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Library/Containers/com.microsoft.Excel/Data/Desktop/R Studio/UBC_Martone/"/>
    </mc:Choice>
  </mc:AlternateContent>
  <xr:revisionPtr revIDLastSave="0" documentId="13_ncr:1_{69EF1D79-82A1-9846-9D94-0A979E89065C}" xr6:coauthVersionLast="32" xr6:coauthVersionMax="32" xr10:uidLastSave="{00000000-0000-0000-0000-000000000000}"/>
  <bookViews>
    <workbookView xWindow="3180" yWindow="2060" windowWidth="27640" windowHeight="16940" xr2:uid="{42894588-6C22-904E-8C2A-44CB8D00878B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28" i="1" l="1"/>
  <c r="W4628" i="1"/>
  <c r="Y4628" i="1"/>
  <c r="U4628" i="1"/>
  <c r="X4628" i="1"/>
  <c r="I4628" i="1"/>
  <c r="K4628" i="1"/>
  <c r="V4627" i="1"/>
  <c r="W4627" i="1"/>
  <c r="Y4627" i="1"/>
  <c r="U4627" i="1"/>
  <c r="X4627" i="1"/>
  <c r="I4627" i="1"/>
  <c r="K4627" i="1"/>
  <c r="V4626" i="1"/>
  <c r="W4626" i="1"/>
  <c r="Y4626" i="1"/>
  <c r="U4626" i="1"/>
  <c r="X4626" i="1"/>
  <c r="I4626" i="1"/>
  <c r="K4626" i="1"/>
  <c r="V4625" i="1"/>
  <c r="W4625" i="1"/>
  <c r="Y4625" i="1"/>
  <c r="U4625" i="1"/>
  <c r="X4625" i="1"/>
  <c r="I4625" i="1"/>
  <c r="K4625" i="1"/>
  <c r="V4624" i="1"/>
  <c r="W4624" i="1"/>
  <c r="Y4624" i="1"/>
  <c r="U4624" i="1"/>
  <c r="X4624" i="1"/>
  <c r="I4624" i="1"/>
  <c r="K4624" i="1"/>
  <c r="V4623" i="1"/>
  <c r="W4623" i="1"/>
  <c r="Y4623" i="1"/>
  <c r="U4623" i="1"/>
  <c r="X4623" i="1"/>
  <c r="I4623" i="1"/>
  <c r="K4623" i="1"/>
  <c r="V4622" i="1"/>
  <c r="W4622" i="1"/>
  <c r="Y4622" i="1"/>
  <c r="U4622" i="1"/>
  <c r="X4622" i="1"/>
  <c r="I4622" i="1"/>
  <c r="K4622" i="1"/>
  <c r="V4621" i="1"/>
  <c r="W4621" i="1"/>
  <c r="Y4621" i="1"/>
  <c r="U4621" i="1"/>
  <c r="X4621" i="1"/>
  <c r="I4621" i="1"/>
  <c r="K4621" i="1"/>
  <c r="V4620" i="1"/>
  <c r="W4620" i="1"/>
  <c r="Y4620" i="1"/>
  <c r="U4620" i="1"/>
  <c r="X4620" i="1"/>
  <c r="I4620" i="1"/>
  <c r="K4620" i="1"/>
  <c r="V4619" i="1"/>
  <c r="W4619" i="1"/>
  <c r="Y4619" i="1"/>
  <c r="U4619" i="1"/>
  <c r="X4619" i="1"/>
  <c r="I4619" i="1"/>
  <c r="K4619" i="1"/>
  <c r="V4618" i="1"/>
  <c r="W4618" i="1"/>
  <c r="Y4618" i="1"/>
  <c r="U4618" i="1"/>
  <c r="X4618" i="1"/>
  <c r="I4618" i="1"/>
  <c r="K4618" i="1"/>
  <c r="V4617" i="1"/>
  <c r="W4617" i="1"/>
  <c r="Y4617" i="1"/>
  <c r="U4617" i="1"/>
  <c r="X4617" i="1"/>
  <c r="I4617" i="1"/>
  <c r="K4617" i="1"/>
  <c r="V4616" i="1"/>
  <c r="W4616" i="1"/>
  <c r="Y4616" i="1"/>
  <c r="U4616" i="1"/>
  <c r="X4616" i="1"/>
  <c r="I4616" i="1"/>
  <c r="K4616" i="1"/>
  <c r="V4615" i="1"/>
  <c r="W4615" i="1"/>
  <c r="Y4615" i="1"/>
  <c r="U4615" i="1"/>
  <c r="X4615" i="1"/>
  <c r="I4615" i="1"/>
  <c r="K4615" i="1"/>
  <c r="V4614" i="1"/>
  <c r="W4614" i="1"/>
  <c r="Y4614" i="1"/>
  <c r="U4614" i="1"/>
  <c r="X4614" i="1"/>
  <c r="I4614" i="1"/>
  <c r="K4614" i="1"/>
  <c r="V4613" i="1"/>
  <c r="W4613" i="1"/>
  <c r="Y4613" i="1"/>
  <c r="U4613" i="1"/>
  <c r="X4613" i="1"/>
  <c r="I4613" i="1"/>
  <c r="K4613" i="1"/>
  <c r="V4612" i="1"/>
  <c r="W4612" i="1"/>
  <c r="Y4612" i="1"/>
  <c r="U4612" i="1"/>
  <c r="X4612" i="1"/>
  <c r="I4612" i="1"/>
  <c r="K4612" i="1"/>
  <c r="V4611" i="1"/>
  <c r="W4611" i="1"/>
  <c r="Y4611" i="1"/>
  <c r="U4611" i="1"/>
  <c r="X4611" i="1"/>
  <c r="I4611" i="1"/>
  <c r="K4611" i="1"/>
  <c r="V4610" i="1"/>
  <c r="W4610" i="1"/>
  <c r="Y4610" i="1"/>
  <c r="U4610" i="1"/>
  <c r="X4610" i="1"/>
  <c r="I4610" i="1"/>
  <c r="K4610" i="1"/>
  <c r="V4609" i="1"/>
  <c r="W4609" i="1"/>
  <c r="Y4609" i="1"/>
  <c r="U4609" i="1"/>
  <c r="X4609" i="1"/>
  <c r="I4609" i="1"/>
  <c r="K4609" i="1"/>
  <c r="V4608" i="1"/>
  <c r="W4608" i="1"/>
  <c r="Y4608" i="1"/>
  <c r="U4608" i="1"/>
  <c r="X4608" i="1"/>
  <c r="I4608" i="1"/>
  <c r="K4608" i="1"/>
  <c r="V4607" i="1"/>
  <c r="W4607" i="1"/>
  <c r="Y4607" i="1"/>
  <c r="U4607" i="1"/>
  <c r="X4607" i="1"/>
  <c r="I4607" i="1"/>
  <c r="K4607" i="1"/>
  <c r="V4606" i="1"/>
  <c r="W4606" i="1"/>
  <c r="Y4606" i="1"/>
  <c r="U4606" i="1"/>
  <c r="X4606" i="1"/>
  <c r="I4606" i="1"/>
  <c r="K4606" i="1"/>
  <c r="V4605" i="1"/>
  <c r="W4605" i="1"/>
  <c r="Y4605" i="1"/>
  <c r="U4605" i="1"/>
  <c r="X4605" i="1"/>
  <c r="I4605" i="1"/>
  <c r="K4605" i="1"/>
  <c r="V4604" i="1"/>
  <c r="W4604" i="1"/>
  <c r="Y4604" i="1"/>
  <c r="U4604" i="1"/>
  <c r="X4604" i="1"/>
  <c r="I4604" i="1"/>
  <c r="K4604" i="1"/>
  <c r="V4603" i="1"/>
  <c r="W4603" i="1"/>
  <c r="Y4603" i="1"/>
  <c r="U4603" i="1"/>
  <c r="X4603" i="1"/>
  <c r="I4603" i="1"/>
  <c r="K4603" i="1"/>
  <c r="V4602" i="1"/>
  <c r="W4602" i="1"/>
  <c r="Y4602" i="1"/>
  <c r="U4602" i="1"/>
  <c r="X4602" i="1"/>
  <c r="I4602" i="1"/>
  <c r="K4602" i="1"/>
  <c r="V4601" i="1"/>
  <c r="W4601" i="1"/>
  <c r="Y4601" i="1"/>
  <c r="U4601" i="1"/>
  <c r="X4601" i="1"/>
  <c r="I4601" i="1"/>
  <c r="K4601" i="1"/>
  <c r="V4600" i="1"/>
  <c r="W4600" i="1"/>
  <c r="Y4600" i="1"/>
  <c r="U4600" i="1"/>
  <c r="X4600" i="1"/>
  <c r="I4600" i="1"/>
  <c r="K4600" i="1"/>
  <c r="V4599" i="1"/>
  <c r="W4599" i="1"/>
  <c r="Y4599" i="1"/>
  <c r="U4599" i="1"/>
  <c r="X4599" i="1"/>
  <c r="I4599" i="1"/>
  <c r="K4599" i="1"/>
  <c r="V4598" i="1"/>
  <c r="W4598" i="1"/>
  <c r="Y4598" i="1"/>
  <c r="U4598" i="1"/>
  <c r="X4598" i="1"/>
  <c r="I4598" i="1"/>
  <c r="K4598" i="1"/>
  <c r="V4597" i="1"/>
  <c r="W4597" i="1"/>
  <c r="Y4597" i="1"/>
  <c r="U4597" i="1"/>
  <c r="X4597" i="1"/>
  <c r="I4597" i="1"/>
  <c r="K4597" i="1"/>
  <c r="V4596" i="1"/>
  <c r="W4596" i="1"/>
  <c r="Y4596" i="1"/>
  <c r="U4596" i="1"/>
  <c r="X4596" i="1"/>
  <c r="I4596" i="1"/>
  <c r="K4596" i="1"/>
  <c r="V4595" i="1"/>
  <c r="W4595" i="1"/>
  <c r="Y4595" i="1"/>
  <c r="U4595" i="1"/>
  <c r="X4595" i="1"/>
  <c r="I4595" i="1"/>
  <c r="K4595" i="1"/>
  <c r="V4594" i="1"/>
  <c r="W4594" i="1"/>
  <c r="Y4594" i="1"/>
  <c r="U4594" i="1"/>
  <c r="X4594" i="1"/>
  <c r="I4594" i="1"/>
  <c r="K4594" i="1"/>
  <c r="V4593" i="1"/>
  <c r="W4593" i="1"/>
  <c r="Y4593" i="1"/>
  <c r="U4593" i="1"/>
  <c r="X4593" i="1"/>
  <c r="I4593" i="1"/>
  <c r="K4593" i="1"/>
  <c r="V4592" i="1"/>
  <c r="W4592" i="1"/>
  <c r="Y4592" i="1"/>
  <c r="U4592" i="1"/>
  <c r="X4592" i="1"/>
  <c r="I4592" i="1"/>
  <c r="K4592" i="1"/>
  <c r="V4591" i="1"/>
  <c r="W4591" i="1"/>
  <c r="Y4591" i="1"/>
  <c r="U4591" i="1"/>
  <c r="X4591" i="1"/>
  <c r="I4591" i="1"/>
  <c r="K4591" i="1"/>
  <c r="V4590" i="1"/>
  <c r="W4590" i="1"/>
  <c r="Y4590" i="1"/>
  <c r="U4590" i="1"/>
  <c r="X4590" i="1"/>
  <c r="I4590" i="1"/>
  <c r="K4590" i="1"/>
  <c r="V4589" i="1"/>
  <c r="W4589" i="1"/>
  <c r="Y4589" i="1"/>
  <c r="U4589" i="1"/>
  <c r="X4589" i="1"/>
  <c r="I4589" i="1"/>
  <c r="K4589" i="1"/>
  <c r="V4588" i="1"/>
  <c r="W4588" i="1"/>
  <c r="Y4588" i="1"/>
  <c r="U4588" i="1"/>
  <c r="X4588" i="1"/>
  <c r="I4588" i="1"/>
  <c r="K4588" i="1"/>
  <c r="V4587" i="1"/>
  <c r="W4587" i="1"/>
  <c r="Y4587" i="1"/>
  <c r="U4587" i="1"/>
  <c r="X4587" i="1"/>
  <c r="I4587" i="1"/>
  <c r="K4587" i="1"/>
  <c r="V4586" i="1"/>
  <c r="W4586" i="1"/>
  <c r="Y4586" i="1"/>
  <c r="U4586" i="1"/>
  <c r="X4586" i="1"/>
  <c r="I4586" i="1"/>
  <c r="K4586" i="1"/>
  <c r="V4585" i="1"/>
  <c r="W4585" i="1"/>
  <c r="Y4585" i="1"/>
  <c r="U4585" i="1"/>
  <c r="X4585" i="1"/>
  <c r="I4585" i="1"/>
  <c r="K4585" i="1"/>
  <c r="V4584" i="1"/>
  <c r="W4584" i="1"/>
  <c r="Y4584" i="1"/>
  <c r="U4584" i="1"/>
  <c r="X4584" i="1"/>
  <c r="I4584" i="1"/>
  <c r="K4584" i="1"/>
  <c r="V4583" i="1"/>
  <c r="W4583" i="1"/>
  <c r="Y4583" i="1"/>
  <c r="U4583" i="1"/>
  <c r="X4583" i="1"/>
  <c r="I4583" i="1"/>
  <c r="K4583" i="1"/>
  <c r="V4582" i="1"/>
  <c r="W4582" i="1"/>
  <c r="Y4582" i="1"/>
  <c r="U4582" i="1"/>
  <c r="X4582" i="1"/>
  <c r="I4582" i="1"/>
  <c r="K4582" i="1"/>
  <c r="V4581" i="1"/>
  <c r="W4581" i="1"/>
  <c r="Y4581" i="1"/>
  <c r="U4581" i="1"/>
  <c r="X4581" i="1"/>
  <c r="I4581" i="1"/>
  <c r="K4581" i="1"/>
  <c r="V4580" i="1"/>
  <c r="W4580" i="1"/>
  <c r="Y4580" i="1"/>
  <c r="U4580" i="1"/>
  <c r="X4580" i="1"/>
  <c r="I4580" i="1"/>
  <c r="K4580" i="1"/>
  <c r="V4579" i="1"/>
  <c r="W4579" i="1"/>
  <c r="Y4579" i="1"/>
  <c r="U4579" i="1"/>
  <c r="X4579" i="1"/>
  <c r="I4579" i="1"/>
  <c r="K4579" i="1"/>
  <c r="V4578" i="1"/>
  <c r="W4578" i="1"/>
  <c r="Y4578" i="1"/>
  <c r="U4578" i="1"/>
  <c r="X4578" i="1"/>
  <c r="I4578" i="1"/>
  <c r="K4578" i="1"/>
  <c r="V4577" i="1"/>
  <c r="W4577" i="1"/>
  <c r="Y4577" i="1"/>
  <c r="U4577" i="1"/>
  <c r="X4577" i="1"/>
  <c r="I4577" i="1"/>
  <c r="K4577" i="1"/>
  <c r="V4576" i="1"/>
  <c r="W4576" i="1"/>
  <c r="Y4576" i="1"/>
  <c r="U4576" i="1"/>
  <c r="X4576" i="1"/>
  <c r="I4576" i="1"/>
  <c r="K4576" i="1"/>
  <c r="V4575" i="1"/>
  <c r="W4575" i="1"/>
  <c r="Y4575" i="1"/>
  <c r="U4575" i="1"/>
  <c r="X4575" i="1"/>
  <c r="I4575" i="1"/>
  <c r="K4575" i="1"/>
  <c r="V4574" i="1"/>
  <c r="W4574" i="1"/>
  <c r="Y4574" i="1"/>
  <c r="U4574" i="1"/>
  <c r="X4574" i="1"/>
  <c r="I4574" i="1"/>
  <c r="K4574" i="1"/>
  <c r="V4573" i="1"/>
  <c r="W4573" i="1"/>
  <c r="Y4573" i="1"/>
  <c r="U4573" i="1"/>
  <c r="X4573" i="1"/>
  <c r="I4573" i="1"/>
  <c r="K4573" i="1"/>
  <c r="V4572" i="1"/>
  <c r="W4572" i="1"/>
  <c r="Y4572" i="1"/>
  <c r="U4572" i="1"/>
  <c r="X4572" i="1"/>
  <c r="I4572" i="1"/>
  <c r="K4572" i="1"/>
  <c r="V4571" i="1"/>
  <c r="W4571" i="1"/>
  <c r="Y4571" i="1"/>
  <c r="U4571" i="1"/>
  <c r="X4571" i="1"/>
  <c r="I4571" i="1"/>
  <c r="K4571" i="1"/>
  <c r="V4570" i="1"/>
  <c r="W4570" i="1"/>
  <c r="Y4570" i="1"/>
  <c r="U4570" i="1"/>
  <c r="X4570" i="1"/>
  <c r="I4570" i="1"/>
  <c r="K4570" i="1"/>
  <c r="V4569" i="1"/>
  <c r="W4569" i="1"/>
  <c r="Y4569" i="1"/>
  <c r="U4569" i="1"/>
  <c r="X4569" i="1"/>
  <c r="I4569" i="1"/>
  <c r="K4569" i="1"/>
  <c r="V4568" i="1"/>
  <c r="W4568" i="1"/>
  <c r="Y4568" i="1"/>
  <c r="U4568" i="1"/>
  <c r="X4568" i="1"/>
  <c r="I4568" i="1"/>
  <c r="K4568" i="1"/>
  <c r="V4567" i="1"/>
  <c r="W4567" i="1"/>
  <c r="Y4567" i="1"/>
  <c r="U4567" i="1"/>
  <c r="X4567" i="1"/>
  <c r="I4567" i="1"/>
  <c r="K4567" i="1"/>
  <c r="V4566" i="1"/>
  <c r="W4566" i="1"/>
  <c r="Y4566" i="1"/>
  <c r="U4566" i="1"/>
  <c r="X4566" i="1"/>
  <c r="I4566" i="1"/>
  <c r="K4566" i="1"/>
  <c r="V4565" i="1"/>
  <c r="W4565" i="1"/>
  <c r="Y4565" i="1"/>
  <c r="U4565" i="1"/>
  <c r="X4565" i="1"/>
  <c r="I4565" i="1"/>
  <c r="K4565" i="1"/>
  <c r="V4564" i="1"/>
  <c r="W4564" i="1"/>
  <c r="Y4564" i="1"/>
  <c r="U4564" i="1"/>
  <c r="X4564" i="1"/>
  <c r="I4564" i="1"/>
  <c r="K4564" i="1"/>
  <c r="V4563" i="1"/>
  <c r="W4563" i="1"/>
  <c r="Y4563" i="1"/>
  <c r="U4563" i="1"/>
  <c r="X4563" i="1"/>
  <c r="I4563" i="1"/>
  <c r="K4563" i="1"/>
  <c r="V4562" i="1"/>
  <c r="W4562" i="1"/>
  <c r="Y4562" i="1"/>
  <c r="U4562" i="1"/>
  <c r="X4562" i="1"/>
  <c r="I4562" i="1"/>
  <c r="K4562" i="1"/>
  <c r="V4561" i="1"/>
  <c r="W4561" i="1"/>
  <c r="Y4561" i="1"/>
  <c r="U4561" i="1"/>
  <c r="X4561" i="1"/>
  <c r="I4561" i="1"/>
  <c r="K4561" i="1"/>
  <c r="V4560" i="1"/>
  <c r="W4560" i="1"/>
  <c r="Y4560" i="1"/>
  <c r="U4560" i="1"/>
  <c r="X4560" i="1"/>
  <c r="I4560" i="1"/>
  <c r="K4560" i="1"/>
  <c r="V4559" i="1"/>
  <c r="W4559" i="1"/>
  <c r="Y4559" i="1"/>
  <c r="U4559" i="1"/>
  <c r="X4559" i="1"/>
  <c r="I4559" i="1"/>
  <c r="K4559" i="1"/>
  <c r="V4558" i="1"/>
  <c r="W4558" i="1"/>
  <c r="Y4558" i="1"/>
  <c r="U4558" i="1"/>
  <c r="X4558" i="1"/>
  <c r="I4558" i="1"/>
  <c r="K4558" i="1"/>
  <c r="V4557" i="1"/>
  <c r="W4557" i="1"/>
  <c r="Y4557" i="1"/>
  <c r="U4557" i="1"/>
  <c r="X4557" i="1"/>
  <c r="I4557" i="1"/>
  <c r="K4557" i="1"/>
  <c r="V4556" i="1"/>
  <c r="W4556" i="1"/>
  <c r="Y4556" i="1"/>
  <c r="U4556" i="1"/>
  <c r="X4556" i="1"/>
  <c r="I4556" i="1"/>
  <c r="K4556" i="1"/>
  <c r="V4555" i="1"/>
  <c r="W4555" i="1"/>
  <c r="Y4555" i="1"/>
  <c r="U4555" i="1"/>
  <c r="X4555" i="1"/>
  <c r="I4555" i="1"/>
  <c r="K4555" i="1"/>
  <c r="V4554" i="1"/>
  <c r="W4554" i="1"/>
  <c r="Y4554" i="1"/>
  <c r="U4554" i="1"/>
  <c r="X4554" i="1"/>
  <c r="I4554" i="1"/>
  <c r="K4554" i="1"/>
  <c r="V4553" i="1"/>
  <c r="W4553" i="1"/>
  <c r="Y4553" i="1"/>
  <c r="U4553" i="1"/>
  <c r="X4553" i="1"/>
  <c r="I4553" i="1"/>
  <c r="K4553" i="1"/>
  <c r="V4552" i="1"/>
  <c r="W4552" i="1"/>
  <c r="Y4552" i="1"/>
  <c r="U4552" i="1"/>
  <c r="X4552" i="1"/>
  <c r="I4552" i="1"/>
  <c r="K4552" i="1"/>
  <c r="V4551" i="1"/>
  <c r="W4551" i="1"/>
  <c r="Y4551" i="1"/>
  <c r="U4551" i="1"/>
  <c r="X4551" i="1"/>
  <c r="I4551" i="1"/>
  <c r="K4551" i="1"/>
  <c r="V4550" i="1"/>
  <c r="W4550" i="1"/>
  <c r="Y4550" i="1"/>
  <c r="U4550" i="1"/>
  <c r="X4550" i="1"/>
  <c r="I4550" i="1"/>
  <c r="K4550" i="1"/>
  <c r="V4549" i="1"/>
  <c r="W4549" i="1"/>
  <c r="Y4549" i="1"/>
  <c r="U4549" i="1"/>
  <c r="X4549" i="1"/>
  <c r="I4549" i="1"/>
  <c r="K4549" i="1"/>
  <c r="V4548" i="1"/>
  <c r="W4548" i="1"/>
  <c r="Y4548" i="1"/>
  <c r="U4548" i="1"/>
  <c r="X4548" i="1"/>
  <c r="I4548" i="1"/>
  <c r="K4548" i="1"/>
  <c r="V4547" i="1"/>
  <c r="W4547" i="1"/>
  <c r="Y4547" i="1"/>
  <c r="U4547" i="1"/>
  <c r="X4547" i="1"/>
  <c r="I4547" i="1"/>
  <c r="K4547" i="1"/>
  <c r="V4546" i="1"/>
  <c r="W4546" i="1"/>
  <c r="Y4546" i="1"/>
  <c r="U4546" i="1"/>
  <c r="X4546" i="1"/>
  <c r="I4546" i="1"/>
  <c r="K4546" i="1"/>
  <c r="V4545" i="1"/>
  <c r="W4545" i="1"/>
  <c r="Y4545" i="1"/>
  <c r="U4545" i="1"/>
  <c r="X4545" i="1"/>
  <c r="I4545" i="1"/>
  <c r="K4545" i="1"/>
  <c r="V4544" i="1"/>
  <c r="W4544" i="1"/>
  <c r="Y4544" i="1"/>
  <c r="U4544" i="1"/>
  <c r="X4544" i="1"/>
  <c r="I4544" i="1"/>
  <c r="K4544" i="1"/>
  <c r="V4543" i="1"/>
  <c r="W4543" i="1"/>
  <c r="Y4543" i="1"/>
  <c r="U4543" i="1"/>
  <c r="X4543" i="1"/>
  <c r="I4543" i="1"/>
  <c r="K4543" i="1"/>
  <c r="V4542" i="1"/>
  <c r="W4542" i="1"/>
  <c r="Y4542" i="1"/>
  <c r="U4542" i="1"/>
  <c r="X4542" i="1"/>
  <c r="I4542" i="1"/>
  <c r="K4542" i="1"/>
  <c r="V4541" i="1"/>
  <c r="W4541" i="1"/>
  <c r="Y4541" i="1"/>
  <c r="U4541" i="1"/>
  <c r="X4541" i="1"/>
  <c r="I4541" i="1"/>
  <c r="K4541" i="1"/>
  <c r="V4540" i="1"/>
  <c r="W4540" i="1"/>
  <c r="Y4540" i="1"/>
  <c r="U4540" i="1"/>
  <c r="X4540" i="1"/>
  <c r="I4540" i="1"/>
  <c r="K4540" i="1"/>
  <c r="V4539" i="1"/>
  <c r="W4539" i="1"/>
  <c r="Y4539" i="1"/>
  <c r="U4539" i="1"/>
  <c r="X4539" i="1"/>
  <c r="I4539" i="1"/>
  <c r="K4539" i="1"/>
  <c r="V4538" i="1"/>
  <c r="W4538" i="1"/>
  <c r="Y4538" i="1"/>
  <c r="U4538" i="1"/>
  <c r="X4538" i="1"/>
  <c r="I4538" i="1"/>
  <c r="K4538" i="1"/>
  <c r="V4537" i="1"/>
  <c r="W4537" i="1"/>
  <c r="Y4537" i="1"/>
  <c r="U4537" i="1"/>
  <c r="X4537" i="1"/>
  <c r="I4537" i="1"/>
  <c r="K4537" i="1"/>
  <c r="V4536" i="1"/>
  <c r="W4536" i="1"/>
  <c r="Y4536" i="1"/>
  <c r="U4536" i="1"/>
  <c r="X4536" i="1"/>
  <c r="I4536" i="1"/>
  <c r="K4536" i="1"/>
  <c r="V4535" i="1"/>
  <c r="W4535" i="1"/>
  <c r="Y4535" i="1"/>
  <c r="U4535" i="1"/>
  <c r="X4535" i="1"/>
  <c r="I4535" i="1"/>
  <c r="K4535" i="1"/>
  <c r="V4534" i="1"/>
  <c r="W4534" i="1"/>
  <c r="Y4534" i="1"/>
  <c r="U4534" i="1"/>
  <c r="X4534" i="1"/>
  <c r="I4534" i="1"/>
  <c r="K4534" i="1"/>
  <c r="V4533" i="1"/>
  <c r="W4533" i="1"/>
  <c r="Y4533" i="1"/>
  <c r="U4533" i="1"/>
  <c r="X4533" i="1"/>
  <c r="I4533" i="1"/>
  <c r="K4533" i="1"/>
  <c r="V4532" i="1"/>
  <c r="W4532" i="1"/>
  <c r="Y4532" i="1"/>
  <c r="U4532" i="1"/>
  <c r="X4532" i="1"/>
  <c r="I4532" i="1"/>
  <c r="K4532" i="1"/>
  <c r="V4531" i="1"/>
  <c r="W4531" i="1"/>
  <c r="Y4531" i="1"/>
  <c r="U4531" i="1"/>
  <c r="X4531" i="1"/>
  <c r="I4531" i="1"/>
  <c r="K4531" i="1"/>
  <c r="V4530" i="1"/>
  <c r="W4530" i="1"/>
  <c r="Y4530" i="1"/>
  <c r="U4530" i="1"/>
  <c r="X4530" i="1"/>
  <c r="I4530" i="1"/>
  <c r="K4530" i="1"/>
  <c r="V4529" i="1"/>
  <c r="W4529" i="1"/>
  <c r="Y4529" i="1"/>
  <c r="U4529" i="1"/>
  <c r="X4529" i="1"/>
  <c r="I4529" i="1"/>
  <c r="K4529" i="1"/>
  <c r="V4528" i="1"/>
  <c r="W4528" i="1"/>
  <c r="Y4528" i="1"/>
  <c r="U4528" i="1"/>
  <c r="X4528" i="1"/>
  <c r="I4528" i="1"/>
  <c r="K4528" i="1"/>
  <c r="V4527" i="1"/>
  <c r="W4527" i="1"/>
  <c r="Y4527" i="1"/>
  <c r="U4527" i="1"/>
  <c r="X4527" i="1"/>
  <c r="I4527" i="1"/>
  <c r="K4527" i="1"/>
  <c r="V4526" i="1"/>
  <c r="W4526" i="1"/>
  <c r="Y4526" i="1"/>
  <c r="U4526" i="1"/>
  <c r="X4526" i="1"/>
  <c r="I4526" i="1"/>
  <c r="V4525" i="1"/>
  <c r="W4525" i="1"/>
  <c r="Y4525" i="1"/>
  <c r="U4525" i="1"/>
  <c r="X4525" i="1"/>
  <c r="I4525" i="1"/>
  <c r="V4524" i="1"/>
  <c r="W4524" i="1"/>
  <c r="Y4524" i="1"/>
  <c r="U4524" i="1"/>
  <c r="X4524" i="1"/>
  <c r="I4524" i="1"/>
  <c r="V4523" i="1"/>
  <c r="W4523" i="1"/>
  <c r="Y4523" i="1"/>
  <c r="U4523" i="1"/>
  <c r="X4523" i="1"/>
  <c r="I4523" i="1"/>
  <c r="V4522" i="1"/>
  <c r="W4522" i="1"/>
  <c r="Y4522" i="1"/>
  <c r="U4522" i="1"/>
  <c r="X4522" i="1"/>
  <c r="I4522" i="1"/>
  <c r="V4521" i="1"/>
  <c r="W4521" i="1"/>
  <c r="Y4521" i="1"/>
  <c r="U4521" i="1"/>
  <c r="X4521" i="1"/>
  <c r="I4521" i="1"/>
  <c r="V4520" i="1"/>
  <c r="W4520" i="1"/>
  <c r="Y4520" i="1"/>
  <c r="U4520" i="1"/>
  <c r="X4520" i="1"/>
  <c r="I4520" i="1"/>
  <c r="V4519" i="1"/>
  <c r="W4519" i="1"/>
  <c r="Y4519" i="1"/>
  <c r="U4519" i="1"/>
  <c r="X4519" i="1"/>
  <c r="I4519" i="1"/>
  <c r="V4518" i="1"/>
  <c r="W4518" i="1"/>
  <c r="Y4518" i="1"/>
  <c r="U4518" i="1"/>
  <c r="X4518" i="1"/>
  <c r="I4518" i="1"/>
  <c r="V4517" i="1"/>
  <c r="W4517" i="1"/>
  <c r="Y4517" i="1"/>
  <c r="U4517" i="1"/>
  <c r="X4517" i="1"/>
  <c r="I4517" i="1"/>
  <c r="V4516" i="1"/>
  <c r="W4516" i="1"/>
  <c r="Y4516" i="1"/>
  <c r="U4516" i="1"/>
  <c r="X4516" i="1"/>
  <c r="I4516" i="1"/>
  <c r="V4515" i="1"/>
  <c r="W4515" i="1"/>
  <c r="Y4515" i="1"/>
  <c r="U4515" i="1"/>
  <c r="X4515" i="1"/>
  <c r="I4515" i="1"/>
  <c r="V4514" i="1"/>
  <c r="W4514" i="1"/>
  <c r="Y4514" i="1"/>
  <c r="U4514" i="1"/>
  <c r="X4514" i="1"/>
  <c r="I4514" i="1"/>
  <c r="V4513" i="1"/>
  <c r="W4513" i="1"/>
  <c r="Y4513" i="1"/>
  <c r="U4513" i="1"/>
  <c r="X4513" i="1"/>
  <c r="I4513" i="1"/>
  <c r="V4512" i="1"/>
  <c r="W4512" i="1"/>
  <c r="Y4512" i="1"/>
  <c r="U4512" i="1"/>
  <c r="X4512" i="1"/>
  <c r="I4512" i="1"/>
  <c r="V4511" i="1"/>
  <c r="W4511" i="1"/>
  <c r="Y4511" i="1"/>
  <c r="U4511" i="1"/>
  <c r="X4511" i="1"/>
  <c r="I4511" i="1"/>
  <c r="V4510" i="1"/>
  <c r="W4510" i="1"/>
  <c r="Y4510" i="1"/>
  <c r="U4510" i="1"/>
  <c r="X4510" i="1"/>
  <c r="I4510" i="1"/>
  <c r="V4509" i="1"/>
  <c r="W4509" i="1"/>
  <c r="Y4509" i="1"/>
  <c r="U4509" i="1"/>
  <c r="X4509" i="1"/>
  <c r="I4509" i="1"/>
  <c r="V4508" i="1"/>
  <c r="W4508" i="1"/>
  <c r="Y4508" i="1"/>
  <c r="U4508" i="1"/>
  <c r="X4508" i="1"/>
  <c r="I4508" i="1"/>
  <c r="V4507" i="1"/>
  <c r="W4507" i="1"/>
  <c r="Y4507" i="1"/>
  <c r="U4507" i="1"/>
  <c r="X4507" i="1"/>
  <c r="I4507" i="1"/>
  <c r="V4506" i="1"/>
  <c r="W4506" i="1"/>
  <c r="Y4506" i="1"/>
  <c r="U4506" i="1"/>
  <c r="X4506" i="1"/>
  <c r="I4506" i="1"/>
  <c r="V4505" i="1"/>
  <c r="W4505" i="1"/>
  <c r="Y4505" i="1"/>
  <c r="U4505" i="1"/>
  <c r="X4505" i="1"/>
  <c r="I4505" i="1"/>
  <c r="V4504" i="1"/>
  <c r="W4504" i="1"/>
  <c r="Y4504" i="1"/>
  <c r="U4504" i="1"/>
  <c r="X4504" i="1"/>
  <c r="I4504" i="1"/>
  <c r="V4503" i="1"/>
  <c r="W4503" i="1"/>
  <c r="Y4503" i="1"/>
  <c r="U4503" i="1"/>
  <c r="X4503" i="1"/>
  <c r="I4503" i="1"/>
  <c r="V4502" i="1"/>
  <c r="W4502" i="1"/>
  <c r="Y4502" i="1"/>
  <c r="U4502" i="1"/>
  <c r="X4502" i="1"/>
  <c r="I4502" i="1"/>
  <c r="V4501" i="1"/>
  <c r="W4501" i="1"/>
  <c r="Y4501" i="1"/>
  <c r="U4501" i="1"/>
  <c r="X4501" i="1"/>
  <c r="I4501" i="1"/>
  <c r="V4500" i="1"/>
  <c r="W4500" i="1"/>
  <c r="Y4500" i="1"/>
  <c r="U4500" i="1"/>
  <c r="X4500" i="1"/>
  <c r="I4500" i="1"/>
  <c r="V4499" i="1"/>
  <c r="W4499" i="1"/>
  <c r="Y4499" i="1"/>
  <c r="U4499" i="1"/>
  <c r="X4499" i="1"/>
  <c r="I4499" i="1"/>
  <c r="V4498" i="1"/>
  <c r="W4498" i="1"/>
  <c r="Y4498" i="1"/>
  <c r="U4498" i="1"/>
  <c r="X4498" i="1"/>
  <c r="I4498" i="1"/>
  <c r="V4497" i="1"/>
  <c r="W4497" i="1"/>
  <c r="Y4497" i="1"/>
  <c r="U4497" i="1"/>
  <c r="X4497" i="1"/>
  <c r="I4497" i="1"/>
  <c r="V4496" i="1"/>
  <c r="W4496" i="1"/>
  <c r="Y4496" i="1"/>
  <c r="U4496" i="1"/>
  <c r="X4496" i="1"/>
  <c r="I4496" i="1"/>
  <c r="V4495" i="1"/>
  <c r="W4495" i="1"/>
  <c r="Y4495" i="1"/>
  <c r="U4495" i="1"/>
  <c r="X4495" i="1"/>
  <c r="I4495" i="1"/>
  <c r="V4494" i="1"/>
  <c r="W4494" i="1"/>
  <c r="Y4494" i="1"/>
  <c r="U4494" i="1"/>
  <c r="X4494" i="1"/>
  <c r="I4494" i="1"/>
  <c r="V4493" i="1"/>
  <c r="W4493" i="1"/>
  <c r="Y4493" i="1"/>
  <c r="U4493" i="1"/>
  <c r="X4493" i="1"/>
  <c r="I4493" i="1"/>
  <c r="V4492" i="1"/>
  <c r="W4492" i="1"/>
  <c r="Y4492" i="1"/>
  <c r="U4492" i="1"/>
  <c r="X4492" i="1"/>
  <c r="I4492" i="1"/>
  <c r="V4491" i="1"/>
  <c r="W4491" i="1"/>
  <c r="Y4491" i="1"/>
  <c r="U4491" i="1"/>
  <c r="X4491" i="1"/>
  <c r="I4491" i="1"/>
  <c r="V4490" i="1"/>
  <c r="W4490" i="1"/>
  <c r="Y4490" i="1"/>
  <c r="U4490" i="1"/>
  <c r="X4490" i="1"/>
  <c r="I4490" i="1"/>
  <c r="V4489" i="1"/>
  <c r="W4489" i="1"/>
  <c r="Y4489" i="1"/>
  <c r="U4489" i="1"/>
  <c r="X4489" i="1"/>
  <c r="I4489" i="1"/>
  <c r="V4488" i="1"/>
  <c r="W4488" i="1"/>
  <c r="Y4488" i="1"/>
  <c r="U4488" i="1"/>
  <c r="X4488" i="1"/>
  <c r="I4488" i="1"/>
  <c r="V4487" i="1"/>
  <c r="W4487" i="1"/>
  <c r="Y4487" i="1"/>
  <c r="U4487" i="1"/>
  <c r="X4487" i="1"/>
  <c r="I4487" i="1"/>
  <c r="V4486" i="1"/>
  <c r="W4486" i="1"/>
  <c r="Y4486" i="1"/>
  <c r="U4486" i="1"/>
  <c r="X4486" i="1"/>
  <c r="I4486" i="1"/>
  <c r="V4485" i="1"/>
  <c r="W4485" i="1"/>
  <c r="Y4485" i="1"/>
  <c r="U4485" i="1"/>
  <c r="X4485" i="1"/>
  <c r="I4485" i="1"/>
  <c r="V4484" i="1"/>
  <c r="W4484" i="1"/>
  <c r="Y4484" i="1"/>
  <c r="U4484" i="1"/>
  <c r="X4484" i="1"/>
  <c r="I4484" i="1"/>
  <c r="V4483" i="1"/>
  <c r="W4483" i="1"/>
  <c r="Y4483" i="1"/>
  <c r="U4483" i="1"/>
  <c r="X4483" i="1"/>
  <c r="I4483" i="1"/>
  <c r="V4482" i="1"/>
  <c r="W4482" i="1"/>
  <c r="Y4482" i="1"/>
  <c r="U4482" i="1"/>
  <c r="X4482" i="1"/>
  <c r="I4482" i="1"/>
  <c r="V4481" i="1"/>
  <c r="W4481" i="1"/>
  <c r="Y4481" i="1"/>
  <c r="U4481" i="1"/>
  <c r="X4481" i="1"/>
  <c r="I4481" i="1"/>
  <c r="V4480" i="1"/>
  <c r="W4480" i="1"/>
  <c r="Y4480" i="1"/>
  <c r="U4480" i="1"/>
  <c r="X4480" i="1"/>
  <c r="I4480" i="1"/>
  <c r="V4479" i="1"/>
  <c r="W4479" i="1"/>
  <c r="Y4479" i="1"/>
  <c r="U4479" i="1"/>
  <c r="X4479" i="1"/>
  <c r="I4479" i="1"/>
  <c r="V4478" i="1"/>
  <c r="W4478" i="1"/>
  <c r="Y4478" i="1"/>
  <c r="U4478" i="1"/>
  <c r="X4478" i="1"/>
  <c r="I4478" i="1"/>
  <c r="V4477" i="1"/>
  <c r="W4477" i="1"/>
  <c r="Y4477" i="1"/>
  <c r="U4477" i="1"/>
  <c r="X4477" i="1"/>
  <c r="I4477" i="1"/>
  <c r="V4476" i="1"/>
  <c r="W4476" i="1"/>
  <c r="Y4476" i="1"/>
  <c r="U4476" i="1"/>
  <c r="X4476" i="1"/>
  <c r="I4476" i="1"/>
  <c r="V4475" i="1"/>
  <c r="W4475" i="1"/>
  <c r="Y4475" i="1"/>
  <c r="U4475" i="1"/>
  <c r="X4475" i="1"/>
  <c r="I4475" i="1"/>
  <c r="V4474" i="1"/>
  <c r="W4474" i="1"/>
  <c r="Y4474" i="1"/>
  <c r="U4474" i="1"/>
  <c r="X4474" i="1"/>
  <c r="I4474" i="1"/>
  <c r="V4473" i="1"/>
  <c r="W4473" i="1"/>
  <c r="Y4473" i="1"/>
  <c r="U4473" i="1"/>
  <c r="X4473" i="1"/>
  <c r="I4473" i="1"/>
  <c r="V4472" i="1"/>
  <c r="W4472" i="1"/>
  <c r="Y4472" i="1"/>
  <c r="U4472" i="1"/>
  <c r="X4472" i="1"/>
  <c r="I4472" i="1"/>
  <c r="V4471" i="1"/>
  <c r="W4471" i="1"/>
  <c r="Y4471" i="1"/>
  <c r="U4471" i="1"/>
  <c r="X4471" i="1"/>
  <c r="I4471" i="1"/>
  <c r="V4470" i="1"/>
  <c r="W4470" i="1"/>
  <c r="Y4470" i="1"/>
  <c r="U4470" i="1"/>
  <c r="X4470" i="1"/>
  <c r="I4470" i="1"/>
  <c r="V4469" i="1"/>
  <c r="W4469" i="1"/>
  <c r="Y4469" i="1"/>
  <c r="U4469" i="1"/>
  <c r="X4469" i="1"/>
  <c r="I4469" i="1"/>
  <c r="V4468" i="1"/>
  <c r="W4468" i="1"/>
  <c r="Y4468" i="1"/>
  <c r="U4468" i="1"/>
  <c r="X4468" i="1"/>
  <c r="I4468" i="1"/>
  <c r="V4467" i="1"/>
  <c r="W4467" i="1"/>
  <c r="Y4467" i="1"/>
  <c r="U4467" i="1"/>
  <c r="X4467" i="1"/>
  <c r="I4467" i="1"/>
  <c r="V4466" i="1"/>
  <c r="W4466" i="1"/>
  <c r="Y4466" i="1"/>
  <c r="U4466" i="1"/>
  <c r="X4466" i="1"/>
  <c r="I4466" i="1"/>
  <c r="V4465" i="1"/>
  <c r="W4465" i="1"/>
  <c r="Y4465" i="1"/>
  <c r="U4465" i="1"/>
  <c r="X4465" i="1"/>
  <c r="I4465" i="1"/>
  <c r="V4464" i="1"/>
  <c r="W4464" i="1"/>
  <c r="Y4464" i="1"/>
  <c r="U4464" i="1"/>
  <c r="X4464" i="1"/>
  <c r="I4464" i="1"/>
  <c r="V4463" i="1"/>
  <c r="W4463" i="1"/>
  <c r="Y4463" i="1"/>
  <c r="U4463" i="1"/>
  <c r="X4463" i="1"/>
  <c r="I4463" i="1"/>
  <c r="V4462" i="1"/>
  <c r="W4462" i="1"/>
  <c r="Y4462" i="1"/>
  <c r="U4462" i="1"/>
  <c r="X4462" i="1"/>
  <c r="I4462" i="1"/>
  <c r="V4461" i="1"/>
  <c r="W4461" i="1"/>
  <c r="Y4461" i="1"/>
  <c r="U4461" i="1"/>
  <c r="X4461" i="1"/>
  <c r="I4461" i="1"/>
  <c r="V4460" i="1"/>
  <c r="W4460" i="1"/>
  <c r="Y4460" i="1"/>
  <c r="U4460" i="1"/>
  <c r="X4460" i="1"/>
  <c r="I4460" i="1"/>
  <c r="V4459" i="1"/>
  <c r="W4459" i="1"/>
  <c r="Y4459" i="1"/>
  <c r="U4459" i="1"/>
  <c r="X4459" i="1"/>
  <c r="I4459" i="1"/>
  <c r="V4458" i="1"/>
  <c r="W4458" i="1"/>
  <c r="Y4458" i="1"/>
  <c r="U4458" i="1"/>
  <c r="X4458" i="1"/>
  <c r="I4458" i="1"/>
  <c r="V4457" i="1"/>
  <c r="W4457" i="1"/>
  <c r="Y4457" i="1"/>
  <c r="U4457" i="1"/>
  <c r="X4457" i="1"/>
  <c r="I4457" i="1"/>
  <c r="V4456" i="1"/>
  <c r="W4456" i="1"/>
  <c r="Y4456" i="1"/>
  <c r="U4456" i="1"/>
  <c r="X4456" i="1"/>
  <c r="I4456" i="1"/>
  <c r="V4455" i="1"/>
  <c r="W4455" i="1"/>
  <c r="Y4455" i="1"/>
  <c r="U4455" i="1"/>
  <c r="X4455" i="1"/>
  <c r="I4455" i="1"/>
  <c r="V4454" i="1"/>
  <c r="W4454" i="1"/>
  <c r="Y4454" i="1"/>
  <c r="U4454" i="1"/>
  <c r="X4454" i="1"/>
  <c r="I4454" i="1"/>
  <c r="V4453" i="1"/>
  <c r="W4453" i="1"/>
  <c r="Y4453" i="1"/>
  <c r="U4453" i="1"/>
  <c r="X4453" i="1"/>
  <c r="I4453" i="1"/>
  <c r="V4452" i="1"/>
  <c r="W4452" i="1"/>
  <c r="Y4452" i="1"/>
  <c r="U4452" i="1"/>
  <c r="X4452" i="1"/>
  <c r="I4452" i="1"/>
  <c r="V4451" i="1"/>
  <c r="W4451" i="1"/>
  <c r="Y4451" i="1"/>
  <c r="U4451" i="1"/>
  <c r="X4451" i="1"/>
  <c r="I4451" i="1"/>
  <c r="V4450" i="1"/>
  <c r="W4450" i="1"/>
  <c r="Y4450" i="1"/>
  <c r="U4450" i="1"/>
  <c r="X4450" i="1"/>
  <c r="I4450" i="1"/>
  <c r="V4449" i="1"/>
  <c r="W4449" i="1"/>
  <c r="Y4449" i="1"/>
  <c r="U4449" i="1"/>
  <c r="X4449" i="1"/>
  <c r="I4449" i="1"/>
  <c r="K4449" i="1"/>
  <c r="V4448" i="1"/>
  <c r="W4448" i="1"/>
  <c r="Y4448" i="1"/>
  <c r="U4448" i="1"/>
  <c r="X4448" i="1"/>
  <c r="I4448" i="1"/>
  <c r="K4448" i="1"/>
  <c r="V4447" i="1"/>
  <c r="W4447" i="1"/>
  <c r="Y4447" i="1"/>
  <c r="U4447" i="1"/>
  <c r="X4447" i="1"/>
  <c r="I4447" i="1"/>
  <c r="K4447" i="1"/>
  <c r="V4446" i="1"/>
  <c r="W4446" i="1"/>
  <c r="Y4446" i="1"/>
  <c r="U4446" i="1"/>
  <c r="X4446" i="1"/>
  <c r="I4446" i="1"/>
  <c r="K4446" i="1"/>
  <c r="V4445" i="1"/>
  <c r="W4445" i="1"/>
  <c r="Y4445" i="1"/>
  <c r="U4445" i="1"/>
  <c r="X4445" i="1"/>
  <c r="I4445" i="1"/>
  <c r="K4445" i="1"/>
  <c r="V4444" i="1"/>
  <c r="W4444" i="1"/>
  <c r="Y4444" i="1"/>
  <c r="U4444" i="1"/>
  <c r="X4444" i="1"/>
  <c r="I4444" i="1"/>
  <c r="K4444" i="1"/>
  <c r="V4443" i="1"/>
  <c r="W4443" i="1"/>
  <c r="Y4443" i="1"/>
  <c r="U4443" i="1"/>
  <c r="X4443" i="1"/>
  <c r="I4443" i="1"/>
  <c r="K4443" i="1"/>
  <c r="V4442" i="1"/>
  <c r="W4442" i="1"/>
  <c r="Y4442" i="1"/>
  <c r="U4442" i="1"/>
  <c r="X4442" i="1"/>
  <c r="I4442" i="1"/>
  <c r="K4442" i="1"/>
  <c r="V4441" i="1"/>
  <c r="W4441" i="1"/>
  <c r="Y4441" i="1"/>
  <c r="U4441" i="1"/>
  <c r="X4441" i="1"/>
  <c r="I4441" i="1"/>
  <c r="K4441" i="1"/>
  <c r="V4440" i="1"/>
  <c r="W4440" i="1"/>
  <c r="Y4440" i="1"/>
  <c r="U4440" i="1"/>
  <c r="X4440" i="1"/>
  <c r="I4440" i="1"/>
  <c r="K4440" i="1"/>
  <c r="V4439" i="1"/>
  <c r="W4439" i="1"/>
  <c r="Y4439" i="1"/>
  <c r="U4439" i="1"/>
  <c r="X4439" i="1"/>
  <c r="I4439" i="1"/>
  <c r="K4439" i="1"/>
  <c r="V4438" i="1"/>
  <c r="W4438" i="1"/>
  <c r="Y4438" i="1"/>
  <c r="U4438" i="1"/>
  <c r="X4438" i="1"/>
  <c r="I4438" i="1"/>
  <c r="K4438" i="1"/>
  <c r="V4437" i="1"/>
  <c r="W4437" i="1"/>
  <c r="Y4437" i="1"/>
  <c r="U4437" i="1"/>
  <c r="X4437" i="1"/>
  <c r="I4437" i="1"/>
  <c r="K4437" i="1"/>
  <c r="V4436" i="1"/>
  <c r="W4436" i="1"/>
  <c r="Y4436" i="1"/>
  <c r="U4436" i="1"/>
  <c r="X4436" i="1"/>
  <c r="I4436" i="1"/>
  <c r="K4436" i="1"/>
  <c r="V4435" i="1"/>
  <c r="W4435" i="1"/>
  <c r="Y4435" i="1"/>
  <c r="U4435" i="1"/>
  <c r="X4435" i="1"/>
  <c r="I4435" i="1"/>
  <c r="K4435" i="1"/>
  <c r="V4434" i="1"/>
  <c r="W4434" i="1"/>
  <c r="Y4434" i="1"/>
  <c r="U4434" i="1"/>
  <c r="X4434" i="1"/>
  <c r="I4434" i="1"/>
  <c r="K4434" i="1"/>
  <c r="V4433" i="1"/>
  <c r="W4433" i="1"/>
  <c r="Y4433" i="1"/>
  <c r="U4433" i="1"/>
  <c r="X4433" i="1"/>
  <c r="I4433" i="1"/>
  <c r="K4433" i="1"/>
  <c r="V4432" i="1"/>
  <c r="W4432" i="1"/>
  <c r="Y4432" i="1"/>
  <c r="U4432" i="1"/>
  <c r="X4432" i="1"/>
  <c r="I4432" i="1"/>
  <c r="K4432" i="1"/>
  <c r="V4431" i="1"/>
  <c r="W4431" i="1"/>
  <c r="Y4431" i="1"/>
  <c r="U4431" i="1"/>
  <c r="X4431" i="1"/>
  <c r="I4431" i="1"/>
  <c r="K4431" i="1"/>
  <c r="V4430" i="1"/>
  <c r="W4430" i="1"/>
  <c r="Y4430" i="1"/>
  <c r="U4430" i="1"/>
  <c r="X4430" i="1"/>
  <c r="I4430" i="1"/>
  <c r="K4430" i="1"/>
  <c r="V4429" i="1"/>
  <c r="W4429" i="1"/>
  <c r="Y4429" i="1"/>
  <c r="U4429" i="1"/>
  <c r="X4429" i="1"/>
  <c r="I4429" i="1"/>
  <c r="K4429" i="1"/>
  <c r="V4428" i="1"/>
  <c r="W4428" i="1"/>
  <c r="Y4428" i="1"/>
  <c r="U4428" i="1"/>
  <c r="X4428" i="1"/>
  <c r="I4428" i="1"/>
  <c r="K4428" i="1"/>
  <c r="V4427" i="1"/>
  <c r="W4427" i="1"/>
  <c r="Y4427" i="1"/>
  <c r="U4427" i="1"/>
  <c r="X4427" i="1"/>
  <c r="I4427" i="1"/>
  <c r="K4427" i="1"/>
  <c r="V4426" i="1"/>
  <c r="W4426" i="1"/>
  <c r="Y4426" i="1"/>
  <c r="U4426" i="1"/>
  <c r="X4426" i="1"/>
  <c r="I4426" i="1"/>
  <c r="K4426" i="1"/>
  <c r="V4425" i="1"/>
  <c r="W4425" i="1"/>
  <c r="Y4425" i="1"/>
  <c r="U4425" i="1"/>
  <c r="X4425" i="1"/>
  <c r="I4425" i="1"/>
  <c r="K4425" i="1"/>
  <c r="V4424" i="1"/>
  <c r="W4424" i="1"/>
  <c r="Y4424" i="1"/>
  <c r="U4424" i="1"/>
  <c r="X4424" i="1"/>
  <c r="I4424" i="1"/>
  <c r="K4424" i="1"/>
  <c r="V4423" i="1"/>
  <c r="W4423" i="1"/>
  <c r="Y4423" i="1"/>
  <c r="U4423" i="1"/>
  <c r="X4423" i="1"/>
  <c r="I4423" i="1"/>
  <c r="K4423" i="1"/>
  <c r="V4422" i="1"/>
  <c r="W4422" i="1"/>
  <c r="Y4422" i="1"/>
  <c r="U4422" i="1"/>
  <c r="X4422" i="1"/>
  <c r="I4422" i="1"/>
  <c r="K4422" i="1"/>
  <c r="V4421" i="1"/>
  <c r="W4421" i="1"/>
  <c r="Y4421" i="1"/>
  <c r="U4421" i="1"/>
  <c r="X4421" i="1"/>
  <c r="I4421" i="1"/>
  <c r="K4421" i="1"/>
  <c r="V4420" i="1"/>
  <c r="W4420" i="1"/>
  <c r="Y4420" i="1"/>
  <c r="U4420" i="1"/>
  <c r="X4420" i="1"/>
  <c r="I4420" i="1"/>
  <c r="K4420" i="1"/>
  <c r="V4419" i="1"/>
  <c r="W4419" i="1"/>
  <c r="Y4419" i="1"/>
  <c r="U4419" i="1"/>
  <c r="X4419" i="1"/>
  <c r="I4419" i="1"/>
  <c r="K4419" i="1"/>
  <c r="V4418" i="1"/>
  <c r="W4418" i="1"/>
  <c r="Y4418" i="1"/>
  <c r="U4418" i="1"/>
  <c r="X4418" i="1"/>
  <c r="I4418" i="1"/>
  <c r="K4418" i="1"/>
  <c r="V4417" i="1"/>
  <c r="W4417" i="1"/>
  <c r="Y4417" i="1"/>
  <c r="U4417" i="1"/>
  <c r="X4417" i="1"/>
  <c r="I4417" i="1"/>
  <c r="K4417" i="1"/>
  <c r="V4416" i="1"/>
  <c r="W4416" i="1"/>
  <c r="Y4416" i="1"/>
  <c r="U4416" i="1"/>
  <c r="X4416" i="1"/>
  <c r="I4416" i="1"/>
  <c r="K4416" i="1"/>
  <c r="V4415" i="1"/>
  <c r="W4415" i="1"/>
  <c r="Y4415" i="1"/>
  <c r="U4415" i="1"/>
  <c r="X4415" i="1"/>
  <c r="I4415" i="1"/>
  <c r="K4415" i="1"/>
  <c r="V4414" i="1"/>
  <c r="W4414" i="1"/>
  <c r="Y4414" i="1"/>
  <c r="U4414" i="1"/>
  <c r="X4414" i="1"/>
  <c r="I4414" i="1"/>
  <c r="K4414" i="1"/>
  <c r="V4413" i="1"/>
  <c r="W4413" i="1"/>
  <c r="Y4413" i="1"/>
  <c r="U4413" i="1"/>
  <c r="X4413" i="1"/>
  <c r="I4413" i="1"/>
  <c r="K4413" i="1"/>
  <c r="V4412" i="1"/>
  <c r="W4412" i="1"/>
  <c r="Y4412" i="1"/>
  <c r="U4412" i="1"/>
  <c r="X4412" i="1"/>
  <c r="I4412" i="1"/>
  <c r="K4412" i="1"/>
  <c r="V4411" i="1"/>
  <c r="W4411" i="1"/>
  <c r="Y4411" i="1"/>
  <c r="U4411" i="1"/>
  <c r="X4411" i="1"/>
  <c r="I4411" i="1"/>
  <c r="K4411" i="1"/>
  <c r="V4410" i="1"/>
  <c r="W4410" i="1"/>
  <c r="Y4410" i="1"/>
  <c r="U4410" i="1"/>
  <c r="X4410" i="1"/>
  <c r="I4410" i="1"/>
  <c r="K4410" i="1"/>
  <c r="V4409" i="1"/>
  <c r="W4409" i="1"/>
  <c r="Y4409" i="1"/>
  <c r="U4409" i="1"/>
  <c r="X4409" i="1"/>
  <c r="I4409" i="1"/>
  <c r="K4409" i="1"/>
  <c r="V4408" i="1"/>
  <c r="W4408" i="1"/>
  <c r="Y4408" i="1"/>
  <c r="U4408" i="1"/>
  <c r="X4408" i="1"/>
  <c r="I4408" i="1"/>
  <c r="K4408" i="1"/>
  <c r="V4407" i="1"/>
  <c r="W4407" i="1"/>
  <c r="Y4407" i="1"/>
  <c r="U4407" i="1"/>
  <c r="X4407" i="1"/>
  <c r="I4407" i="1"/>
  <c r="K4407" i="1"/>
  <c r="V4406" i="1"/>
  <c r="W4406" i="1"/>
  <c r="Y4406" i="1"/>
  <c r="U4406" i="1"/>
  <c r="X4406" i="1"/>
  <c r="I4406" i="1"/>
  <c r="K4406" i="1"/>
  <c r="V4405" i="1"/>
  <c r="W4405" i="1"/>
  <c r="Y4405" i="1"/>
  <c r="U4405" i="1"/>
  <c r="X4405" i="1"/>
  <c r="I4405" i="1"/>
  <c r="K4405" i="1"/>
  <c r="V4404" i="1"/>
  <c r="W4404" i="1"/>
  <c r="Y4404" i="1"/>
  <c r="U4404" i="1"/>
  <c r="X4404" i="1"/>
  <c r="I4404" i="1"/>
  <c r="K4404" i="1"/>
  <c r="V4403" i="1"/>
  <c r="W4403" i="1"/>
  <c r="Y4403" i="1"/>
  <c r="U4403" i="1"/>
  <c r="X4403" i="1"/>
  <c r="I4403" i="1"/>
  <c r="K4403" i="1"/>
  <c r="V4402" i="1"/>
  <c r="W4402" i="1"/>
  <c r="Y4402" i="1"/>
  <c r="U4402" i="1"/>
  <c r="X4402" i="1"/>
  <c r="I4402" i="1"/>
  <c r="K4402" i="1"/>
  <c r="V4401" i="1"/>
  <c r="W4401" i="1"/>
  <c r="Y4401" i="1"/>
  <c r="U4401" i="1"/>
  <c r="X4401" i="1"/>
  <c r="I4401" i="1"/>
  <c r="K4401" i="1"/>
  <c r="V4400" i="1"/>
  <c r="W4400" i="1"/>
  <c r="Y4400" i="1"/>
  <c r="U4400" i="1"/>
  <c r="X4400" i="1"/>
  <c r="I4400" i="1"/>
  <c r="K4400" i="1"/>
  <c r="V4399" i="1"/>
  <c r="W4399" i="1"/>
  <c r="Y4399" i="1"/>
  <c r="U4399" i="1"/>
  <c r="X4399" i="1"/>
  <c r="I4399" i="1"/>
  <c r="K4399" i="1"/>
  <c r="V4398" i="1"/>
  <c r="W4398" i="1"/>
  <c r="Y4398" i="1"/>
  <c r="U4398" i="1"/>
  <c r="X4398" i="1"/>
  <c r="I4398" i="1"/>
  <c r="K4398" i="1"/>
  <c r="V4397" i="1"/>
  <c r="W4397" i="1"/>
  <c r="Y4397" i="1"/>
  <c r="U4397" i="1"/>
  <c r="X4397" i="1"/>
  <c r="I4397" i="1"/>
  <c r="K4397" i="1"/>
  <c r="V4396" i="1"/>
  <c r="W4396" i="1"/>
  <c r="Y4396" i="1"/>
  <c r="U4396" i="1"/>
  <c r="X4396" i="1"/>
  <c r="I4396" i="1"/>
  <c r="K4396" i="1"/>
  <c r="V4395" i="1"/>
  <c r="W4395" i="1"/>
  <c r="Y4395" i="1"/>
  <c r="U4395" i="1"/>
  <c r="X4395" i="1"/>
  <c r="I4395" i="1"/>
  <c r="K4395" i="1"/>
  <c r="V4394" i="1"/>
  <c r="W4394" i="1"/>
  <c r="Y4394" i="1"/>
  <c r="U4394" i="1"/>
  <c r="X4394" i="1"/>
  <c r="I4394" i="1"/>
  <c r="K4394" i="1"/>
  <c r="V4393" i="1"/>
  <c r="W4393" i="1"/>
  <c r="Y4393" i="1"/>
  <c r="U4393" i="1"/>
  <c r="X4393" i="1"/>
  <c r="I4393" i="1"/>
  <c r="K4393" i="1"/>
  <c r="V4392" i="1"/>
  <c r="W4392" i="1"/>
  <c r="Y4392" i="1"/>
  <c r="U4392" i="1"/>
  <c r="X4392" i="1"/>
  <c r="I4392" i="1"/>
  <c r="K4392" i="1"/>
  <c r="V4391" i="1"/>
  <c r="W4391" i="1"/>
  <c r="Y4391" i="1"/>
  <c r="U4391" i="1"/>
  <c r="X4391" i="1"/>
  <c r="I4391" i="1"/>
  <c r="K4391" i="1"/>
  <c r="V4390" i="1"/>
  <c r="W4390" i="1"/>
  <c r="Y4390" i="1"/>
  <c r="U4390" i="1"/>
  <c r="X4390" i="1"/>
  <c r="I4390" i="1"/>
  <c r="K4390" i="1"/>
  <c r="V4389" i="1"/>
  <c r="W4389" i="1"/>
  <c r="Y4389" i="1"/>
  <c r="U4389" i="1"/>
  <c r="X4389" i="1"/>
  <c r="I4389" i="1"/>
  <c r="K4389" i="1"/>
  <c r="V4388" i="1"/>
  <c r="W4388" i="1"/>
  <c r="Y4388" i="1"/>
  <c r="U4388" i="1"/>
  <c r="X4388" i="1"/>
  <c r="I4388" i="1"/>
  <c r="K4388" i="1"/>
  <c r="V4387" i="1"/>
  <c r="W4387" i="1"/>
  <c r="Y4387" i="1"/>
  <c r="U4387" i="1"/>
  <c r="X4387" i="1"/>
  <c r="I4387" i="1"/>
  <c r="K4387" i="1"/>
  <c r="V4386" i="1"/>
  <c r="W4386" i="1"/>
  <c r="Y4386" i="1"/>
  <c r="U4386" i="1"/>
  <c r="X4386" i="1"/>
  <c r="I4386" i="1"/>
  <c r="K4386" i="1"/>
  <c r="V4385" i="1"/>
  <c r="W4385" i="1"/>
  <c r="Y4385" i="1"/>
  <c r="U4385" i="1"/>
  <c r="X4385" i="1"/>
  <c r="I4385" i="1"/>
  <c r="K4385" i="1"/>
  <c r="V4384" i="1"/>
  <c r="W4384" i="1"/>
  <c r="Y4384" i="1"/>
  <c r="U4384" i="1"/>
  <c r="X4384" i="1"/>
  <c r="I4384" i="1"/>
  <c r="K4384" i="1"/>
  <c r="V4383" i="1"/>
  <c r="W4383" i="1"/>
  <c r="Y4383" i="1"/>
  <c r="U4383" i="1"/>
  <c r="X4383" i="1"/>
  <c r="I4383" i="1"/>
  <c r="K4383" i="1"/>
  <c r="V4382" i="1"/>
  <c r="W4382" i="1"/>
  <c r="Y4382" i="1"/>
  <c r="U4382" i="1"/>
  <c r="X4382" i="1"/>
  <c r="I4382" i="1"/>
  <c r="K4382" i="1"/>
  <c r="V4381" i="1"/>
  <c r="W4381" i="1"/>
  <c r="Y4381" i="1"/>
  <c r="U4381" i="1"/>
  <c r="X4381" i="1"/>
  <c r="I4381" i="1"/>
  <c r="K4381" i="1"/>
  <c r="V4380" i="1"/>
  <c r="W4380" i="1"/>
  <c r="Y4380" i="1"/>
  <c r="U4380" i="1"/>
  <c r="X4380" i="1"/>
  <c r="I4380" i="1"/>
  <c r="K4380" i="1"/>
  <c r="V4379" i="1"/>
  <c r="W4379" i="1"/>
  <c r="Y4379" i="1"/>
  <c r="U4379" i="1"/>
  <c r="X4379" i="1"/>
  <c r="I4379" i="1"/>
  <c r="K4379" i="1"/>
  <c r="V4378" i="1"/>
  <c r="W4378" i="1"/>
  <c r="Y4378" i="1"/>
  <c r="U4378" i="1"/>
  <c r="X4378" i="1"/>
  <c r="I4378" i="1"/>
  <c r="K4378" i="1"/>
  <c r="V4377" i="1"/>
  <c r="W4377" i="1"/>
  <c r="Y4377" i="1"/>
  <c r="U4377" i="1"/>
  <c r="X4377" i="1"/>
  <c r="I4377" i="1"/>
  <c r="K4377" i="1"/>
  <c r="V4376" i="1"/>
  <c r="W4376" i="1"/>
  <c r="Y4376" i="1"/>
  <c r="U4376" i="1"/>
  <c r="X4376" i="1"/>
  <c r="I4376" i="1"/>
  <c r="K4376" i="1"/>
  <c r="V4375" i="1"/>
  <c r="W4375" i="1"/>
  <c r="Y4375" i="1"/>
  <c r="U4375" i="1"/>
  <c r="X4375" i="1"/>
  <c r="I4375" i="1"/>
  <c r="K4375" i="1"/>
  <c r="V4374" i="1"/>
  <c r="W4374" i="1"/>
  <c r="Y4374" i="1"/>
  <c r="U4374" i="1"/>
  <c r="X4374" i="1"/>
  <c r="I4374" i="1"/>
  <c r="K4374" i="1"/>
  <c r="V4373" i="1"/>
  <c r="W4373" i="1"/>
  <c r="Y4373" i="1"/>
  <c r="U4373" i="1"/>
  <c r="X4373" i="1"/>
  <c r="I4373" i="1"/>
  <c r="K4373" i="1"/>
  <c r="V4372" i="1"/>
  <c r="W4372" i="1"/>
  <c r="Y4372" i="1"/>
  <c r="U4372" i="1"/>
  <c r="X4372" i="1"/>
  <c r="I4372" i="1"/>
  <c r="K4372" i="1"/>
  <c r="V4371" i="1"/>
  <c r="W4371" i="1"/>
  <c r="Y4371" i="1"/>
  <c r="U4371" i="1"/>
  <c r="X4371" i="1"/>
  <c r="I4371" i="1"/>
  <c r="K4371" i="1"/>
  <c r="V4370" i="1"/>
  <c r="W4370" i="1"/>
  <c r="Y4370" i="1"/>
  <c r="U4370" i="1"/>
  <c r="X4370" i="1"/>
  <c r="I4370" i="1"/>
  <c r="K4370" i="1"/>
  <c r="V4369" i="1"/>
  <c r="W4369" i="1"/>
  <c r="Y4369" i="1"/>
  <c r="U4369" i="1"/>
  <c r="X4369" i="1"/>
  <c r="I4369" i="1"/>
  <c r="K4369" i="1"/>
  <c r="V4368" i="1"/>
  <c r="W4368" i="1"/>
  <c r="Y4368" i="1"/>
  <c r="U4368" i="1"/>
  <c r="X4368" i="1"/>
  <c r="I4368" i="1"/>
  <c r="K4368" i="1"/>
  <c r="V4367" i="1"/>
  <c r="W4367" i="1"/>
  <c r="Y4367" i="1"/>
  <c r="U4367" i="1"/>
  <c r="X4367" i="1"/>
  <c r="I4367" i="1"/>
  <c r="K4367" i="1"/>
  <c r="V4366" i="1"/>
  <c r="W4366" i="1"/>
  <c r="Y4366" i="1"/>
  <c r="U4366" i="1"/>
  <c r="X4366" i="1"/>
  <c r="I4366" i="1"/>
  <c r="K4366" i="1"/>
  <c r="V4365" i="1"/>
  <c r="W4365" i="1"/>
  <c r="Y4365" i="1"/>
  <c r="U4365" i="1"/>
  <c r="X4365" i="1"/>
  <c r="I4365" i="1"/>
  <c r="K4365" i="1"/>
  <c r="V4364" i="1"/>
  <c r="W4364" i="1"/>
  <c r="Y4364" i="1"/>
  <c r="U4364" i="1"/>
  <c r="X4364" i="1"/>
  <c r="I4364" i="1"/>
  <c r="K4364" i="1"/>
  <c r="V4363" i="1"/>
  <c r="W4363" i="1"/>
  <c r="Y4363" i="1"/>
  <c r="U4363" i="1"/>
  <c r="X4363" i="1"/>
  <c r="I4363" i="1"/>
  <c r="K4363" i="1"/>
  <c r="V4362" i="1"/>
  <c r="W4362" i="1"/>
  <c r="Y4362" i="1"/>
  <c r="U4362" i="1"/>
  <c r="X4362" i="1"/>
  <c r="I4362" i="1"/>
  <c r="K4362" i="1"/>
  <c r="V4361" i="1"/>
  <c r="W4361" i="1"/>
  <c r="Y4361" i="1"/>
  <c r="U4361" i="1"/>
  <c r="X4361" i="1"/>
  <c r="I4361" i="1"/>
  <c r="K4361" i="1"/>
  <c r="V4360" i="1"/>
  <c r="W4360" i="1"/>
  <c r="Y4360" i="1"/>
  <c r="U4360" i="1"/>
  <c r="X4360" i="1"/>
  <c r="I4360" i="1"/>
  <c r="K4360" i="1"/>
  <c r="V4359" i="1"/>
  <c r="W4359" i="1"/>
  <c r="Y4359" i="1"/>
  <c r="U4359" i="1"/>
  <c r="X4359" i="1"/>
  <c r="I4359" i="1"/>
  <c r="K4359" i="1"/>
  <c r="V4358" i="1"/>
  <c r="W4358" i="1"/>
  <c r="Y4358" i="1"/>
  <c r="U4358" i="1"/>
  <c r="X4358" i="1"/>
  <c r="I4358" i="1"/>
  <c r="K4358" i="1"/>
  <c r="V4357" i="1"/>
  <c r="W4357" i="1"/>
  <c r="Y4357" i="1"/>
  <c r="U4357" i="1"/>
  <c r="X4357" i="1"/>
  <c r="I4357" i="1"/>
  <c r="K4357" i="1"/>
  <c r="V4356" i="1"/>
  <c r="W4356" i="1"/>
  <c r="Y4356" i="1"/>
  <c r="U4356" i="1"/>
  <c r="X4356" i="1"/>
  <c r="I4356" i="1"/>
  <c r="K4356" i="1"/>
  <c r="V4355" i="1"/>
  <c r="W4355" i="1"/>
  <c r="Y4355" i="1"/>
  <c r="U4355" i="1"/>
  <c r="X4355" i="1"/>
  <c r="I4355" i="1"/>
  <c r="K4355" i="1"/>
  <c r="V4354" i="1"/>
  <c r="W4354" i="1"/>
  <c r="Y4354" i="1"/>
  <c r="U4354" i="1"/>
  <c r="X4354" i="1"/>
  <c r="I4354" i="1"/>
  <c r="K4354" i="1"/>
  <c r="V4353" i="1"/>
  <c r="W4353" i="1"/>
  <c r="Y4353" i="1"/>
  <c r="U4353" i="1"/>
  <c r="X4353" i="1"/>
  <c r="I4353" i="1"/>
  <c r="K4353" i="1"/>
  <c r="V4352" i="1"/>
  <c r="W4352" i="1"/>
  <c r="Y4352" i="1"/>
  <c r="U4352" i="1"/>
  <c r="X4352" i="1"/>
  <c r="I4352" i="1"/>
  <c r="K4352" i="1"/>
  <c r="V4351" i="1"/>
  <c r="W4351" i="1"/>
  <c r="Y4351" i="1"/>
  <c r="U4351" i="1"/>
  <c r="X4351" i="1"/>
  <c r="I4351" i="1"/>
  <c r="K4351" i="1"/>
  <c r="V4350" i="1"/>
  <c r="W4350" i="1"/>
  <c r="Y4350" i="1"/>
  <c r="U4350" i="1"/>
  <c r="X4350" i="1"/>
  <c r="I4350" i="1"/>
  <c r="K4350" i="1"/>
  <c r="V4349" i="1"/>
  <c r="W4349" i="1"/>
  <c r="Y4349" i="1"/>
  <c r="U4349" i="1"/>
  <c r="X4349" i="1"/>
  <c r="I4349" i="1"/>
  <c r="K4349" i="1"/>
  <c r="V4348" i="1"/>
  <c r="W4348" i="1"/>
  <c r="Y4348" i="1"/>
  <c r="U4348" i="1"/>
  <c r="X4348" i="1"/>
  <c r="I4348" i="1"/>
  <c r="K4348" i="1"/>
  <c r="V4347" i="1"/>
  <c r="W4347" i="1"/>
  <c r="Y4347" i="1"/>
  <c r="U4347" i="1"/>
  <c r="X4347" i="1"/>
  <c r="I4347" i="1"/>
  <c r="K4347" i="1"/>
  <c r="V4346" i="1"/>
  <c r="W4346" i="1"/>
  <c r="Y4346" i="1"/>
  <c r="U4346" i="1"/>
  <c r="X4346" i="1"/>
  <c r="I4346" i="1"/>
  <c r="K4346" i="1"/>
  <c r="V4345" i="1"/>
  <c r="W4345" i="1"/>
  <c r="Y4345" i="1"/>
  <c r="U4345" i="1"/>
  <c r="X4345" i="1"/>
  <c r="I4345" i="1"/>
  <c r="K4345" i="1"/>
  <c r="V4344" i="1"/>
  <c r="W4344" i="1"/>
  <c r="Y4344" i="1"/>
  <c r="U4344" i="1"/>
  <c r="X4344" i="1"/>
  <c r="I4344" i="1"/>
  <c r="K4344" i="1"/>
  <c r="V4343" i="1"/>
  <c r="W4343" i="1"/>
  <c r="Y4343" i="1"/>
  <c r="U4343" i="1"/>
  <c r="X4343" i="1"/>
  <c r="I4343" i="1"/>
  <c r="K4343" i="1"/>
  <c r="V4342" i="1"/>
  <c r="W4342" i="1"/>
  <c r="Y4342" i="1"/>
  <c r="U4342" i="1"/>
  <c r="X4342" i="1"/>
  <c r="I4342" i="1"/>
  <c r="K4342" i="1"/>
  <c r="V4341" i="1"/>
  <c r="W4341" i="1"/>
  <c r="Y4341" i="1"/>
  <c r="U4341" i="1"/>
  <c r="X4341" i="1"/>
  <c r="I4341" i="1"/>
  <c r="K4341" i="1"/>
  <c r="V4340" i="1"/>
  <c r="W4340" i="1"/>
  <c r="Y4340" i="1"/>
  <c r="U4340" i="1"/>
  <c r="X4340" i="1"/>
  <c r="I4340" i="1"/>
  <c r="K4340" i="1"/>
  <c r="V4339" i="1"/>
  <c r="W4339" i="1"/>
  <c r="Y4339" i="1"/>
  <c r="U4339" i="1"/>
  <c r="X4339" i="1"/>
  <c r="I4339" i="1"/>
  <c r="K4339" i="1"/>
  <c r="V4338" i="1"/>
  <c r="W4338" i="1"/>
  <c r="Y4338" i="1"/>
  <c r="U4338" i="1"/>
  <c r="X4338" i="1"/>
  <c r="I4338" i="1"/>
  <c r="K4338" i="1"/>
  <c r="V4337" i="1"/>
  <c r="W4337" i="1"/>
  <c r="Y4337" i="1"/>
  <c r="U4337" i="1"/>
  <c r="X4337" i="1"/>
  <c r="I4337" i="1"/>
  <c r="K4337" i="1"/>
  <c r="V4336" i="1"/>
  <c r="W4336" i="1"/>
  <c r="Y4336" i="1"/>
  <c r="U4336" i="1"/>
  <c r="X4336" i="1"/>
  <c r="I4336" i="1"/>
  <c r="K4336" i="1"/>
  <c r="V4335" i="1"/>
  <c r="W4335" i="1"/>
  <c r="Y4335" i="1"/>
  <c r="U4335" i="1"/>
  <c r="X4335" i="1"/>
  <c r="I4335" i="1"/>
  <c r="K4335" i="1"/>
  <c r="V4334" i="1"/>
  <c r="W4334" i="1"/>
  <c r="Y4334" i="1"/>
  <c r="U4334" i="1"/>
  <c r="X4334" i="1"/>
  <c r="I4334" i="1"/>
  <c r="K4334" i="1"/>
  <c r="V4333" i="1"/>
  <c r="W4333" i="1"/>
  <c r="Y4333" i="1"/>
  <c r="U4333" i="1"/>
  <c r="X4333" i="1"/>
  <c r="I4333" i="1"/>
  <c r="K4333" i="1"/>
  <c r="V4332" i="1"/>
  <c r="W4332" i="1"/>
  <c r="Y4332" i="1"/>
  <c r="U4332" i="1"/>
  <c r="X4332" i="1"/>
  <c r="I4332" i="1"/>
  <c r="K4332" i="1"/>
  <c r="V4331" i="1"/>
  <c r="W4331" i="1"/>
  <c r="Y4331" i="1"/>
  <c r="U4331" i="1"/>
  <c r="X4331" i="1"/>
  <c r="I4331" i="1"/>
  <c r="K4331" i="1"/>
  <c r="V4330" i="1"/>
  <c r="W4330" i="1"/>
  <c r="Y4330" i="1"/>
  <c r="U4330" i="1"/>
  <c r="X4330" i="1"/>
  <c r="I4330" i="1"/>
  <c r="K4330" i="1"/>
  <c r="V4329" i="1"/>
  <c r="W4329" i="1"/>
  <c r="Y4329" i="1"/>
  <c r="U4329" i="1"/>
  <c r="X4329" i="1"/>
  <c r="I4329" i="1"/>
  <c r="K4329" i="1"/>
  <c r="V4328" i="1"/>
  <c r="W4328" i="1"/>
  <c r="Y4328" i="1"/>
  <c r="U4328" i="1"/>
  <c r="X4328" i="1"/>
  <c r="I4328" i="1"/>
  <c r="K4328" i="1"/>
  <c r="V4327" i="1"/>
  <c r="W4327" i="1"/>
  <c r="Y4327" i="1"/>
  <c r="U4327" i="1"/>
  <c r="X4327" i="1"/>
  <c r="I4327" i="1"/>
  <c r="K4327" i="1"/>
  <c r="V4326" i="1"/>
  <c r="W4326" i="1"/>
  <c r="Y4326" i="1"/>
  <c r="U4326" i="1"/>
  <c r="X4326" i="1"/>
  <c r="I4326" i="1"/>
  <c r="K4326" i="1"/>
  <c r="V4325" i="1"/>
  <c r="W4325" i="1"/>
  <c r="Y4325" i="1"/>
  <c r="U4325" i="1"/>
  <c r="X4325" i="1"/>
  <c r="I4325" i="1"/>
  <c r="K4325" i="1"/>
  <c r="V4324" i="1"/>
  <c r="W4324" i="1"/>
  <c r="Y4324" i="1"/>
  <c r="U4324" i="1"/>
  <c r="X4324" i="1"/>
  <c r="I4324" i="1"/>
  <c r="K4324" i="1"/>
  <c r="V4323" i="1"/>
  <c r="W4323" i="1"/>
  <c r="Y4323" i="1"/>
  <c r="U4323" i="1"/>
  <c r="X4323" i="1"/>
  <c r="I4323" i="1"/>
  <c r="K4323" i="1"/>
  <c r="V4322" i="1"/>
  <c r="W4322" i="1"/>
  <c r="Y4322" i="1"/>
  <c r="U4322" i="1"/>
  <c r="X4322" i="1"/>
  <c r="I4322" i="1"/>
  <c r="K4322" i="1"/>
  <c r="V4321" i="1"/>
  <c r="W4321" i="1"/>
  <c r="Y4321" i="1"/>
  <c r="U4321" i="1"/>
  <c r="X4321" i="1"/>
  <c r="I4321" i="1"/>
  <c r="K4321" i="1"/>
  <c r="V4320" i="1"/>
  <c r="W4320" i="1"/>
  <c r="Y4320" i="1"/>
  <c r="U4320" i="1"/>
  <c r="X4320" i="1"/>
  <c r="I4320" i="1"/>
  <c r="K4320" i="1"/>
  <c r="V4319" i="1"/>
  <c r="W4319" i="1"/>
  <c r="Y4319" i="1"/>
  <c r="U4319" i="1"/>
  <c r="X4319" i="1"/>
  <c r="I4319" i="1"/>
  <c r="K4319" i="1"/>
  <c r="V4318" i="1"/>
  <c r="W4318" i="1"/>
  <c r="Y4318" i="1"/>
  <c r="U4318" i="1"/>
  <c r="X4318" i="1"/>
  <c r="I4318" i="1"/>
  <c r="K4318" i="1"/>
  <c r="V4317" i="1"/>
  <c r="W4317" i="1"/>
  <c r="Y4317" i="1"/>
  <c r="U4317" i="1"/>
  <c r="X4317" i="1"/>
  <c r="I4317" i="1"/>
  <c r="K4317" i="1"/>
  <c r="V4316" i="1"/>
  <c r="W4316" i="1"/>
  <c r="Y4316" i="1"/>
  <c r="U4316" i="1"/>
  <c r="X4316" i="1"/>
  <c r="I4316" i="1"/>
  <c r="K4316" i="1"/>
  <c r="V4315" i="1"/>
  <c r="W4315" i="1"/>
  <c r="Y4315" i="1"/>
  <c r="U4315" i="1"/>
  <c r="X4315" i="1"/>
  <c r="I4315" i="1"/>
  <c r="K4315" i="1"/>
  <c r="V4314" i="1"/>
  <c r="W4314" i="1"/>
  <c r="Y4314" i="1"/>
  <c r="U4314" i="1"/>
  <c r="X4314" i="1"/>
  <c r="I4314" i="1"/>
  <c r="K4314" i="1"/>
  <c r="V4313" i="1"/>
  <c r="W4313" i="1"/>
  <c r="Y4313" i="1"/>
  <c r="U4313" i="1"/>
  <c r="X4313" i="1"/>
  <c r="I4313" i="1"/>
  <c r="K4313" i="1"/>
  <c r="V4312" i="1"/>
  <c r="W4312" i="1"/>
  <c r="Y4312" i="1"/>
  <c r="U4312" i="1"/>
  <c r="X4312" i="1"/>
  <c r="I4312" i="1"/>
  <c r="K4312" i="1"/>
  <c r="V4311" i="1"/>
  <c r="W4311" i="1"/>
  <c r="Y4311" i="1"/>
  <c r="U4311" i="1"/>
  <c r="X4311" i="1"/>
  <c r="I4311" i="1"/>
  <c r="K4311" i="1"/>
  <c r="V4310" i="1"/>
  <c r="W4310" i="1"/>
  <c r="Y4310" i="1"/>
  <c r="U4310" i="1"/>
  <c r="X4310" i="1"/>
  <c r="I4310" i="1"/>
  <c r="K4310" i="1"/>
  <c r="V4309" i="1"/>
  <c r="W4309" i="1"/>
  <c r="Y4309" i="1"/>
  <c r="U4309" i="1"/>
  <c r="X4309" i="1"/>
  <c r="I4309" i="1"/>
  <c r="K4309" i="1"/>
  <c r="V4308" i="1"/>
  <c r="W4308" i="1"/>
  <c r="Y4308" i="1"/>
  <c r="U4308" i="1"/>
  <c r="X4308" i="1"/>
  <c r="I4308" i="1"/>
  <c r="K4308" i="1"/>
  <c r="V4307" i="1"/>
  <c r="W4307" i="1"/>
  <c r="Y4307" i="1"/>
  <c r="U4307" i="1"/>
  <c r="X4307" i="1"/>
  <c r="I4307" i="1"/>
  <c r="K4307" i="1"/>
  <c r="V4306" i="1"/>
  <c r="W4306" i="1"/>
  <c r="Y4306" i="1"/>
  <c r="U4306" i="1"/>
  <c r="X4306" i="1"/>
  <c r="I4306" i="1"/>
  <c r="K4306" i="1"/>
  <c r="V4305" i="1"/>
  <c r="W4305" i="1"/>
  <c r="Y4305" i="1"/>
  <c r="U4305" i="1"/>
  <c r="X4305" i="1"/>
  <c r="I4305" i="1"/>
  <c r="K4305" i="1"/>
  <c r="V4304" i="1"/>
  <c r="W4304" i="1"/>
  <c r="Y4304" i="1"/>
  <c r="U4304" i="1"/>
  <c r="X4304" i="1"/>
  <c r="I4304" i="1"/>
  <c r="K4304" i="1"/>
  <c r="V4303" i="1"/>
  <c r="W4303" i="1"/>
  <c r="Y4303" i="1"/>
  <c r="U4303" i="1"/>
  <c r="X4303" i="1"/>
  <c r="I4303" i="1"/>
  <c r="K4303" i="1"/>
  <c r="V4302" i="1"/>
  <c r="W4302" i="1"/>
  <c r="Y4302" i="1"/>
  <c r="U4302" i="1"/>
  <c r="X4302" i="1"/>
  <c r="I4302" i="1"/>
  <c r="K4302" i="1"/>
  <c r="V4301" i="1"/>
  <c r="W4301" i="1"/>
  <c r="Y4301" i="1"/>
  <c r="U4301" i="1"/>
  <c r="X4301" i="1"/>
  <c r="I4301" i="1"/>
  <c r="K4301" i="1"/>
  <c r="V4300" i="1"/>
  <c r="W4300" i="1"/>
  <c r="Y4300" i="1"/>
  <c r="U4300" i="1"/>
  <c r="X4300" i="1"/>
  <c r="I4300" i="1"/>
  <c r="K4300" i="1"/>
  <c r="V4299" i="1"/>
  <c r="W4299" i="1"/>
  <c r="Y4299" i="1"/>
  <c r="U4299" i="1"/>
  <c r="X4299" i="1"/>
  <c r="I4299" i="1"/>
  <c r="K4299" i="1"/>
  <c r="V4298" i="1"/>
  <c r="W4298" i="1"/>
  <c r="Y4298" i="1"/>
  <c r="U4298" i="1"/>
  <c r="X4298" i="1"/>
  <c r="I4298" i="1"/>
  <c r="K4298" i="1"/>
  <c r="V4297" i="1"/>
  <c r="W4297" i="1"/>
  <c r="Y4297" i="1"/>
  <c r="U4297" i="1"/>
  <c r="X4297" i="1"/>
  <c r="I4297" i="1"/>
  <c r="K4297" i="1"/>
  <c r="V4296" i="1"/>
  <c r="W4296" i="1"/>
  <c r="Y4296" i="1"/>
  <c r="U4296" i="1"/>
  <c r="X4296" i="1"/>
  <c r="I4296" i="1"/>
  <c r="K4296" i="1"/>
  <c r="V4295" i="1"/>
  <c r="W4295" i="1"/>
  <c r="Y4295" i="1"/>
  <c r="U4295" i="1"/>
  <c r="X4295" i="1"/>
  <c r="I4295" i="1"/>
  <c r="K4295" i="1"/>
  <c r="V4294" i="1"/>
  <c r="W4294" i="1"/>
  <c r="Y4294" i="1"/>
  <c r="U4294" i="1"/>
  <c r="X4294" i="1"/>
  <c r="I4294" i="1"/>
  <c r="K4294" i="1"/>
  <c r="V4293" i="1"/>
  <c r="W4293" i="1"/>
  <c r="Y4293" i="1"/>
  <c r="U4293" i="1"/>
  <c r="X4293" i="1"/>
  <c r="I4293" i="1"/>
  <c r="K4293" i="1"/>
  <c r="V4292" i="1"/>
  <c r="W4292" i="1"/>
  <c r="Y4292" i="1"/>
  <c r="U4292" i="1"/>
  <c r="X4292" i="1"/>
  <c r="I4292" i="1"/>
  <c r="K4292" i="1"/>
  <c r="V4291" i="1"/>
  <c r="W4291" i="1"/>
  <c r="Y4291" i="1"/>
  <c r="U4291" i="1"/>
  <c r="X4291" i="1"/>
  <c r="I4291" i="1"/>
  <c r="K4291" i="1"/>
  <c r="V4290" i="1"/>
  <c r="W4290" i="1"/>
  <c r="Y4290" i="1"/>
  <c r="U4290" i="1"/>
  <c r="X4290" i="1"/>
  <c r="I4290" i="1"/>
  <c r="K4290" i="1"/>
  <c r="V4289" i="1"/>
  <c r="W4289" i="1"/>
  <c r="Y4289" i="1"/>
  <c r="U4289" i="1"/>
  <c r="X4289" i="1"/>
  <c r="I4289" i="1"/>
  <c r="K4289" i="1"/>
  <c r="V4288" i="1"/>
  <c r="W4288" i="1"/>
  <c r="Y4288" i="1"/>
  <c r="U4288" i="1"/>
  <c r="X4288" i="1"/>
  <c r="I4288" i="1"/>
  <c r="K4288" i="1"/>
  <c r="V4287" i="1"/>
  <c r="W4287" i="1"/>
  <c r="Y4287" i="1"/>
  <c r="U4287" i="1"/>
  <c r="X4287" i="1"/>
  <c r="I4287" i="1"/>
  <c r="K4287" i="1"/>
  <c r="V4286" i="1"/>
  <c r="W4286" i="1"/>
  <c r="Y4286" i="1"/>
  <c r="U4286" i="1"/>
  <c r="X4286" i="1"/>
  <c r="I4286" i="1"/>
  <c r="K4286" i="1"/>
  <c r="V4285" i="1"/>
  <c r="W4285" i="1"/>
  <c r="Y4285" i="1"/>
  <c r="U4285" i="1"/>
  <c r="X4285" i="1"/>
  <c r="I4285" i="1"/>
  <c r="K4285" i="1"/>
  <c r="V4284" i="1"/>
  <c r="W4284" i="1"/>
  <c r="Y4284" i="1"/>
  <c r="U4284" i="1"/>
  <c r="X4284" i="1"/>
  <c r="I4284" i="1"/>
  <c r="K4284" i="1"/>
  <c r="V4283" i="1"/>
  <c r="W4283" i="1"/>
  <c r="Y4283" i="1"/>
  <c r="U4283" i="1"/>
  <c r="X4283" i="1"/>
  <c r="I4283" i="1"/>
  <c r="K4283" i="1"/>
  <c r="V4282" i="1"/>
  <c r="W4282" i="1"/>
  <c r="Y4282" i="1"/>
  <c r="U4282" i="1"/>
  <c r="X4282" i="1"/>
  <c r="I4282" i="1"/>
  <c r="K4282" i="1"/>
  <c r="V4281" i="1"/>
  <c r="W4281" i="1"/>
  <c r="Y4281" i="1"/>
  <c r="U4281" i="1"/>
  <c r="X4281" i="1"/>
  <c r="I4281" i="1"/>
  <c r="K4281" i="1"/>
  <c r="V4280" i="1"/>
  <c r="W4280" i="1"/>
  <c r="Y4280" i="1"/>
  <c r="U4280" i="1"/>
  <c r="X4280" i="1"/>
  <c r="I4280" i="1"/>
  <c r="K4280" i="1"/>
  <c r="V4279" i="1"/>
  <c r="W4279" i="1"/>
  <c r="Y4279" i="1"/>
  <c r="U4279" i="1"/>
  <c r="X4279" i="1"/>
  <c r="I4279" i="1"/>
  <c r="K4279" i="1"/>
  <c r="V4278" i="1"/>
  <c r="W4278" i="1"/>
  <c r="Y4278" i="1"/>
  <c r="U4278" i="1"/>
  <c r="X4278" i="1"/>
  <c r="I4278" i="1"/>
  <c r="K4278" i="1"/>
  <c r="V4277" i="1"/>
  <c r="W4277" i="1"/>
  <c r="Y4277" i="1"/>
  <c r="U4277" i="1"/>
  <c r="X4277" i="1"/>
  <c r="I4277" i="1"/>
  <c r="K4277" i="1"/>
  <c r="V4276" i="1"/>
  <c r="W4276" i="1"/>
  <c r="Y4276" i="1"/>
  <c r="U4276" i="1"/>
  <c r="X4276" i="1"/>
  <c r="I4276" i="1"/>
  <c r="K4276" i="1"/>
  <c r="V4275" i="1"/>
  <c r="W4275" i="1"/>
  <c r="Y4275" i="1"/>
  <c r="U4275" i="1"/>
  <c r="X4275" i="1"/>
  <c r="I4275" i="1"/>
  <c r="K4275" i="1"/>
  <c r="V4274" i="1"/>
  <c r="W4274" i="1"/>
  <c r="Y4274" i="1"/>
  <c r="U4274" i="1"/>
  <c r="X4274" i="1"/>
  <c r="I4274" i="1"/>
  <c r="K4274" i="1"/>
  <c r="V4273" i="1"/>
  <c r="W4273" i="1"/>
  <c r="Y4273" i="1"/>
  <c r="U4273" i="1"/>
  <c r="X4273" i="1"/>
  <c r="I4273" i="1"/>
  <c r="K4273" i="1"/>
  <c r="V4272" i="1"/>
  <c r="W4272" i="1"/>
  <c r="Y4272" i="1"/>
  <c r="U4272" i="1"/>
  <c r="X4272" i="1"/>
  <c r="I4272" i="1"/>
  <c r="K4272" i="1"/>
  <c r="V4271" i="1"/>
  <c r="W4271" i="1"/>
  <c r="Y4271" i="1"/>
  <c r="U4271" i="1"/>
  <c r="X4271" i="1"/>
  <c r="I4271" i="1"/>
  <c r="K4271" i="1"/>
  <c r="V4270" i="1"/>
  <c r="W4270" i="1"/>
  <c r="Y4270" i="1"/>
  <c r="U4270" i="1"/>
  <c r="X4270" i="1"/>
  <c r="I4270" i="1"/>
  <c r="K4270" i="1"/>
  <c r="V4269" i="1"/>
  <c r="W4269" i="1"/>
  <c r="Y4269" i="1"/>
  <c r="U4269" i="1"/>
  <c r="X4269" i="1"/>
  <c r="I4269" i="1"/>
  <c r="K4269" i="1"/>
  <c r="V4268" i="1"/>
  <c r="W4268" i="1"/>
  <c r="Y4268" i="1"/>
  <c r="U4268" i="1"/>
  <c r="X4268" i="1"/>
  <c r="I4268" i="1"/>
  <c r="K4268" i="1"/>
  <c r="V4267" i="1"/>
  <c r="W4267" i="1"/>
  <c r="Y4267" i="1"/>
  <c r="U4267" i="1"/>
  <c r="X4267" i="1"/>
  <c r="I4267" i="1"/>
  <c r="K4267" i="1"/>
  <c r="V4266" i="1"/>
  <c r="W4266" i="1"/>
  <c r="Y4266" i="1"/>
  <c r="U4266" i="1"/>
  <c r="X4266" i="1"/>
  <c r="I4266" i="1"/>
  <c r="K4266" i="1"/>
  <c r="V4265" i="1"/>
  <c r="W4265" i="1"/>
  <c r="Y4265" i="1"/>
  <c r="U4265" i="1"/>
  <c r="X4265" i="1"/>
  <c r="I4265" i="1"/>
  <c r="K4265" i="1"/>
  <c r="V4264" i="1"/>
  <c r="W4264" i="1"/>
  <c r="Y4264" i="1"/>
  <c r="U4264" i="1"/>
  <c r="X4264" i="1"/>
  <c r="I4264" i="1"/>
  <c r="K4264" i="1"/>
  <c r="V4263" i="1"/>
  <c r="W4263" i="1"/>
  <c r="Y4263" i="1"/>
  <c r="U4263" i="1"/>
  <c r="X4263" i="1"/>
  <c r="I4263" i="1"/>
  <c r="K4263" i="1"/>
  <c r="V4262" i="1"/>
  <c r="W4262" i="1"/>
  <c r="Y4262" i="1"/>
  <c r="U4262" i="1"/>
  <c r="X4262" i="1"/>
  <c r="I4262" i="1"/>
  <c r="K4262" i="1"/>
  <c r="V4261" i="1"/>
  <c r="W4261" i="1"/>
  <c r="Y4261" i="1"/>
  <c r="U4261" i="1"/>
  <c r="X4261" i="1"/>
  <c r="I4261" i="1"/>
  <c r="K4261" i="1"/>
  <c r="V4260" i="1"/>
  <c r="W4260" i="1"/>
  <c r="Y4260" i="1"/>
  <c r="U4260" i="1"/>
  <c r="X4260" i="1"/>
  <c r="I4260" i="1"/>
  <c r="K4260" i="1"/>
  <c r="V4259" i="1"/>
  <c r="W4259" i="1"/>
  <c r="Y4259" i="1"/>
  <c r="U4259" i="1"/>
  <c r="X4259" i="1"/>
  <c r="I4259" i="1"/>
  <c r="K4259" i="1"/>
  <c r="V4258" i="1"/>
  <c r="W4258" i="1"/>
  <c r="Y4258" i="1"/>
  <c r="U4258" i="1"/>
  <c r="X4258" i="1"/>
  <c r="I4258" i="1"/>
  <c r="K4258" i="1"/>
  <c r="V4257" i="1"/>
  <c r="W4257" i="1"/>
  <c r="Y4257" i="1"/>
  <c r="U4257" i="1"/>
  <c r="X4257" i="1"/>
  <c r="I4257" i="1"/>
  <c r="K4257" i="1"/>
  <c r="V4256" i="1"/>
  <c r="W4256" i="1"/>
  <c r="Y4256" i="1"/>
  <c r="U4256" i="1"/>
  <c r="X4256" i="1"/>
  <c r="I4256" i="1"/>
  <c r="K4256" i="1"/>
  <c r="V4255" i="1"/>
  <c r="W4255" i="1"/>
  <c r="Y4255" i="1"/>
  <c r="U4255" i="1"/>
  <c r="X4255" i="1"/>
  <c r="I4255" i="1"/>
  <c r="K4255" i="1"/>
  <c r="V4254" i="1"/>
  <c r="W4254" i="1"/>
  <c r="Y4254" i="1"/>
  <c r="U4254" i="1"/>
  <c r="X4254" i="1"/>
  <c r="I4254" i="1"/>
  <c r="K4254" i="1"/>
  <c r="V4253" i="1"/>
  <c r="W4253" i="1"/>
  <c r="Y4253" i="1"/>
  <c r="U4253" i="1"/>
  <c r="X4253" i="1"/>
  <c r="I4253" i="1"/>
  <c r="K4253" i="1"/>
  <c r="V4252" i="1"/>
  <c r="W4252" i="1"/>
  <c r="Y4252" i="1"/>
  <c r="U4252" i="1"/>
  <c r="X4252" i="1"/>
  <c r="I4252" i="1"/>
  <c r="K4252" i="1"/>
  <c r="V4251" i="1"/>
  <c r="W4251" i="1"/>
  <c r="Y4251" i="1"/>
  <c r="U4251" i="1"/>
  <c r="X4251" i="1"/>
  <c r="I4251" i="1"/>
  <c r="K4251" i="1"/>
  <c r="V4250" i="1"/>
  <c r="W4250" i="1"/>
  <c r="Y4250" i="1"/>
  <c r="U4250" i="1"/>
  <c r="X4250" i="1"/>
  <c r="I4250" i="1"/>
  <c r="K4250" i="1"/>
  <c r="V4249" i="1"/>
  <c r="W4249" i="1"/>
  <c r="Y4249" i="1"/>
  <c r="U4249" i="1"/>
  <c r="X4249" i="1"/>
  <c r="I4249" i="1"/>
  <c r="K4249" i="1"/>
  <c r="V4248" i="1"/>
  <c r="W4248" i="1"/>
  <c r="Y4248" i="1"/>
  <c r="U4248" i="1"/>
  <c r="X4248" i="1"/>
  <c r="I4248" i="1"/>
  <c r="V4247" i="1"/>
  <c r="W4247" i="1"/>
  <c r="Y4247" i="1"/>
  <c r="U4247" i="1"/>
  <c r="X4247" i="1"/>
  <c r="I4247" i="1"/>
  <c r="V4246" i="1"/>
  <c r="W4246" i="1"/>
  <c r="Y4246" i="1"/>
  <c r="U4246" i="1"/>
  <c r="X4246" i="1"/>
  <c r="I4246" i="1"/>
  <c r="V4245" i="1"/>
  <c r="W4245" i="1"/>
  <c r="Y4245" i="1"/>
  <c r="U4245" i="1"/>
  <c r="X4245" i="1"/>
  <c r="I4245" i="1"/>
  <c r="V4244" i="1"/>
  <c r="W4244" i="1"/>
  <c r="Y4244" i="1"/>
  <c r="U4244" i="1"/>
  <c r="X4244" i="1"/>
  <c r="I4244" i="1"/>
  <c r="V4243" i="1"/>
  <c r="W4243" i="1"/>
  <c r="Y4243" i="1"/>
  <c r="U4243" i="1"/>
  <c r="X4243" i="1"/>
  <c r="I4243" i="1"/>
  <c r="V4242" i="1"/>
  <c r="W4242" i="1"/>
  <c r="Y4242" i="1"/>
  <c r="U4242" i="1"/>
  <c r="X4242" i="1"/>
  <c r="I4242" i="1"/>
  <c r="V4241" i="1"/>
  <c r="W4241" i="1"/>
  <c r="Y4241" i="1"/>
  <c r="U4241" i="1"/>
  <c r="X4241" i="1"/>
  <c r="I4241" i="1"/>
  <c r="V4240" i="1"/>
  <c r="W4240" i="1"/>
  <c r="Y4240" i="1"/>
  <c r="U4240" i="1"/>
  <c r="X4240" i="1"/>
  <c r="I4240" i="1"/>
  <c r="V4239" i="1"/>
  <c r="W4239" i="1"/>
  <c r="Y4239" i="1"/>
  <c r="U4239" i="1"/>
  <c r="X4239" i="1"/>
  <c r="I4239" i="1"/>
  <c r="V4238" i="1"/>
  <c r="W4238" i="1"/>
  <c r="Y4238" i="1"/>
  <c r="U4238" i="1"/>
  <c r="X4238" i="1"/>
  <c r="I4238" i="1"/>
  <c r="V4237" i="1"/>
  <c r="W4237" i="1"/>
  <c r="Y4237" i="1"/>
  <c r="U4237" i="1"/>
  <c r="X4237" i="1"/>
  <c r="I4237" i="1"/>
  <c r="V4236" i="1"/>
  <c r="W4236" i="1"/>
  <c r="Y4236" i="1"/>
  <c r="U4236" i="1"/>
  <c r="X4236" i="1"/>
  <c r="I4236" i="1"/>
  <c r="V4235" i="1"/>
  <c r="W4235" i="1"/>
  <c r="Y4235" i="1"/>
  <c r="U4235" i="1"/>
  <c r="X4235" i="1"/>
  <c r="I4235" i="1"/>
  <c r="V4234" i="1"/>
  <c r="W4234" i="1"/>
  <c r="Y4234" i="1"/>
  <c r="U4234" i="1"/>
  <c r="X4234" i="1"/>
  <c r="I4234" i="1"/>
  <c r="V4233" i="1"/>
  <c r="W4233" i="1"/>
  <c r="Y4233" i="1"/>
  <c r="U4233" i="1"/>
  <c r="X4233" i="1"/>
  <c r="I4233" i="1"/>
  <c r="V4232" i="1"/>
  <c r="W4232" i="1"/>
  <c r="Y4232" i="1"/>
  <c r="U4232" i="1"/>
  <c r="X4232" i="1"/>
  <c r="I4232" i="1"/>
  <c r="V4231" i="1"/>
  <c r="W4231" i="1"/>
  <c r="Y4231" i="1"/>
  <c r="U4231" i="1"/>
  <c r="X4231" i="1"/>
  <c r="I4231" i="1"/>
  <c r="V4230" i="1"/>
  <c r="W4230" i="1"/>
  <c r="Y4230" i="1"/>
  <c r="U4230" i="1"/>
  <c r="X4230" i="1"/>
  <c r="I4230" i="1"/>
  <c r="V4229" i="1"/>
  <c r="W4229" i="1"/>
  <c r="Y4229" i="1"/>
  <c r="U4229" i="1"/>
  <c r="X4229" i="1"/>
  <c r="I4229" i="1"/>
  <c r="V4228" i="1"/>
  <c r="W4228" i="1"/>
  <c r="Y4228" i="1"/>
  <c r="U4228" i="1"/>
  <c r="X4228" i="1"/>
  <c r="I4228" i="1"/>
  <c r="V4227" i="1"/>
  <c r="W4227" i="1"/>
  <c r="Y4227" i="1"/>
  <c r="U4227" i="1"/>
  <c r="X4227" i="1"/>
  <c r="I4227" i="1"/>
  <c r="V4226" i="1"/>
  <c r="W4226" i="1"/>
  <c r="Y4226" i="1"/>
  <c r="U4226" i="1"/>
  <c r="X4226" i="1"/>
  <c r="I4226" i="1"/>
  <c r="V4225" i="1"/>
  <c r="W4225" i="1"/>
  <c r="Y4225" i="1"/>
  <c r="U4225" i="1"/>
  <c r="X4225" i="1"/>
  <c r="I4225" i="1"/>
  <c r="V4224" i="1"/>
  <c r="W4224" i="1"/>
  <c r="Y4224" i="1"/>
  <c r="U4224" i="1"/>
  <c r="X4224" i="1"/>
  <c r="I4224" i="1"/>
  <c r="V4223" i="1"/>
  <c r="W4223" i="1"/>
  <c r="Y4223" i="1"/>
  <c r="U4223" i="1"/>
  <c r="X4223" i="1"/>
  <c r="I4223" i="1"/>
  <c r="V4222" i="1"/>
  <c r="W4222" i="1"/>
  <c r="Y4222" i="1"/>
  <c r="U4222" i="1"/>
  <c r="X4222" i="1"/>
  <c r="I4222" i="1"/>
  <c r="V4221" i="1"/>
  <c r="W4221" i="1"/>
  <c r="Y4221" i="1"/>
  <c r="U4221" i="1"/>
  <c r="X4221" i="1"/>
  <c r="I4221" i="1"/>
  <c r="V4220" i="1"/>
  <c r="W4220" i="1"/>
  <c r="Y4220" i="1"/>
  <c r="U4220" i="1"/>
  <c r="X4220" i="1"/>
  <c r="I4220" i="1"/>
  <c r="V4219" i="1"/>
  <c r="W4219" i="1"/>
  <c r="Y4219" i="1"/>
  <c r="U4219" i="1"/>
  <c r="X4219" i="1"/>
  <c r="I4219" i="1"/>
  <c r="V4218" i="1"/>
  <c r="W4218" i="1"/>
  <c r="Y4218" i="1"/>
  <c r="U4218" i="1"/>
  <c r="X4218" i="1"/>
  <c r="I4218" i="1"/>
  <c r="V4217" i="1"/>
  <c r="W4217" i="1"/>
  <c r="Y4217" i="1"/>
  <c r="U4217" i="1"/>
  <c r="X4217" i="1"/>
  <c r="I4217" i="1"/>
  <c r="V4216" i="1"/>
  <c r="W4216" i="1"/>
  <c r="Y4216" i="1"/>
  <c r="U4216" i="1"/>
  <c r="X4216" i="1"/>
  <c r="I4216" i="1"/>
  <c r="V4215" i="1"/>
  <c r="W4215" i="1"/>
  <c r="Y4215" i="1"/>
  <c r="U4215" i="1"/>
  <c r="X4215" i="1"/>
  <c r="I4215" i="1"/>
  <c r="V4214" i="1"/>
  <c r="W4214" i="1"/>
  <c r="Y4214" i="1"/>
  <c r="U4214" i="1"/>
  <c r="X4214" i="1"/>
  <c r="I4214" i="1"/>
  <c r="V4213" i="1"/>
  <c r="W4213" i="1"/>
  <c r="Y4213" i="1"/>
  <c r="U4213" i="1"/>
  <c r="X4213" i="1"/>
  <c r="I4213" i="1"/>
  <c r="V4212" i="1"/>
  <c r="W4212" i="1"/>
  <c r="Y4212" i="1"/>
  <c r="U4212" i="1"/>
  <c r="X4212" i="1"/>
  <c r="I4212" i="1"/>
  <c r="V4211" i="1"/>
  <c r="W4211" i="1"/>
  <c r="Y4211" i="1"/>
  <c r="U4211" i="1"/>
  <c r="X4211" i="1"/>
  <c r="I4211" i="1"/>
  <c r="V4210" i="1"/>
  <c r="W4210" i="1"/>
  <c r="Y4210" i="1"/>
  <c r="U4210" i="1"/>
  <c r="X4210" i="1"/>
  <c r="I4210" i="1"/>
  <c r="V4209" i="1"/>
  <c r="W4209" i="1"/>
  <c r="Y4209" i="1"/>
  <c r="U4209" i="1"/>
  <c r="X4209" i="1"/>
  <c r="I4209" i="1"/>
  <c r="V4208" i="1"/>
  <c r="W4208" i="1"/>
  <c r="Y4208" i="1"/>
  <c r="U4208" i="1"/>
  <c r="X4208" i="1"/>
  <c r="I4208" i="1"/>
  <c r="V4207" i="1"/>
  <c r="W4207" i="1"/>
  <c r="Y4207" i="1"/>
  <c r="U4207" i="1"/>
  <c r="X4207" i="1"/>
  <c r="I4207" i="1"/>
  <c r="V4206" i="1"/>
  <c r="W4206" i="1"/>
  <c r="Y4206" i="1"/>
  <c r="U4206" i="1"/>
  <c r="X4206" i="1"/>
  <c r="I4206" i="1"/>
  <c r="K4206" i="1"/>
  <c r="V4205" i="1"/>
  <c r="W4205" i="1"/>
  <c r="Y4205" i="1"/>
  <c r="U4205" i="1"/>
  <c r="X4205" i="1"/>
  <c r="I4205" i="1"/>
  <c r="K4205" i="1"/>
  <c r="V4204" i="1"/>
  <c r="W4204" i="1"/>
  <c r="Y4204" i="1"/>
  <c r="U4204" i="1"/>
  <c r="X4204" i="1"/>
  <c r="I4204" i="1"/>
  <c r="K4204" i="1"/>
  <c r="V4203" i="1"/>
  <c r="W4203" i="1"/>
  <c r="Y4203" i="1"/>
  <c r="U4203" i="1"/>
  <c r="X4203" i="1"/>
  <c r="I4203" i="1"/>
  <c r="K4203" i="1"/>
  <c r="V4202" i="1"/>
  <c r="W4202" i="1"/>
  <c r="Y4202" i="1"/>
  <c r="U4202" i="1"/>
  <c r="X4202" i="1"/>
  <c r="I4202" i="1"/>
  <c r="K4202" i="1"/>
  <c r="V4201" i="1"/>
  <c r="W4201" i="1"/>
  <c r="Y4201" i="1"/>
  <c r="U4201" i="1"/>
  <c r="X4201" i="1"/>
  <c r="I4201" i="1"/>
  <c r="K4201" i="1"/>
  <c r="V4200" i="1"/>
  <c r="W4200" i="1"/>
  <c r="Y4200" i="1"/>
  <c r="U4200" i="1"/>
  <c r="X4200" i="1"/>
  <c r="I4200" i="1"/>
  <c r="K4200" i="1"/>
  <c r="V4199" i="1"/>
  <c r="W4199" i="1"/>
  <c r="Y4199" i="1"/>
  <c r="U4199" i="1"/>
  <c r="X4199" i="1"/>
  <c r="I4199" i="1"/>
  <c r="K4199" i="1"/>
  <c r="V4198" i="1"/>
  <c r="W4198" i="1"/>
  <c r="Y4198" i="1"/>
  <c r="U4198" i="1"/>
  <c r="X4198" i="1"/>
  <c r="I4198" i="1"/>
  <c r="K4198" i="1"/>
  <c r="V4197" i="1"/>
  <c r="W4197" i="1"/>
  <c r="Y4197" i="1"/>
  <c r="U4197" i="1"/>
  <c r="X4197" i="1"/>
  <c r="I4197" i="1"/>
  <c r="K4197" i="1"/>
  <c r="V4196" i="1"/>
  <c r="W4196" i="1"/>
  <c r="Y4196" i="1"/>
  <c r="U4196" i="1"/>
  <c r="X4196" i="1"/>
  <c r="I4196" i="1"/>
  <c r="K4196" i="1"/>
  <c r="V4195" i="1"/>
  <c r="W4195" i="1"/>
  <c r="Y4195" i="1"/>
  <c r="U4195" i="1"/>
  <c r="X4195" i="1"/>
  <c r="I4195" i="1"/>
  <c r="K4195" i="1"/>
  <c r="V4194" i="1"/>
  <c r="W4194" i="1"/>
  <c r="Y4194" i="1"/>
  <c r="U4194" i="1"/>
  <c r="X4194" i="1"/>
  <c r="I4194" i="1"/>
  <c r="K4194" i="1"/>
  <c r="V4193" i="1"/>
  <c r="W4193" i="1"/>
  <c r="Y4193" i="1"/>
  <c r="U4193" i="1"/>
  <c r="X4193" i="1"/>
  <c r="I4193" i="1"/>
  <c r="K4193" i="1"/>
  <c r="V4192" i="1"/>
  <c r="W4192" i="1"/>
  <c r="Y4192" i="1"/>
  <c r="U4192" i="1"/>
  <c r="X4192" i="1"/>
  <c r="I4192" i="1"/>
  <c r="K4192" i="1"/>
  <c r="V4191" i="1"/>
  <c r="W4191" i="1"/>
  <c r="Y4191" i="1"/>
  <c r="U4191" i="1"/>
  <c r="X4191" i="1"/>
  <c r="I4191" i="1"/>
  <c r="K4191" i="1"/>
  <c r="V4190" i="1"/>
  <c r="W4190" i="1"/>
  <c r="Y4190" i="1"/>
  <c r="U4190" i="1"/>
  <c r="X4190" i="1"/>
  <c r="I4190" i="1"/>
  <c r="K4190" i="1"/>
  <c r="V4189" i="1"/>
  <c r="W4189" i="1"/>
  <c r="Y4189" i="1"/>
  <c r="U4189" i="1"/>
  <c r="X4189" i="1"/>
  <c r="I4189" i="1"/>
  <c r="K4189" i="1"/>
  <c r="V4188" i="1"/>
  <c r="W4188" i="1"/>
  <c r="Y4188" i="1"/>
  <c r="U4188" i="1"/>
  <c r="X4188" i="1"/>
  <c r="I4188" i="1"/>
  <c r="K4188" i="1"/>
  <c r="V4187" i="1"/>
  <c r="W4187" i="1"/>
  <c r="Y4187" i="1"/>
  <c r="U4187" i="1"/>
  <c r="X4187" i="1"/>
  <c r="I4187" i="1"/>
  <c r="K4187" i="1"/>
  <c r="V4186" i="1"/>
  <c r="W4186" i="1"/>
  <c r="Y4186" i="1"/>
  <c r="U4186" i="1"/>
  <c r="X4186" i="1"/>
  <c r="I4186" i="1"/>
  <c r="K4186" i="1"/>
  <c r="V4185" i="1"/>
  <c r="W4185" i="1"/>
  <c r="Y4185" i="1"/>
  <c r="U4185" i="1"/>
  <c r="X4185" i="1"/>
  <c r="I4185" i="1"/>
  <c r="K4185" i="1"/>
  <c r="V4184" i="1"/>
  <c r="W4184" i="1"/>
  <c r="Y4184" i="1"/>
  <c r="U4184" i="1"/>
  <c r="X4184" i="1"/>
  <c r="I4184" i="1"/>
  <c r="K4184" i="1"/>
  <c r="V4183" i="1"/>
  <c r="W4183" i="1"/>
  <c r="Y4183" i="1"/>
  <c r="U4183" i="1"/>
  <c r="X4183" i="1"/>
  <c r="I4183" i="1"/>
  <c r="K4183" i="1"/>
  <c r="V4182" i="1"/>
  <c r="W4182" i="1"/>
  <c r="Y4182" i="1"/>
  <c r="U4182" i="1"/>
  <c r="X4182" i="1"/>
  <c r="I4182" i="1"/>
  <c r="K4182" i="1"/>
  <c r="V4181" i="1"/>
  <c r="W4181" i="1"/>
  <c r="Y4181" i="1"/>
  <c r="U4181" i="1"/>
  <c r="X4181" i="1"/>
  <c r="I4181" i="1"/>
  <c r="K4181" i="1"/>
  <c r="V4180" i="1"/>
  <c r="W4180" i="1"/>
  <c r="Y4180" i="1"/>
  <c r="U4180" i="1"/>
  <c r="X4180" i="1"/>
  <c r="I4180" i="1"/>
  <c r="K4180" i="1"/>
  <c r="V4179" i="1"/>
  <c r="W4179" i="1"/>
  <c r="Y4179" i="1"/>
  <c r="U4179" i="1"/>
  <c r="X4179" i="1"/>
  <c r="I4179" i="1"/>
  <c r="K4179" i="1"/>
  <c r="V4178" i="1"/>
  <c r="W4178" i="1"/>
  <c r="Y4178" i="1"/>
  <c r="U4178" i="1"/>
  <c r="X4178" i="1"/>
  <c r="I4178" i="1"/>
  <c r="K4178" i="1"/>
  <c r="V4177" i="1"/>
  <c r="W4177" i="1"/>
  <c r="Y4177" i="1"/>
  <c r="U4177" i="1"/>
  <c r="X4177" i="1"/>
  <c r="I4177" i="1"/>
  <c r="K4177" i="1"/>
  <c r="V4176" i="1"/>
  <c r="W4176" i="1"/>
  <c r="Y4176" i="1"/>
  <c r="U4176" i="1"/>
  <c r="X4176" i="1"/>
  <c r="I4176" i="1"/>
  <c r="K4176" i="1"/>
  <c r="V4175" i="1"/>
  <c r="W4175" i="1"/>
  <c r="Y4175" i="1"/>
  <c r="U4175" i="1"/>
  <c r="X4175" i="1"/>
  <c r="I4175" i="1"/>
  <c r="K4175" i="1"/>
  <c r="V4174" i="1"/>
  <c r="W4174" i="1"/>
  <c r="Y4174" i="1"/>
  <c r="U4174" i="1"/>
  <c r="X4174" i="1"/>
  <c r="I4174" i="1"/>
  <c r="K4174" i="1"/>
  <c r="V4173" i="1"/>
  <c r="W4173" i="1"/>
  <c r="Y4173" i="1"/>
  <c r="U4173" i="1"/>
  <c r="X4173" i="1"/>
  <c r="I4173" i="1"/>
  <c r="K4173" i="1"/>
  <c r="V4172" i="1"/>
  <c r="W4172" i="1"/>
  <c r="Y4172" i="1"/>
  <c r="U4172" i="1"/>
  <c r="X4172" i="1"/>
  <c r="I4172" i="1"/>
  <c r="K4172" i="1"/>
  <c r="V4171" i="1"/>
  <c r="W4171" i="1"/>
  <c r="Y4171" i="1"/>
  <c r="U4171" i="1"/>
  <c r="X4171" i="1"/>
  <c r="I4171" i="1"/>
  <c r="K4171" i="1"/>
  <c r="V4170" i="1"/>
  <c r="W4170" i="1"/>
  <c r="Y4170" i="1"/>
  <c r="U4170" i="1"/>
  <c r="X4170" i="1"/>
  <c r="I4170" i="1"/>
  <c r="K4170" i="1"/>
  <c r="V4169" i="1"/>
  <c r="W4169" i="1"/>
  <c r="Y4169" i="1"/>
  <c r="U4169" i="1"/>
  <c r="X4169" i="1"/>
  <c r="I4169" i="1"/>
  <c r="K4169" i="1"/>
  <c r="V4168" i="1"/>
  <c r="W4168" i="1"/>
  <c r="Y4168" i="1"/>
  <c r="U4168" i="1"/>
  <c r="X4168" i="1"/>
  <c r="I4168" i="1"/>
  <c r="K4168" i="1"/>
  <c r="V4167" i="1"/>
  <c r="W4167" i="1"/>
  <c r="Y4167" i="1"/>
  <c r="U4167" i="1"/>
  <c r="X4167" i="1"/>
  <c r="I4167" i="1"/>
  <c r="K4167" i="1"/>
  <c r="V4166" i="1"/>
  <c r="W4166" i="1"/>
  <c r="Y4166" i="1"/>
  <c r="U4166" i="1"/>
  <c r="X4166" i="1"/>
  <c r="I4166" i="1"/>
  <c r="K4166" i="1"/>
  <c r="V4165" i="1"/>
  <c r="W4165" i="1"/>
  <c r="Y4165" i="1"/>
  <c r="U4165" i="1"/>
  <c r="X4165" i="1"/>
  <c r="I4165" i="1"/>
  <c r="K4165" i="1"/>
  <c r="V4164" i="1"/>
  <c r="W4164" i="1"/>
  <c r="Y4164" i="1"/>
  <c r="U4164" i="1"/>
  <c r="X4164" i="1"/>
  <c r="I4164" i="1"/>
  <c r="K4164" i="1"/>
  <c r="V4163" i="1"/>
  <c r="W4163" i="1"/>
  <c r="Y4163" i="1"/>
  <c r="U4163" i="1"/>
  <c r="X4163" i="1"/>
  <c r="I4163" i="1"/>
  <c r="K4163" i="1"/>
  <c r="V4162" i="1"/>
  <c r="W4162" i="1"/>
  <c r="Y4162" i="1"/>
  <c r="U4162" i="1"/>
  <c r="X4162" i="1"/>
  <c r="I4162" i="1"/>
  <c r="K4162" i="1"/>
  <c r="V4161" i="1"/>
  <c r="W4161" i="1"/>
  <c r="Y4161" i="1"/>
  <c r="U4161" i="1"/>
  <c r="X4161" i="1"/>
  <c r="I4161" i="1"/>
  <c r="K4161" i="1"/>
  <c r="V4160" i="1"/>
  <c r="W4160" i="1"/>
  <c r="Y4160" i="1"/>
  <c r="U4160" i="1"/>
  <c r="X4160" i="1"/>
  <c r="I4160" i="1"/>
  <c r="K4160" i="1"/>
  <c r="V4159" i="1"/>
  <c r="W4159" i="1"/>
  <c r="Y4159" i="1"/>
  <c r="U4159" i="1"/>
  <c r="X4159" i="1"/>
  <c r="I4159" i="1"/>
  <c r="K4159" i="1"/>
  <c r="V4158" i="1"/>
  <c r="W4158" i="1"/>
  <c r="Y4158" i="1"/>
  <c r="U4158" i="1"/>
  <c r="X4158" i="1"/>
  <c r="I4158" i="1"/>
  <c r="K4158" i="1"/>
  <c r="V4157" i="1"/>
  <c r="W4157" i="1"/>
  <c r="Y4157" i="1"/>
  <c r="U4157" i="1"/>
  <c r="X4157" i="1"/>
  <c r="I4157" i="1"/>
  <c r="K4157" i="1"/>
  <c r="V4156" i="1"/>
  <c r="W4156" i="1"/>
  <c r="Y4156" i="1"/>
  <c r="U4156" i="1"/>
  <c r="X4156" i="1"/>
  <c r="I4156" i="1"/>
  <c r="K4156" i="1"/>
  <c r="V4155" i="1"/>
  <c r="W4155" i="1"/>
  <c r="Y4155" i="1"/>
  <c r="U4155" i="1"/>
  <c r="X4155" i="1"/>
  <c r="I4155" i="1"/>
  <c r="K4155" i="1"/>
  <c r="V4154" i="1"/>
  <c r="W4154" i="1"/>
  <c r="Y4154" i="1"/>
  <c r="U4154" i="1"/>
  <c r="X4154" i="1"/>
  <c r="I4154" i="1"/>
  <c r="K4154" i="1"/>
  <c r="V4153" i="1"/>
  <c r="W4153" i="1"/>
  <c r="Y4153" i="1"/>
  <c r="U4153" i="1"/>
  <c r="X4153" i="1"/>
  <c r="I4153" i="1"/>
  <c r="K4153" i="1"/>
  <c r="V4152" i="1"/>
  <c r="W4152" i="1"/>
  <c r="Y4152" i="1"/>
  <c r="U4152" i="1"/>
  <c r="X4152" i="1"/>
  <c r="I4152" i="1"/>
  <c r="K4152" i="1"/>
  <c r="V4151" i="1"/>
  <c r="W4151" i="1"/>
  <c r="Y4151" i="1"/>
  <c r="U4151" i="1"/>
  <c r="X4151" i="1"/>
  <c r="I4151" i="1"/>
  <c r="K4151" i="1"/>
  <c r="V4150" i="1"/>
  <c r="W4150" i="1"/>
  <c r="Y4150" i="1"/>
  <c r="U4150" i="1"/>
  <c r="X4150" i="1"/>
  <c r="I4150" i="1"/>
  <c r="K4150" i="1"/>
  <c r="V4149" i="1"/>
  <c r="W4149" i="1"/>
  <c r="Y4149" i="1"/>
  <c r="U4149" i="1"/>
  <c r="X4149" i="1"/>
  <c r="I4149" i="1"/>
  <c r="K4149" i="1"/>
  <c r="V4148" i="1"/>
  <c r="W4148" i="1"/>
  <c r="Y4148" i="1"/>
  <c r="U4148" i="1"/>
  <c r="X4148" i="1"/>
  <c r="I4148" i="1"/>
  <c r="K4148" i="1"/>
  <c r="V4147" i="1"/>
  <c r="W4147" i="1"/>
  <c r="Y4147" i="1"/>
  <c r="U4147" i="1"/>
  <c r="X4147" i="1"/>
  <c r="I4147" i="1"/>
  <c r="K4147" i="1"/>
  <c r="V4146" i="1"/>
  <c r="W4146" i="1"/>
  <c r="Y4146" i="1"/>
  <c r="U4146" i="1"/>
  <c r="X4146" i="1"/>
  <c r="I4146" i="1"/>
  <c r="K4146" i="1"/>
  <c r="V4145" i="1"/>
  <c r="W4145" i="1"/>
  <c r="Y4145" i="1"/>
  <c r="U4145" i="1"/>
  <c r="X4145" i="1"/>
  <c r="I4145" i="1"/>
  <c r="K4145" i="1"/>
  <c r="V4144" i="1"/>
  <c r="W4144" i="1"/>
  <c r="Y4144" i="1"/>
  <c r="U4144" i="1"/>
  <c r="X4144" i="1"/>
  <c r="I4144" i="1"/>
  <c r="K4144" i="1"/>
  <c r="V4143" i="1"/>
  <c r="W4143" i="1"/>
  <c r="Y4143" i="1"/>
  <c r="U4143" i="1"/>
  <c r="X4143" i="1"/>
  <c r="I4143" i="1"/>
  <c r="K4143" i="1"/>
  <c r="V4142" i="1"/>
  <c r="W4142" i="1"/>
  <c r="Y4142" i="1"/>
  <c r="U4142" i="1"/>
  <c r="X4142" i="1"/>
  <c r="I4142" i="1"/>
  <c r="K4142" i="1"/>
  <c r="V4141" i="1"/>
  <c r="W4141" i="1"/>
  <c r="Y4141" i="1"/>
  <c r="U4141" i="1"/>
  <c r="X4141" i="1"/>
  <c r="I4141" i="1"/>
  <c r="K4141" i="1"/>
  <c r="V4140" i="1"/>
  <c r="W4140" i="1"/>
  <c r="Y4140" i="1"/>
  <c r="U4140" i="1"/>
  <c r="X4140" i="1"/>
  <c r="I4140" i="1"/>
  <c r="K4140" i="1"/>
  <c r="V4139" i="1"/>
  <c r="W4139" i="1"/>
  <c r="Y4139" i="1"/>
  <c r="U4139" i="1"/>
  <c r="X4139" i="1"/>
  <c r="I4139" i="1"/>
  <c r="K4139" i="1"/>
  <c r="V4138" i="1"/>
  <c r="W4138" i="1"/>
  <c r="Y4138" i="1"/>
  <c r="U4138" i="1"/>
  <c r="X4138" i="1"/>
  <c r="I4138" i="1"/>
  <c r="K4138" i="1"/>
  <c r="V4137" i="1"/>
  <c r="W4137" i="1"/>
  <c r="Y4137" i="1"/>
  <c r="U4137" i="1"/>
  <c r="X4137" i="1"/>
  <c r="I4137" i="1"/>
  <c r="K4137" i="1"/>
  <c r="V4136" i="1"/>
  <c r="W4136" i="1"/>
  <c r="Y4136" i="1"/>
  <c r="U4136" i="1"/>
  <c r="X4136" i="1"/>
  <c r="I4136" i="1"/>
  <c r="K4136" i="1"/>
  <c r="V4135" i="1"/>
  <c r="W4135" i="1"/>
  <c r="Y4135" i="1"/>
  <c r="U4135" i="1"/>
  <c r="X4135" i="1"/>
  <c r="I4135" i="1"/>
  <c r="K4135" i="1"/>
  <c r="V4134" i="1"/>
  <c r="W4134" i="1"/>
  <c r="Y4134" i="1"/>
  <c r="U4134" i="1"/>
  <c r="X4134" i="1"/>
  <c r="I4134" i="1"/>
  <c r="K4134" i="1"/>
  <c r="V4133" i="1"/>
  <c r="W4133" i="1"/>
  <c r="Y4133" i="1"/>
  <c r="U4133" i="1"/>
  <c r="X4133" i="1"/>
  <c r="I4133" i="1"/>
  <c r="K4133" i="1"/>
  <c r="V4132" i="1"/>
  <c r="W4132" i="1"/>
  <c r="Y4132" i="1"/>
  <c r="U4132" i="1"/>
  <c r="X4132" i="1"/>
  <c r="I4132" i="1"/>
  <c r="K4132" i="1"/>
  <c r="V4131" i="1"/>
  <c r="W4131" i="1"/>
  <c r="Y4131" i="1"/>
  <c r="U4131" i="1"/>
  <c r="X4131" i="1"/>
  <c r="I4131" i="1"/>
  <c r="K4131" i="1"/>
  <c r="V4130" i="1"/>
  <c r="W4130" i="1"/>
  <c r="Y4130" i="1"/>
  <c r="U4130" i="1"/>
  <c r="X4130" i="1"/>
  <c r="I4130" i="1"/>
  <c r="K4130" i="1"/>
  <c r="V4129" i="1"/>
  <c r="W4129" i="1"/>
  <c r="Y4129" i="1"/>
  <c r="U4129" i="1"/>
  <c r="X4129" i="1"/>
  <c r="I4129" i="1"/>
  <c r="K4129" i="1"/>
  <c r="V4128" i="1"/>
  <c r="W4128" i="1"/>
  <c r="Y4128" i="1"/>
  <c r="U4128" i="1"/>
  <c r="X4128" i="1"/>
  <c r="I4128" i="1"/>
  <c r="K4128" i="1"/>
  <c r="V4127" i="1"/>
  <c r="W4127" i="1"/>
  <c r="Y4127" i="1"/>
  <c r="U4127" i="1"/>
  <c r="X4127" i="1"/>
  <c r="I4127" i="1"/>
  <c r="K4127" i="1"/>
  <c r="V4126" i="1"/>
  <c r="W4126" i="1"/>
  <c r="Y4126" i="1"/>
  <c r="U4126" i="1"/>
  <c r="X4126" i="1"/>
  <c r="I4126" i="1"/>
  <c r="K4126" i="1"/>
  <c r="V4125" i="1"/>
  <c r="W4125" i="1"/>
  <c r="Y4125" i="1"/>
  <c r="U4125" i="1"/>
  <c r="X4125" i="1"/>
  <c r="I4125" i="1"/>
  <c r="K4125" i="1"/>
  <c r="V4124" i="1"/>
  <c r="W4124" i="1"/>
  <c r="Y4124" i="1"/>
  <c r="U4124" i="1"/>
  <c r="X4124" i="1"/>
  <c r="I4124" i="1"/>
  <c r="K4124" i="1"/>
  <c r="V4123" i="1"/>
  <c r="W4123" i="1"/>
  <c r="Y4123" i="1"/>
  <c r="U4123" i="1"/>
  <c r="X4123" i="1"/>
  <c r="I4123" i="1"/>
  <c r="K4123" i="1"/>
  <c r="V4122" i="1"/>
  <c r="W4122" i="1"/>
  <c r="Y4122" i="1"/>
  <c r="U4122" i="1"/>
  <c r="X4122" i="1"/>
  <c r="I4122" i="1"/>
  <c r="K4122" i="1"/>
  <c r="V4121" i="1"/>
  <c r="W4121" i="1"/>
  <c r="Y4121" i="1"/>
  <c r="U4121" i="1"/>
  <c r="X4121" i="1"/>
  <c r="I4121" i="1"/>
  <c r="K4121" i="1"/>
  <c r="V4120" i="1"/>
  <c r="W4120" i="1"/>
  <c r="Y4120" i="1"/>
  <c r="U4120" i="1"/>
  <c r="X4120" i="1"/>
  <c r="I4120" i="1"/>
  <c r="K4120" i="1"/>
  <c r="V4119" i="1"/>
  <c r="W4119" i="1"/>
  <c r="Y4119" i="1"/>
  <c r="U4119" i="1"/>
  <c r="X4119" i="1"/>
  <c r="I4119" i="1"/>
  <c r="K4119" i="1"/>
  <c r="V4118" i="1"/>
  <c r="W4118" i="1"/>
  <c r="Y4118" i="1"/>
  <c r="U4118" i="1"/>
  <c r="X4118" i="1"/>
  <c r="I4118" i="1"/>
  <c r="K4118" i="1"/>
  <c r="V4117" i="1"/>
  <c r="W4117" i="1"/>
  <c r="Y4117" i="1"/>
  <c r="U4117" i="1"/>
  <c r="X4117" i="1"/>
  <c r="I4117" i="1"/>
  <c r="K4117" i="1"/>
  <c r="V4116" i="1"/>
  <c r="W4116" i="1"/>
  <c r="Y4116" i="1"/>
  <c r="U4116" i="1"/>
  <c r="X4116" i="1"/>
  <c r="I4116" i="1"/>
  <c r="K4116" i="1"/>
  <c r="V4115" i="1"/>
  <c r="W4115" i="1"/>
  <c r="Y4115" i="1"/>
  <c r="U4115" i="1"/>
  <c r="X4115" i="1"/>
  <c r="I4115" i="1"/>
  <c r="K4115" i="1"/>
  <c r="V4114" i="1"/>
  <c r="W4114" i="1"/>
  <c r="Y4114" i="1"/>
  <c r="U4114" i="1"/>
  <c r="X4114" i="1"/>
  <c r="I4114" i="1"/>
  <c r="K4114" i="1"/>
  <c r="V4113" i="1"/>
  <c r="W4113" i="1"/>
  <c r="Y4113" i="1"/>
  <c r="U4113" i="1"/>
  <c r="X4113" i="1"/>
  <c r="I4113" i="1"/>
  <c r="K4113" i="1"/>
  <c r="V4112" i="1"/>
  <c r="W4112" i="1"/>
  <c r="Y4112" i="1"/>
  <c r="U4112" i="1"/>
  <c r="X4112" i="1"/>
  <c r="I4112" i="1"/>
  <c r="K4112" i="1"/>
  <c r="V4111" i="1"/>
  <c r="W4111" i="1"/>
  <c r="Y4111" i="1"/>
  <c r="U4111" i="1"/>
  <c r="X4111" i="1"/>
  <c r="I4111" i="1"/>
  <c r="K4111" i="1"/>
  <c r="V4110" i="1"/>
  <c r="W4110" i="1"/>
  <c r="Y4110" i="1"/>
  <c r="U4110" i="1"/>
  <c r="X4110" i="1"/>
  <c r="I4110" i="1"/>
  <c r="K4110" i="1"/>
  <c r="V4109" i="1"/>
  <c r="W4109" i="1"/>
  <c r="Y4109" i="1"/>
  <c r="U4109" i="1"/>
  <c r="X4109" i="1"/>
  <c r="I4109" i="1"/>
  <c r="K4109" i="1"/>
  <c r="V4108" i="1"/>
  <c r="W4108" i="1"/>
  <c r="Y4108" i="1"/>
  <c r="U4108" i="1"/>
  <c r="X4108" i="1"/>
  <c r="I4108" i="1"/>
  <c r="K4108" i="1"/>
  <c r="V4107" i="1"/>
  <c r="W4107" i="1"/>
  <c r="Y4107" i="1"/>
  <c r="U4107" i="1"/>
  <c r="X4107" i="1"/>
  <c r="I4107" i="1"/>
  <c r="K4107" i="1"/>
  <c r="V4106" i="1"/>
  <c r="W4106" i="1"/>
  <c r="Y4106" i="1"/>
  <c r="U4106" i="1"/>
  <c r="X4106" i="1"/>
  <c r="I4106" i="1"/>
  <c r="K4106" i="1"/>
  <c r="V4105" i="1"/>
  <c r="W4105" i="1"/>
  <c r="Y4105" i="1"/>
  <c r="U4105" i="1"/>
  <c r="X4105" i="1"/>
  <c r="I4105" i="1"/>
  <c r="K4105" i="1"/>
  <c r="V4104" i="1"/>
  <c r="W4104" i="1"/>
  <c r="Y4104" i="1"/>
  <c r="U4104" i="1"/>
  <c r="X4104" i="1"/>
  <c r="I4104" i="1"/>
  <c r="K4104" i="1"/>
  <c r="V4103" i="1"/>
  <c r="W4103" i="1"/>
  <c r="Y4103" i="1"/>
  <c r="U4103" i="1"/>
  <c r="X4103" i="1"/>
  <c r="I4103" i="1"/>
  <c r="K4103" i="1"/>
  <c r="V4102" i="1"/>
  <c r="W4102" i="1"/>
  <c r="Y4102" i="1"/>
  <c r="U4102" i="1"/>
  <c r="X4102" i="1"/>
  <c r="I4102" i="1"/>
  <c r="K4102" i="1"/>
  <c r="V4101" i="1"/>
  <c r="W4101" i="1"/>
  <c r="Y4101" i="1"/>
  <c r="U4101" i="1"/>
  <c r="X4101" i="1"/>
  <c r="I4101" i="1"/>
  <c r="K4101" i="1"/>
  <c r="V4100" i="1"/>
  <c r="W4100" i="1"/>
  <c r="Y4100" i="1"/>
  <c r="U4100" i="1"/>
  <c r="X4100" i="1"/>
  <c r="I4100" i="1"/>
  <c r="K4100" i="1"/>
  <c r="V4099" i="1"/>
  <c r="W4099" i="1"/>
  <c r="Y4099" i="1"/>
  <c r="U4099" i="1"/>
  <c r="X4099" i="1"/>
  <c r="I4099" i="1"/>
  <c r="K4099" i="1"/>
  <c r="V4098" i="1"/>
  <c r="W4098" i="1"/>
  <c r="Y4098" i="1"/>
  <c r="U4098" i="1"/>
  <c r="X4098" i="1"/>
  <c r="I4098" i="1"/>
  <c r="K4098" i="1"/>
  <c r="V4097" i="1"/>
  <c r="W4097" i="1"/>
  <c r="Y4097" i="1"/>
  <c r="U4097" i="1"/>
  <c r="X4097" i="1"/>
  <c r="I4097" i="1"/>
  <c r="K4097" i="1"/>
  <c r="V4096" i="1"/>
  <c r="W4096" i="1"/>
  <c r="Y4096" i="1"/>
  <c r="U4096" i="1"/>
  <c r="X4096" i="1"/>
  <c r="I4096" i="1"/>
  <c r="K4096" i="1"/>
  <c r="V4095" i="1"/>
  <c r="W4095" i="1"/>
  <c r="Y4095" i="1"/>
  <c r="U4095" i="1"/>
  <c r="X4095" i="1"/>
  <c r="I4095" i="1"/>
  <c r="K4095" i="1"/>
  <c r="V4094" i="1"/>
  <c r="W4094" i="1"/>
  <c r="Y4094" i="1"/>
  <c r="U4094" i="1"/>
  <c r="X4094" i="1"/>
  <c r="I4094" i="1"/>
  <c r="K4094" i="1"/>
  <c r="V4093" i="1"/>
  <c r="W4093" i="1"/>
  <c r="Y4093" i="1"/>
  <c r="U4093" i="1"/>
  <c r="X4093" i="1"/>
  <c r="I4093" i="1"/>
  <c r="K4093" i="1"/>
  <c r="V4092" i="1"/>
  <c r="W4092" i="1"/>
  <c r="Y4092" i="1"/>
  <c r="U4092" i="1"/>
  <c r="X4092" i="1"/>
  <c r="I4092" i="1"/>
  <c r="K4092" i="1"/>
  <c r="V4091" i="1"/>
  <c r="W4091" i="1"/>
  <c r="Y4091" i="1"/>
  <c r="U4091" i="1"/>
  <c r="X4091" i="1"/>
  <c r="I4091" i="1"/>
  <c r="K4091" i="1"/>
  <c r="V4090" i="1"/>
  <c r="W4090" i="1"/>
  <c r="Y4090" i="1"/>
  <c r="U4090" i="1"/>
  <c r="X4090" i="1"/>
  <c r="I4090" i="1"/>
  <c r="K4090" i="1"/>
  <c r="V4089" i="1"/>
  <c r="W4089" i="1"/>
  <c r="Y4089" i="1"/>
  <c r="U4089" i="1"/>
  <c r="X4089" i="1"/>
  <c r="I4089" i="1"/>
  <c r="K4089" i="1"/>
  <c r="V4088" i="1"/>
  <c r="W4088" i="1"/>
  <c r="Y4088" i="1"/>
  <c r="U4088" i="1"/>
  <c r="X4088" i="1"/>
  <c r="I4088" i="1"/>
  <c r="K4088" i="1"/>
  <c r="V4087" i="1"/>
  <c r="W4087" i="1"/>
  <c r="Y4087" i="1"/>
  <c r="U4087" i="1"/>
  <c r="X4087" i="1"/>
  <c r="I4087" i="1"/>
  <c r="K4087" i="1"/>
  <c r="V4086" i="1"/>
  <c r="W4086" i="1"/>
  <c r="Y4086" i="1"/>
  <c r="U4086" i="1"/>
  <c r="X4086" i="1"/>
  <c r="I4086" i="1"/>
  <c r="K4086" i="1"/>
  <c r="V4085" i="1"/>
  <c r="W4085" i="1"/>
  <c r="Y4085" i="1"/>
  <c r="U4085" i="1"/>
  <c r="X4085" i="1"/>
  <c r="I4085" i="1"/>
  <c r="K4085" i="1"/>
  <c r="V4084" i="1"/>
  <c r="W4084" i="1"/>
  <c r="Y4084" i="1"/>
  <c r="U4084" i="1"/>
  <c r="X4084" i="1"/>
  <c r="I4084" i="1"/>
  <c r="K4084" i="1"/>
  <c r="V4083" i="1"/>
  <c r="W4083" i="1"/>
  <c r="Y4083" i="1"/>
  <c r="U4083" i="1"/>
  <c r="X4083" i="1"/>
  <c r="I4083" i="1"/>
  <c r="K4083" i="1"/>
  <c r="V4082" i="1"/>
  <c r="W4082" i="1"/>
  <c r="Y4082" i="1"/>
  <c r="U4082" i="1"/>
  <c r="X4082" i="1"/>
  <c r="I4082" i="1"/>
  <c r="K4082" i="1"/>
  <c r="V4081" i="1"/>
  <c r="W4081" i="1"/>
  <c r="Y4081" i="1"/>
  <c r="U4081" i="1"/>
  <c r="X4081" i="1"/>
  <c r="I4081" i="1"/>
  <c r="K4081" i="1"/>
  <c r="V4080" i="1"/>
  <c r="W4080" i="1"/>
  <c r="Y4080" i="1"/>
  <c r="U4080" i="1"/>
  <c r="X4080" i="1"/>
  <c r="I4080" i="1"/>
  <c r="K4080" i="1"/>
  <c r="V4079" i="1"/>
  <c r="W4079" i="1"/>
  <c r="Y4079" i="1"/>
  <c r="U4079" i="1"/>
  <c r="X4079" i="1"/>
  <c r="I4079" i="1"/>
  <c r="K4079" i="1"/>
  <c r="V4078" i="1"/>
  <c r="W4078" i="1"/>
  <c r="Y4078" i="1"/>
  <c r="U4078" i="1"/>
  <c r="X4078" i="1"/>
  <c r="I4078" i="1"/>
  <c r="K4078" i="1"/>
  <c r="V4077" i="1"/>
  <c r="W4077" i="1"/>
  <c r="Y4077" i="1"/>
  <c r="U4077" i="1"/>
  <c r="X4077" i="1"/>
  <c r="I4077" i="1"/>
  <c r="K4077" i="1"/>
  <c r="V4076" i="1"/>
  <c r="W4076" i="1"/>
  <c r="Y4076" i="1"/>
  <c r="U4076" i="1"/>
  <c r="X4076" i="1"/>
  <c r="I4076" i="1"/>
  <c r="K4076" i="1"/>
  <c r="V4075" i="1"/>
  <c r="W4075" i="1"/>
  <c r="Y4075" i="1"/>
  <c r="U4075" i="1"/>
  <c r="X4075" i="1"/>
  <c r="I4075" i="1"/>
  <c r="K4075" i="1"/>
  <c r="V4074" i="1"/>
  <c r="W4074" i="1"/>
  <c r="Y4074" i="1"/>
  <c r="U4074" i="1"/>
  <c r="X4074" i="1"/>
  <c r="I4074" i="1"/>
  <c r="K4074" i="1"/>
  <c r="V4073" i="1"/>
  <c r="W4073" i="1"/>
  <c r="Y4073" i="1"/>
  <c r="U4073" i="1"/>
  <c r="X4073" i="1"/>
  <c r="I4073" i="1"/>
  <c r="K4073" i="1"/>
  <c r="V4072" i="1"/>
  <c r="W4072" i="1"/>
  <c r="Y4072" i="1"/>
  <c r="U4072" i="1"/>
  <c r="X4072" i="1"/>
  <c r="I4072" i="1"/>
  <c r="K4072" i="1"/>
  <c r="V4071" i="1"/>
  <c r="W4071" i="1"/>
  <c r="Y4071" i="1"/>
  <c r="U4071" i="1"/>
  <c r="X4071" i="1"/>
  <c r="I4071" i="1"/>
  <c r="K4071" i="1"/>
  <c r="V4070" i="1"/>
  <c r="W4070" i="1"/>
  <c r="Y4070" i="1"/>
  <c r="U4070" i="1"/>
  <c r="X4070" i="1"/>
  <c r="I4070" i="1"/>
  <c r="K4070" i="1"/>
  <c r="V4069" i="1"/>
  <c r="W4069" i="1"/>
  <c r="Y4069" i="1"/>
  <c r="U4069" i="1"/>
  <c r="X4069" i="1"/>
  <c r="I4069" i="1"/>
  <c r="K4069" i="1"/>
  <c r="V4068" i="1"/>
  <c r="W4068" i="1"/>
  <c r="Y4068" i="1"/>
  <c r="U4068" i="1"/>
  <c r="X4068" i="1"/>
  <c r="I4068" i="1"/>
  <c r="K4068" i="1"/>
  <c r="V4067" i="1"/>
  <c r="W4067" i="1"/>
  <c r="Y4067" i="1"/>
  <c r="U4067" i="1"/>
  <c r="X4067" i="1"/>
  <c r="I4067" i="1"/>
  <c r="K4067" i="1"/>
  <c r="V4066" i="1"/>
  <c r="W4066" i="1"/>
  <c r="Y4066" i="1"/>
  <c r="U4066" i="1"/>
  <c r="X4066" i="1"/>
  <c r="I4066" i="1"/>
  <c r="K4066" i="1"/>
  <c r="V4065" i="1"/>
  <c r="W4065" i="1"/>
  <c r="Y4065" i="1"/>
  <c r="U4065" i="1"/>
  <c r="X4065" i="1"/>
  <c r="I4065" i="1"/>
  <c r="K4065" i="1"/>
  <c r="V4064" i="1"/>
  <c r="W4064" i="1"/>
  <c r="Y4064" i="1"/>
  <c r="U4064" i="1"/>
  <c r="X4064" i="1"/>
  <c r="I4064" i="1"/>
  <c r="K4064" i="1"/>
  <c r="V4063" i="1"/>
  <c r="W4063" i="1"/>
  <c r="Y4063" i="1"/>
  <c r="U4063" i="1"/>
  <c r="X4063" i="1"/>
  <c r="I4063" i="1"/>
  <c r="K4063" i="1"/>
  <c r="V4062" i="1"/>
  <c r="W4062" i="1"/>
  <c r="Y4062" i="1"/>
  <c r="U4062" i="1"/>
  <c r="X4062" i="1"/>
  <c r="I4062" i="1"/>
  <c r="K4062" i="1"/>
  <c r="V4061" i="1"/>
  <c r="W4061" i="1"/>
  <c r="Y4061" i="1"/>
  <c r="U4061" i="1"/>
  <c r="X4061" i="1"/>
  <c r="I4061" i="1"/>
  <c r="K4061" i="1"/>
  <c r="V4060" i="1"/>
  <c r="W4060" i="1"/>
  <c r="Y4060" i="1"/>
  <c r="U4060" i="1"/>
  <c r="X4060" i="1"/>
  <c r="I4060" i="1"/>
  <c r="K4060" i="1"/>
  <c r="V4059" i="1"/>
  <c r="W4059" i="1"/>
  <c r="Y4059" i="1"/>
  <c r="U4059" i="1"/>
  <c r="X4059" i="1"/>
  <c r="I4059" i="1"/>
  <c r="K4059" i="1"/>
  <c r="V4058" i="1"/>
  <c r="W4058" i="1"/>
  <c r="Y4058" i="1"/>
  <c r="U4058" i="1"/>
  <c r="X4058" i="1"/>
  <c r="I4058" i="1"/>
  <c r="K4058" i="1"/>
  <c r="V4057" i="1"/>
  <c r="W4057" i="1"/>
  <c r="Y4057" i="1"/>
  <c r="U4057" i="1"/>
  <c r="X4057" i="1"/>
  <c r="I4057" i="1"/>
  <c r="K4057" i="1"/>
  <c r="V4056" i="1"/>
  <c r="W4056" i="1"/>
  <c r="Y4056" i="1"/>
  <c r="U4056" i="1"/>
  <c r="X4056" i="1"/>
  <c r="I4056" i="1"/>
  <c r="K4056" i="1"/>
  <c r="V4055" i="1"/>
  <c r="W4055" i="1"/>
  <c r="Y4055" i="1"/>
  <c r="U4055" i="1"/>
  <c r="X4055" i="1"/>
  <c r="I4055" i="1"/>
  <c r="K4055" i="1"/>
  <c r="V4054" i="1"/>
  <c r="W4054" i="1"/>
  <c r="Y4054" i="1"/>
  <c r="U4054" i="1"/>
  <c r="X4054" i="1"/>
  <c r="I4054" i="1"/>
  <c r="K4054" i="1"/>
  <c r="V4053" i="1"/>
  <c r="W4053" i="1"/>
  <c r="Y4053" i="1"/>
  <c r="U4053" i="1"/>
  <c r="X4053" i="1"/>
  <c r="I4053" i="1"/>
  <c r="K4053" i="1"/>
  <c r="V4052" i="1"/>
  <c r="W4052" i="1"/>
  <c r="Y4052" i="1"/>
  <c r="U4052" i="1"/>
  <c r="X4052" i="1"/>
  <c r="I4052" i="1"/>
  <c r="K4052" i="1"/>
  <c r="V4051" i="1"/>
  <c r="W4051" i="1"/>
  <c r="Y4051" i="1"/>
  <c r="U4051" i="1"/>
  <c r="X4051" i="1"/>
  <c r="I4051" i="1"/>
  <c r="K4051" i="1"/>
  <c r="V4050" i="1"/>
  <c r="W4050" i="1"/>
  <c r="Y4050" i="1"/>
  <c r="U4050" i="1"/>
  <c r="X4050" i="1"/>
  <c r="I4050" i="1"/>
  <c r="K4050" i="1"/>
  <c r="V4049" i="1"/>
  <c r="W4049" i="1"/>
  <c r="Y4049" i="1"/>
  <c r="U4049" i="1"/>
  <c r="X4049" i="1"/>
  <c r="I4049" i="1"/>
  <c r="K4049" i="1"/>
  <c r="V4048" i="1"/>
  <c r="W4048" i="1"/>
  <c r="Y4048" i="1"/>
  <c r="U4048" i="1"/>
  <c r="X4048" i="1"/>
  <c r="I4048" i="1"/>
  <c r="K4048" i="1"/>
  <c r="V4047" i="1"/>
  <c r="W4047" i="1"/>
  <c r="Y4047" i="1"/>
  <c r="U4047" i="1"/>
  <c r="X4047" i="1"/>
  <c r="I4047" i="1"/>
  <c r="K4047" i="1"/>
  <c r="V4046" i="1"/>
  <c r="W4046" i="1"/>
  <c r="Y4046" i="1"/>
  <c r="U4046" i="1"/>
  <c r="X4046" i="1"/>
  <c r="I4046" i="1"/>
  <c r="K4046" i="1"/>
  <c r="V4045" i="1"/>
  <c r="W4045" i="1"/>
  <c r="Y4045" i="1"/>
  <c r="U4045" i="1"/>
  <c r="X4045" i="1"/>
  <c r="I4045" i="1"/>
  <c r="K4045" i="1"/>
  <c r="V4044" i="1"/>
  <c r="W4044" i="1"/>
  <c r="Y4044" i="1"/>
  <c r="U4044" i="1"/>
  <c r="X4044" i="1"/>
  <c r="I4044" i="1"/>
  <c r="K4044" i="1"/>
  <c r="V4043" i="1"/>
  <c r="W4043" i="1"/>
  <c r="Y4043" i="1"/>
  <c r="U4043" i="1"/>
  <c r="X4043" i="1"/>
  <c r="I4043" i="1"/>
  <c r="K4043" i="1"/>
  <c r="V4042" i="1"/>
  <c r="W4042" i="1"/>
  <c r="Y4042" i="1"/>
  <c r="U4042" i="1"/>
  <c r="X4042" i="1"/>
  <c r="I4042" i="1"/>
  <c r="K4042" i="1"/>
  <c r="V4041" i="1"/>
  <c r="W4041" i="1"/>
  <c r="Y4041" i="1"/>
  <c r="U4041" i="1"/>
  <c r="X4041" i="1"/>
  <c r="I4041" i="1"/>
  <c r="K4041" i="1"/>
  <c r="V4040" i="1"/>
  <c r="W4040" i="1"/>
  <c r="Y4040" i="1"/>
  <c r="U4040" i="1"/>
  <c r="X4040" i="1"/>
  <c r="I4040" i="1"/>
  <c r="K4040" i="1"/>
  <c r="V4039" i="1"/>
  <c r="W4039" i="1"/>
  <c r="Y4039" i="1"/>
  <c r="U4039" i="1"/>
  <c r="X4039" i="1"/>
  <c r="I4039" i="1"/>
  <c r="K4039" i="1"/>
  <c r="V4038" i="1"/>
  <c r="W4038" i="1"/>
  <c r="Y4038" i="1"/>
  <c r="U4038" i="1"/>
  <c r="X4038" i="1"/>
  <c r="I4038" i="1"/>
  <c r="K4038" i="1"/>
  <c r="V4037" i="1"/>
  <c r="W4037" i="1"/>
  <c r="Y4037" i="1"/>
  <c r="U4037" i="1"/>
  <c r="X4037" i="1"/>
  <c r="I4037" i="1"/>
  <c r="K4037" i="1"/>
  <c r="V4036" i="1"/>
  <c r="W4036" i="1"/>
  <c r="Y4036" i="1"/>
  <c r="U4036" i="1"/>
  <c r="X4036" i="1"/>
  <c r="I4036" i="1"/>
  <c r="K4036" i="1"/>
  <c r="V4035" i="1"/>
  <c r="W4035" i="1"/>
  <c r="Y4035" i="1"/>
  <c r="U4035" i="1"/>
  <c r="X4035" i="1"/>
  <c r="I4035" i="1"/>
  <c r="K4035" i="1"/>
  <c r="V4034" i="1"/>
  <c r="W4034" i="1"/>
  <c r="Y4034" i="1"/>
  <c r="U4034" i="1"/>
  <c r="X4034" i="1"/>
  <c r="I4034" i="1"/>
  <c r="K4034" i="1"/>
  <c r="V4033" i="1"/>
  <c r="W4033" i="1"/>
  <c r="Y4033" i="1"/>
  <c r="U4033" i="1"/>
  <c r="X4033" i="1"/>
  <c r="I4033" i="1"/>
  <c r="K4033" i="1"/>
  <c r="V4032" i="1"/>
  <c r="W4032" i="1"/>
  <c r="Y4032" i="1"/>
  <c r="U4032" i="1"/>
  <c r="X4032" i="1"/>
  <c r="I4032" i="1"/>
  <c r="K4032" i="1"/>
  <c r="V4031" i="1"/>
  <c r="W4031" i="1"/>
  <c r="Y4031" i="1"/>
  <c r="U4031" i="1"/>
  <c r="X4031" i="1"/>
  <c r="I4031" i="1"/>
  <c r="K4031" i="1"/>
  <c r="V4030" i="1"/>
  <c r="W4030" i="1"/>
  <c r="Y4030" i="1"/>
  <c r="U4030" i="1"/>
  <c r="X4030" i="1"/>
  <c r="I4030" i="1"/>
  <c r="K4030" i="1"/>
  <c r="V4029" i="1"/>
  <c r="W4029" i="1"/>
  <c r="Y4029" i="1"/>
  <c r="U4029" i="1"/>
  <c r="X4029" i="1"/>
  <c r="I4029" i="1"/>
  <c r="K4029" i="1"/>
  <c r="V4028" i="1"/>
  <c r="W4028" i="1"/>
  <c r="Y4028" i="1"/>
  <c r="U4028" i="1"/>
  <c r="X4028" i="1"/>
  <c r="I4028" i="1"/>
  <c r="K4028" i="1"/>
  <c r="V4027" i="1"/>
  <c r="W4027" i="1"/>
  <c r="Y4027" i="1"/>
  <c r="U4027" i="1"/>
  <c r="X4027" i="1"/>
  <c r="I4027" i="1"/>
  <c r="K4027" i="1"/>
  <c r="V4026" i="1"/>
  <c r="W4026" i="1"/>
  <c r="Y4026" i="1"/>
  <c r="U4026" i="1"/>
  <c r="X4026" i="1"/>
  <c r="I4026" i="1"/>
  <c r="K4026" i="1"/>
  <c r="V4025" i="1"/>
  <c r="W4025" i="1"/>
  <c r="Y4025" i="1"/>
  <c r="U4025" i="1"/>
  <c r="X4025" i="1"/>
  <c r="I4025" i="1"/>
  <c r="K4025" i="1"/>
  <c r="V4024" i="1"/>
  <c r="W4024" i="1"/>
  <c r="Y4024" i="1"/>
  <c r="U4024" i="1"/>
  <c r="X4024" i="1"/>
  <c r="I4024" i="1"/>
  <c r="K4024" i="1"/>
  <c r="V4023" i="1"/>
  <c r="W4023" i="1"/>
  <c r="Y4023" i="1"/>
  <c r="U4023" i="1"/>
  <c r="X4023" i="1"/>
  <c r="I4023" i="1"/>
  <c r="K4023" i="1"/>
  <c r="V4022" i="1"/>
  <c r="W4022" i="1"/>
  <c r="Y4022" i="1"/>
  <c r="U4022" i="1"/>
  <c r="X4022" i="1"/>
  <c r="I4022" i="1"/>
  <c r="K4022" i="1"/>
  <c r="V4021" i="1"/>
  <c r="W4021" i="1"/>
  <c r="Y4021" i="1"/>
  <c r="U4021" i="1"/>
  <c r="X4021" i="1"/>
  <c r="I4021" i="1"/>
  <c r="K4021" i="1"/>
  <c r="V4020" i="1"/>
  <c r="W4020" i="1"/>
  <c r="Y4020" i="1"/>
  <c r="U4020" i="1"/>
  <c r="X4020" i="1"/>
  <c r="I4020" i="1"/>
  <c r="K4020" i="1"/>
  <c r="V4019" i="1"/>
  <c r="W4019" i="1"/>
  <c r="Y4019" i="1"/>
  <c r="U4019" i="1"/>
  <c r="X4019" i="1"/>
  <c r="I4019" i="1"/>
  <c r="K4019" i="1"/>
  <c r="V4018" i="1"/>
  <c r="W4018" i="1"/>
  <c r="Y4018" i="1"/>
  <c r="U4018" i="1"/>
  <c r="X4018" i="1"/>
  <c r="I4018" i="1"/>
  <c r="K4018" i="1"/>
  <c r="V4017" i="1"/>
  <c r="W4017" i="1"/>
  <c r="Y4017" i="1"/>
  <c r="U4017" i="1"/>
  <c r="X4017" i="1"/>
  <c r="I4017" i="1"/>
  <c r="K4017" i="1"/>
  <c r="V4016" i="1"/>
  <c r="W4016" i="1"/>
  <c r="Y4016" i="1"/>
  <c r="U4016" i="1"/>
  <c r="X4016" i="1"/>
  <c r="I4016" i="1"/>
  <c r="K4016" i="1"/>
  <c r="V4015" i="1"/>
  <c r="W4015" i="1"/>
  <c r="Y4015" i="1"/>
  <c r="U4015" i="1"/>
  <c r="X4015" i="1"/>
  <c r="I4015" i="1"/>
  <c r="K4015" i="1"/>
  <c r="V4014" i="1"/>
  <c r="W4014" i="1"/>
  <c r="Y4014" i="1"/>
  <c r="U4014" i="1"/>
  <c r="X4014" i="1"/>
  <c r="I4014" i="1"/>
  <c r="K4014" i="1"/>
  <c r="V4013" i="1"/>
  <c r="W4013" i="1"/>
  <c r="Y4013" i="1"/>
  <c r="U4013" i="1"/>
  <c r="X4013" i="1"/>
  <c r="I4013" i="1"/>
  <c r="K4013" i="1"/>
  <c r="V4012" i="1"/>
  <c r="W4012" i="1"/>
  <c r="Y4012" i="1"/>
  <c r="U4012" i="1"/>
  <c r="X4012" i="1"/>
  <c r="I4012" i="1"/>
  <c r="K4012" i="1"/>
  <c r="V4011" i="1"/>
  <c r="W4011" i="1"/>
  <c r="Y4011" i="1"/>
  <c r="U4011" i="1"/>
  <c r="X4011" i="1"/>
  <c r="I4011" i="1"/>
  <c r="K4011" i="1"/>
  <c r="V4010" i="1"/>
  <c r="W4010" i="1"/>
  <c r="Y4010" i="1"/>
  <c r="U4010" i="1"/>
  <c r="X4010" i="1"/>
  <c r="I4010" i="1"/>
  <c r="V4009" i="1"/>
  <c r="W4009" i="1"/>
  <c r="Y4009" i="1"/>
  <c r="U4009" i="1"/>
  <c r="X4009" i="1"/>
  <c r="I4009" i="1"/>
  <c r="V4008" i="1"/>
  <c r="W4008" i="1"/>
  <c r="Y4008" i="1"/>
  <c r="U4008" i="1"/>
  <c r="X4008" i="1"/>
  <c r="I4008" i="1"/>
  <c r="V4007" i="1"/>
  <c r="W4007" i="1"/>
  <c r="Y4007" i="1"/>
  <c r="U4007" i="1"/>
  <c r="X4007" i="1"/>
  <c r="I4007" i="1"/>
  <c r="V4006" i="1"/>
  <c r="W4006" i="1"/>
  <c r="Y4006" i="1"/>
  <c r="U4006" i="1"/>
  <c r="X4006" i="1"/>
  <c r="I4006" i="1"/>
  <c r="V4005" i="1"/>
  <c r="W4005" i="1"/>
  <c r="Y4005" i="1"/>
  <c r="U4005" i="1"/>
  <c r="X4005" i="1"/>
  <c r="I4005" i="1"/>
  <c r="V4004" i="1"/>
  <c r="W4004" i="1"/>
  <c r="Y4004" i="1"/>
  <c r="U4004" i="1"/>
  <c r="X4004" i="1"/>
  <c r="I4004" i="1"/>
  <c r="V4003" i="1"/>
  <c r="W4003" i="1"/>
  <c r="Y4003" i="1"/>
  <c r="U4003" i="1"/>
  <c r="X4003" i="1"/>
  <c r="I4003" i="1"/>
  <c r="V4002" i="1"/>
  <c r="W4002" i="1"/>
  <c r="Y4002" i="1"/>
  <c r="U4002" i="1"/>
  <c r="X4002" i="1"/>
  <c r="I4002" i="1"/>
  <c r="V4001" i="1"/>
  <c r="W4001" i="1"/>
  <c r="Y4001" i="1"/>
  <c r="U4001" i="1"/>
  <c r="X4001" i="1"/>
  <c r="I4001" i="1"/>
  <c r="V4000" i="1"/>
  <c r="W4000" i="1"/>
  <c r="Y4000" i="1"/>
  <c r="U4000" i="1"/>
  <c r="X4000" i="1"/>
  <c r="I4000" i="1"/>
  <c r="V3999" i="1"/>
  <c r="W3999" i="1"/>
  <c r="Y3999" i="1"/>
  <c r="U3999" i="1"/>
  <c r="X3999" i="1"/>
  <c r="I3999" i="1"/>
  <c r="V3998" i="1"/>
  <c r="W3998" i="1"/>
  <c r="Y3998" i="1"/>
  <c r="U3998" i="1"/>
  <c r="X3998" i="1"/>
  <c r="I3998" i="1"/>
  <c r="V3997" i="1"/>
  <c r="W3997" i="1"/>
  <c r="Y3997" i="1"/>
  <c r="U3997" i="1"/>
  <c r="X3997" i="1"/>
  <c r="I3997" i="1"/>
  <c r="V3996" i="1"/>
  <c r="W3996" i="1"/>
  <c r="Y3996" i="1"/>
  <c r="U3996" i="1"/>
  <c r="X3996" i="1"/>
  <c r="I3996" i="1"/>
  <c r="V3995" i="1"/>
  <c r="W3995" i="1"/>
  <c r="Y3995" i="1"/>
  <c r="U3995" i="1"/>
  <c r="X3995" i="1"/>
  <c r="I3995" i="1"/>
  <c r="V3994" i="1"/>
  <c r="W3994" i="1"/>
  <c r="Y3994" i="1"/>
  <c r="U3994" i="1"/>
  <c r="X3994" i="1"/>
  <c r="I3994" i="1"/>
  <c r="V3993" i="1"/>
  <c r="W3993" i="1"/>
  <c r="Y3993" i="1"/>
  <c r="U3993" i="1"/>
  <c r="X3993" i="1"/>
  <c r="I3993" i="1"/>
  <c r="V3992" i="1"/>
  <c r="W3992" i="1"/>
  <c r="Y3992" i="1"/>
  <c r="U3992" i="1"/>
  <c r="X3992" i="1"/>
  <c r="I3992" i="1"/>
  <c r="V3991" i="1"/>
  <c r="W3991" i="1"/>
  <c r="Y3991" i="1"/>
  <c r="U3991" i="1"/>
  <c r="X3991" i="1"/>
  <c r="I3991" i="1"/>
  <c r="V3990" i="1"/>
  <c r="W3990" i="1"/>
  <c r="Y3990" i="1"/>
  <c r="U3990" i="1"/>
  <c r="X3990" i="1"/>
  <c r="I3990" i="1"/>
  <c r="V3989" i="1"/>
  <c r="W3989" i="1"/>
  <c r="Y3989" i="1"/>
  <c r="U3989" i="1"/>
  <c r="X3989" i="1"/>
  <c r="I3989" i="1"/>
  <c r="V3988" i="1"/>
  <c r="W3988" i="1"/>
  <c r="Y3988" i="1"/>
  <c r="U3988" i="1"/>
  <c r="X3988" i="1"/>
  <c r="I3988" i="1"/>
  <c r="V3987" i="1"/>
  <c r="W3987" i="1"/>
  <c r="Y3987" i="1"/>
  <c r="U3987" i="1"/>
  <c r="X3987" i="1"/>
  <c r="I3987" i="1"/>
  <c r="V3986" i="1"/>
  <c r="W3986" i="1"/>
  <c r="Y3986" i="1"/>
  <c r="U3986" i="1"/>
  <c r="X3986" i="1"/>
  <c r="I3986" i="1"/>
  <c r="V3985" i="1"/>
  <c r="W3985" i="1"/>
  <c r="Y3985" i="1"/>
  <c r="U3985" i="1"/>
  <c r="X3985" i="1"/>
  <c r="I3985" i="1"/>
  <c r="V3984" i="1"/>
  <c r="W3984" i="1"/>
  <c r="Y3984" i="1"/>
  <c r="U3984" i="1"/>
  <c r="X3984" i="1"/>
  <c r="I3984" i="1"/>
  <c r="V3983" i="1"/>
  <c r="W3983" i="1"/>
  <c r="Y3983" i="1"/>
  <c r="U3983" i="1"/>
  <c r="X3983" i="1"/>
  <c r="I3983" i="1"/>
  <c r="V3982" i="1"/>
  <c r="W3982" i="1"/>
  <c r="Y3982" i="1"/>
  <c r="U3982" i="1"/>
  <c r="X3982" i="1"/>
  <c r="I3982" i="1"/>
  <c r="V3981" i="1"/>
  <c r="W3981" i="1"/>
  <c r="Y3981" i="1"/>
  <c r="U3981" i="1"/>
  <c r="X3981" i="1"/>
  <c r="I3981" i="1"/>
  <c r="V3980" i="1"/>
  <c r="W3980" i="1"/>
  <c r="Y3980" i="1"/>
  <c r="U3980" i="1"/>
  <c r="X3980" i="1"/>
  <c r="I3980" i="1"/>
  <c r="V3979" i="1"/>
  <c r="W3979" i="1"/>
  <c r="Y3979" i="1"/>
  <c r="U3979" i="1"/>
  <c r="X3979" i="1"/>
  <c r="I3979" i="1"/>
  <c r="V3978" i="1"/>
  <c r="W3978" i="1"/>
  <c r="Y3978" i="1"/>
  <c r="U3978" i="1"/>
  <c r="X3978" i="1"/>
  <c r="I3978" i="1"/>
  <c r="V3977" i="1"/>
  <c r="W3977" i="1"/>
  <c r="Y3977" i="1"/>
  <c r="U3977" i="1"/>
  <c r="X3977" i="1"/>
  <c r="I3977" i="1"/>
  <c r="V3976" i="1"/>
  <c r="W3976" i="1"/>
  <c r="Y3976" i="1"/>
  <c r="U3976" i="1"/>
  <c r="X3976" i="1"/>
  <c r="I3976" i="1"/>
  <c r="V3975" i="1"/>
  <c r="W3975" i="1"/>
  <c r="Y3975" i="1"/>
  <c r="U3975" i="1"/>
  <c r="X3975" i="1"/>
  <c r="I3975" i="1"/>
  <c r="V3974" i="1"/>
  <c r="W3974" i="1"/>
  <c r="Y3974" i="1"/>
  <c r="U3974" i="1"/>
  <c r="X3974" i="1"/>
  <c r="I3974" i="1"/>
  <c r="V3973" i="1"/>
  <c r="W3973" i="1"/>
  <c r="Y3973" i="1"/>
  <c r="U3973" i="1"/>
  <c r="X3973" i="1"/>
  <c r="I3973" i="1"/>
  <c r="V3972" i="1"/>
  <c r="W3972" i="1"/>
  <c r="Y3972" i="1"/>
  <c r="U3972" i="1"/>
  <c r="X3972" i="1"/>
  <c r="I3972" i="1"/>
  <c r="V3971" i="1"/>
  <c r="W3971" i="1"/>
  <c r="Y3971" i="1"/>
  <c r="U3971" i="1"/>
  <c r="X3971" i="1"/>
  <c r="I3971" i="1"/>
  <c r="V3970" i="1"/>
  <c r="W3970" i="1"/>
  <c r="Y3970" i="1"/>
  <c r="U3970" i="1"/>
  <c r="X3970" i="1"/>
  <c r="I3970" i="1"/>
  <c r="V3969" i="1"/>
  <c r="W3969" i="1"/>
  <c r="Y3969" i="1"/>
  <c r="U3969" i="1"/>
  <c r="X3969" i="1"/>
  <c r="I3969" i="1"/>
  <c r="V3968" i="1"/>
  <c r="W3968" i="1"/>
  <c r="Y3968" i="1"/>
  <c r="U3968" i="1"/>
  <c r="X3968" i="1"/>
  <c r="I3968" i="1"/>
  <c r="V3967" i="1"/>
  <c r="W3967" i="1"/>
  <c r="Y3967" i="1"/>
  <c r="U3967" i="1"/>
  <c r="X3967" i="1"/>
  <c r="I3967" i="1"/>
  <c r="V3966" i="1"/>
  <c r="W3966" i="1"/>
  <c r="Y3966" i="1"/>
  <c r="U3966" i="1"/>
  <c r="X3966" i="1"/>
  <c r="I3966" i="1"/>
  <c r="V3965" i="1"/>
  <c r="W3965" i="1"/>
  <c r="Y3965" i="1"/>
  <c r="U3965" i="1"/>
  <c r="X3965" i="1"/>
  <c r="I3965" i="1"/>
  <c r="V3964" i="1"/>
  <c r="W3964" i="1"/>
  <c r="Y3964" i="1"/>
  <c r="U3964" i="1"/>
  <c r="X3964" i="1"/>
  <c r="I3964" i="1"/>
  <c r="K3964" i="1"/>
  <c r="V3963" i="1"/>
  <c r="W3963" i="1"/>
  <c r="Y3963" i="1"/>
  <c r="U3963" i="1"/>
  <c r="X3963" i="1"/>
  <c r="I3963" i="1"/>
  <c r="K3963" i="1"/>
  <c r="V3962" i="1"/>
  <c r="W3962" i="1"/>
  <c r="Y3962" i="1"/>
  <c r="U3962" i="1"/>
  <c r="X3962" i="1"/>
  <c r="I3962" i="1"/>
  <c r="K3962" i="1"/>
  <c r="V3961" i="1"/>
  <c r="W3961" i="1"/>
  <c r="Y3961" i="1"/>
  <c r="U3961" i="1"/>
  <c r="X3961" i="1"/>
  <c r="I3961" i="1"/>
  <c r="K3961" i="1"/>
  <c r="V3960" i="1"/>
  <c r="W3960" i="1"/>
  <c r="Y3960" i="1"/>
  <c r="U3960" i="1"/>
  <c r="X3960" i="1"/>
  <c r="I3960" i="1"/>
  <c r="K3960" i="1"/>
  <c r="V3959" i="1"/>
  <c r="W3959" i="1"/>
  <c r="Y3959" i="1"/>
  <c r="U3959" i="1"/>
  <c r="X3959" i="1"/>
  <c r="I3959" i="1"/>
  <c r="K3959" i="1"/>
  <c r="V3958" i="1"/>
  <c r="W3958" i="1"/>
  <c r="Y3958" i="1"/>
  <c r="U3958" i="1"/>
  <c r="X3958" i="1"/>
  <c r="I3958" i="1"/>
  <c r="K3958" i="1"/>
  <c r="V3957" i="1"/>
  <c r="W3957" i="1"/>
  <c r="Y3957" i="1"/>
  <c r="U3957" i="1"/>
  <c r="X3957" i="1"/>
  <c r="I3957" i="1"/>
  <c r="K3957" i="1"/>
  <c r="V3956" i="1"/>
  <c r="W3956" i="1"/>
  <c r="Y3956" i="1"/>
  <c r="U3956" i="1"/>
  <c r="X3956" i="1"/>
  <c r="I3956" i="1"/>
  <c r="K3956" i="1"/>
  <c r="V3955" i="1"/>
  <c r="W3955" i="1"/>
  <c r="Y3955" i="1"/>
  <c r="U3955" i="1"/>
  <c r="X3955" i="1"/>
  <c r="I3955" i="1"/>
  <c r="K3955" i="1"/>
  <c r="V3954" i="1"/>
  <c r="W3954" i="1"/>
  <c r="Y3954" i="1"/>
  <c r="U3954" i="1"/>
  <c r="X3954" i="1"/>
  <c r="I3954" i="1"/>
  <c r="K3954" i="1"/>
  <c r="V3953" i="1"/>
  <c r="W3953" i="1"/>
  <c r="Y3953" i="1"/>
  <c r="U3953" i="1"/>
  <c r="X3953" i="1"/>
  <c r="I3953" i="1"/>
  <c r="K3953" i="1"/>
  <c r="V3952" i="1"/>
  <c r="W3952" i="1"/>
  <c r="Y3952" i="1"/>
  <c r="U3952" i="1"/>
  <c r="X3952" i="1"/>
  <c r="I3952" i="1"/>
  <c r="K3952" i="1"/>
  <c r="V3951" i="1"/>
  <c r="W3951" i="1"/>
  <c r="Y3951" i="1"/>
  <c r="U3951" i="1"/>
  <c r="X3951" i="1"/>
  <c r="I3951" i="1"/>
  <c r="K3951" i="1"/>
  <c r="V3950" i="1"/>
  <c r="W3950" i="1"/>
  <c r="Y3950" i="1"/>
  <c r="U3950" i="1"/>
  <c r="X3950" i="1"/>
  <c r="I3950" i="1"/>
  <c r="K3950" i="1"/>
  <c r="V3949" i="1"/>
  <c r="W3949" i="1"/>
  <c r="Y3949" i="1"/>
  <c r="U3949" i="1"/>
  <c r="X3949" i="1"/>
  <c r="I3949" i="1"/>
  <c r="K3949" i="1"/>
  <c r="V3948" i="1"/>
  <c r="W3948" i="1"/>
  <c r="Y3948" i="1"/>
  <c r="U3948" i="1"/>
  <c r="X3948" i="1"/>
  <c r="I3948" i="1"/>
  <c r="K3948" i="1"/>
  <c r="V3947" i="1"/>
  <c r="W3947" i="1"/>
  <c r="Y3947" i="1"/>
  <c r="U3947" i="1"/>
  <c r="X3947" i="1"/>
  <c r="I3947" i="1"/>
  <c r="K3947" i="1"/>
  <c r="V3946" i="1"/>
  <c r="W3946" i="1"/>
  <c r="Y3946" i="1"/>
  <c r="U3946" i="1"/>
  <c r="X3946" i="1"/>
  <c r="I3946" i="1"/>
  <c r="K3946" i="1"/>
  <c r="V3945" i="1"/>
  <c r="W3945" i="1"/>
  <c r="Y3945" i="1"/>
  <c r="U3945" i="1"/>
  <c r="X3945" i="1"/>
  <c r="I3945" i="1"/>
  <c r="K3945" i="1"/>
  <c r="V3944" i="1"/>
  <c r="W3944" i="1"/>
  <c r="Y3944" i="1"/>
  <c r="U3944" i="1"/>
  <c r="X3944" i="1"/>
  <c r="I3944" i="1"/>
  <c r="K3944" i="1"/>
  <c r="V3943" i="1"/>
  <c r="W3943" i="1"/>
  <c r="Y3943" i="1"/>
  <c r="U3943" i="1"/>
  <c r="X3943" i="1"/>
  <c r="I3943" i="1"/>
  <c r="K3943" i="1"/>
  <c r="V3942" i="1"/>
  <c r="W3942" i="1"/>
  <c r="Y3942" i="1"/>
  <c r="U3942" i="1"/>
  <c r="X3942" i="1"/>
  <c r="I3942" i="1"/>
  <c r="K3942" i="1"/>
  <c r="V3941" i="1"/>
  <c r="W3941" i="1"/>
  <c r="Y3941" i="1"/>
  <c r="U3941" i="1"/>
  <c r="X3941" i="1"/>
  <c r="I3941" i="1"/>
  <c r="K3941" i="1"/>
  <c r="V3940" i="1"/>
  <c r="W3940" i="1"/>
  <c r="Y3940" i="1"/>
  <c r="U3940" i="1"/>
  <c r="X3940" i="1"/>
  <c r="I3940" i="1"/>
  <c r="K3940" i="1"/>
  <c r="V3939" i="1"/>
  <c r="W3939" i="1"/>
  <c r="Y3939" i="1"/>
  <c r="U3939" i="1"/>
  <c r="X3939" i="1"/>
  <c r="I3939" i="1"/>
  <c r="K3939" i="1"/>
  <c r="V3938" i="1"/>
  <c r="W3938" i="1"/>
  <c r="Y3938" i="1"/>
  <c r="U3938" i="1"/>
  <c r="X3938" i="1"/>
  <c r="I3938" i="1"/>
  <c r="K3938" i="1"/>
  <c r="V3937" i="1"/>
  <c r="W3937" i="1"/>
  <c r="Y3937" i="1"/>
  <c r="U3937" i="1"/>
  <c r="X3937" i="1"/>
  <c r="I3937" i="1"/>
  <c r="K3937" i="1"/>
  <c r="V3936" i="1"/>
  <c r="W3936" i="1"/>
  <c r="Y3936" i="1"/>
  <c r="U3936" i="1"/>
  <c r="X3936" i="1"/>
  <c r="I3936" i="1"/>
  <c r="K3936" i="1"/>
  <c r="V3935" i="1"/>
  <c r="W3935" i="1"/>
  <c r="Y3935" i="1"/>
  <c r="U3935" i="1"/>
  <c r="X3935" i="1"/>
  <c r="I3935" i="1"/>
  <c r="K3935" i="1"/>
  <c r="V3934" i="1"/>
  <c r="W3934" i="1"/>
  <c r="Y3934" i="1"/>
  <c r="U3934" i="1"/>
  <c r="X3934" i="1"/>
  <c r="I3934" i="1"/>
  <c r="K3934" i="1"/>
  <c r="V3933" i="1"/>
  <c r="W3933" i="1"/>
  <c r="Y3933" i="1"/>
  <c r="U3933" i="1"/>
  <c r="X3933" i="1"/>
  <c r="I3933" i="1"/>
  <c r="K3933" i="1"/>
  <c r="V3932" i="1"/>
  <c r="W3932" i="1"/>
  <c r="Y3932" i="1"/>
  <c r="U3932" i="1"/>
  <c r="X3932" i="1"/>
  <c r="I3932" i="1"/>
  <c r="K3932" i="1"/>
  <c r="V3931" i="1"/>
  <c r="W3931" i="1"/>
  <c r="Y3931" i="1"/>
  <c r="U3931" i="1"/>
  <c r="X3931" i="1"/>
  <c r="I3931" i="1"/>
  <c r="K3931" i="1"/>
  <c r="V3930" i="1"/>
  <c r="W3930" i="1"/>
  <c r="Y3930" i="1"/>
  <c r="U3930" i="1"/>
  <c r="X3930" i="1"/>
  <c r="I3930" i="1"/>
  <c r="K3930" i="1"/>
  <c r="V3929" i="1"/>
  <c r="W3929" i="1"/>
  <c r="Y3929" i="1"/>
  <c r="U3929" i="1"/>
  <c r="X3929" i="1"/>
  <c r="I3929" i="1"/>
  <c r="K3929" i="1"/>
  <c r="V3928" i="1"/>
  <c r="W3928" i="1"/>
  <c r="Y3928" i="1"/>
  <c r="U3928" i="1"/>
  <c r="X3928" i="1"/>
  <c r="I3928" i="1"/>
  <c r="K3928" i="1"/>
  <c r="V3927" i="1"/>
  <c r="W3927" i="1"/>
  <c r="Y3927" i="1"/>
  <c r="U3927" i="1"/>
  <c r="X3927" i="1"/>
  <c r="I3927" i="1"/>
  <c r="K3927" i="1"/>
  <c r="V3926" i="1"/>
  <c r="W3926" i="1"/>
  <c r="Y3926" i="1"/>
  <c r="U3926" i="1"/>
  <c r="X3926" i="1"/>
  <c r="I3926" i="1"/>
  <c r="K3926" i="1"/>
  <c r="V3925" i="1"/>
  <c r="W3925" i="1"/>
  <c r="Y3925" i="1"/>
  <c r="U3925" i="1"/>
  <c r="X3925" i="1"/>
  <c r="I3925" i="1"/>
  <c r="K3925" i="1"/>
  <c r="V3924" i="1"/>
  <c r="W3924" i="1"/>
  <c r="Y3924" i="1"/>
  <c r="U3924" i="1"/>
  <c r="X3924" i="1"/>
  <c r="I3924" i="1"/>
  <c r="K3924" i="1"/>
  <c r="V3923" i="1"/>
  <c r="W3923" i="1"/>
  <c r="Y3923" i="1"/>
  <c r="U3923" i="1"/>
  <c r="X3923" i="1"/>
  <c r="I3923" i="1"/>
  <c r="K3923" i="1"/>
  <c r="V3922" i="1"/>
  <c r="W3922" i="1"/>
  <c r="Y3922" i="1"/>
  <c r="U3922" i="1"/>
  <c r="X3922" i="1"/>
  <c r="I3922" i="1"/>
  <c r="K3922" i="1"/>
  <c r="V3921" i="1"/>
  <c r="W3921" i="1"/>
  <c r="Y3921" i="1"/>
  <c r="U3921" i="1"/>
  <c r="X3921" i="1"/>
  <c r="I3921" i="1"/>
  <c r="K3921" i="1"/>
  <c r="V3920" i="1"/>
  <c r="W3920" i="1"/>
  <c r="Y3920" i="1"/>
  <c r="U3920" i="1"/>
  <c r="X3920" i="1"/>
  <c r="I3920" i="1"/>
  <c r="K3920" i="1"/>
  <c r="V3919" i="1"/>
  <c r="W3919" i="1"/>
  <c r="Y3919" i="1"/>
  <c r="U3919" i="1"/>
  <c r="X3919" i="1"/>
  <c r="I3919" i="1"/>
  <c r="K3919" i="1"/>
  <c r="V3918" i="1"/>
  <c r="W3918" i="1"/>
  <c r="Y3918" i="1"/>
  <c r="U3918" i="1"/>
  <c r="X3918" i="1"/>
  <c r="I3918" i="1"/>
  <c r="K3918" i="1"/>
  <c r="V3917" i="1"/>
  <c r="W3917" i="1"/>
  <c r="Y3917" i="1"/>
  <c r="U3917" i="1"/>
  <c r="X3917" i="1"/>
  <c r="I3917" i="1"/>
  <c r="K3917" i="1"/>
  <c r="V3916" i="1"/>
  <c r="W3916" i="1"/>
  <c r="Y3916" i="1"/>
  <c r="U3916" i="1"/>
  <c r="X3916" i="1"/>
  <c r="I3916" i="1"/>
  <c r="K3916" i="1"/>
  <c r="V3915" i="1"/>
  <c r="W3915" i="1"/>
  <c r="Y3915" i="1"/>
  <c r="U3915" i="1"/>
  <c r="X3915" i="1"/>
  <c r="I3915" i="1"/>
  <c r="K3915" i="1"/>
  <c r="V3914" i="1"/>
  <c r="W3914" i="1"/>
  <c r="Y3914" i="1"/>
  <c r="U3914" i="1"/>
  <c r="X3914" i="1"/>
  <c r="I3914" i="1"/>
  <c r="K3914" i="1"/>
  <c r="V3913" i="1"/>
  <c r="W3913" i="1"/>
  <c r="Y3913" i="1"/>
  <c r="U3913" i="1"/>
  <c r="X3913" i="1"/>
  <c r="I3913" i="1"/>
  <c r="K3913" i="1"/>
  <c r="V3912" i="1"/>
  <c r="W3912" i="1"/>
  <c r="Y3912" i="1"/>
  <c r="U3912" i="1"/>
  <c r="X3912" i="1"/>
  <c r="I3912" i="1"/>
  <c r="K3912" i="1"/>
  <c r="V3911" i="1"/>
  <c r="W3911" i="1"/>
  <c r="Y3911" i="1"/>
  <c r="U3911" i="1"/>
  <c r="X3911" i="1"/>
  <c r="I3911" i="1"/>
  <c r="K3911" i="1"/>
  <c r="V3910" i="1"/>
  <c r="W3910" i="1"/>
  <c r="Y3910" i="1"/>
  <c r="U3910" i="1"/>
  <c r="X3910" i="1"/>
  <c r="I3910" i="1"/>
  <c r="K3910" i="1"/>
  <c r="V3909" i="1"/>
  <c r="W3909" i="1"/>
  <c r="Y3909" i="1"/>
  <c r="U3909" i="1"/>
  <c r="X3909" i="1"/>
  <c r="I3909" i="1"/>
  <c r="K3909" i="1"/>
  <c r="V3908" i="1"/>
  <c r="W3908" i="1"/>
  <c r="Y3908" i="1"/>
  <c r="U3908" i="1"/>
  <c r="X3908" i="1"/>
  <c r="I3908" i="1"/>
  <c r="K3908" i="1"/>
  <c r="V3907" i="1"/>
  <c r="W3907" i="1"/>
  <c r="Y3907" i="1"/>
  <c r="U3907" i="1"/>
  <c r="X3907" i="1"/>
  <c r="I3907" i="1"/>
  <c r="K3907" i="1"/>
  <c r="V3906" i="1"/>
  <c r="W3906" i="1"/>
  <c r="Y3906" i="1"/>
  <c r="U3906" i="1"/>
  <c r="X3906" i="1"/>
  <c r="I3906" i="1"/>
  <c r="K3906" i="1"/>
  <c r="V3905" i="1"/>
  <c r="W3905" i="1"/>
  <c r="Y3905" i="1"/>
  <c r="U3905" i="1"/>
  <c r="X3905" i="1"/>
  <c r="I3905" i="1"/>
  <c r="K3905" i="1"/>
  <c r="V3904" i="1"/>
  <c r="W3904" i="1"/>
  <c r="Y3904" i="1"/>
  <c r="U3904" i="1"/>
  <c r="X3904" i="1"/>
  <c r="I3904" i="1"/>
  <c r="K3904" i="1"/>
  <c r="V3903" i="1"/>
  <c r="W3903" i="1"/>
  <c r="Y3903" i="1"/>
  <c r="U3903" i="1"/>
  <c r="X3903" i="1"/>
  <c r="I3903" i="1"/>
  <c r="K3903" i="1"/>
  <c r="V3902" i="1"/>
  <c r="W3902" i="1"/>
  <c r="Y3902" i="1"/>
  <c r="U3902" i="1"/>
  <c r="X3902" i="1"/>
  <c r="I3902" i="1"/>
  <c r="K3902" i="1"/>
  <c r="V3901" i="1"/>
  <c r="W3901" i="1"/>
  <c r="Y3901" i="1"/>
  <c r="U3901" i="1"/>
  <c r="X3901" i="1"/>
  <c r="I3901" i="1"/>
  <c r="K3901" i="1"/>
  <c r="V3900" i="1"/>
  <c r="W3900" i="1"/>
  <c r="Y3900" i="1"/>
  <c r="U3900" i="1"/>
  <c r="X3900" i="1"/>
  <c r="I3900" i="1"/>
  <c r="K3900" i="1"/>
  <c r="V3899" i="1"/>
  <c r="W3899" i="1"/>
  <c r="Y3899" i="1"/>
  <c r="U3899" i="1"/>
  <c r="X3899" i="1"/>
  <c r="I3899" i="1"/>
  <c r="K3899" i="1"/>
  <c r="V3898" i="1"/>
  <c r="W3898" i="1"/>
  <c r="Y3898" i="1"/>
  <c r="U3898" i="1"/>
  <c r="X3898" i="1"/>
  <c r="I3898" i="1"/>
  <c r="K3898" i="1"/>
  <c r="V3897" i="1"/>
  <c r="W3897" i="1"/>
  <c r="Y3897" i="1"/>
  <c r="U3897" i="1"/>
  <c r="X3897" i="1"/>
  <c r="I3897" i="1"/>
  <c r="K3897" i="1"/>
  <c r="V3896" i="1"/>
  <c r="W3896" i="1"/>
  <c r="Y3896" i="1"/>
  <c r="U3896" i="1"/>
  <c r="X3896" i="1"/>
  <c r="I3896" i="1"/>
  <c r="K3896" i="1"/>
  <c r="V3895" i="1"/>
  <c r="W3895" i="1"/>
  <c r="Y3895" i="1"/>
  <c r="U3895" i="1"/>
  <c r="X3895" i="1"/>
  <c r="I3895" i="1"/>
  <c r="K3895" i="1"/>
  <c r="V3894" i="1"/>
  <c r="W3894" i="1"/>
  <c r="Y3894" i="1"/>
  <c r="U3894" i="1"/>
  <c r="X3894" i="1"/>
  <c r="I3894" i="1"/>
  <c r="K3894" i="1"/>
  <c r="V3893" i="1"/>
  <c r="W3893" i="1"/>
  <c r="Y3893" i="1"/>
  <c r="U3893" i="1"/>
  <c r="X3893" i="1"/>
  <c r="I3893" i="1"/>
  <c r="K3893" i="1"/>
  <c r="V3892" i="1"/>
  <c r="W3892" i="1"/>
  <c r="Y3892" i="1"/>
  <c r="U3892" i="1"/>
  <c r="X3892" i="1"/>
  <c r="I3892" i="1"/>
  <c r="K3892" i="1"/>
  <c r="V3891" i="1"/>
  <c r="W3891" i="1"/>
  <c r="Y3891" i="1"/>
  <c r="U3891" i="1"/>
  <c r="X3891" i="1"/>
  <c r="I3891" i="1"/>
  <c r="K3891" i="1"/>
  <c r="V3890" i="1"/>
  <c r="W3890" i="1"/>
  <c r="Y3890" i="1"/>
  <c r="U3890" i="1"/>
  <c r="X3890" i="1"/>
  <c r="I3890" i="1"/>
  <c r="K3890" i="1"/>
  <c r="V3889" i="1"/>
  <c r="W3889" i="1"/>
  <c r="Y3889" i="1"/>
  <c r="U3889" i="1"/>
  <c r="X3889" i="1"/>
  <c r="I3889" i="1"/>
  <c r="K3889" i="1"/>
  <c r="V3888" i="1"/>
  <c r="W3888" i="1"/>
  <c r="Y3888" i="1"/>
  <c r="U3888" i="1"/>
  <c r="X3888" i="1"/>
  <c r="I3888" i="1"/>
  <c r="K3888" i="1"/>
  <c r="V3887" i="1"/>
  <c r="W3887" i="1"/>
  <c r="Y3887" i="1"/>
  <c r="U3887" i="1"/>
  <c r="X3887" i="1"/>
  <c r="I3887" i="1"/>
  <c r="K3887" i="1"/>
  <c r="V3886" i="1"/>
  <c r="W3886" i="1"/>
  <c r="Y3886" i="1"/>
  <c r="U3886" i="1"/>
  <c r="X3886" i="1"/>
  <c r="I3886" i="1"/>
  <c r="K3886" i="1"/>
  <c r="V3885" i="1"/>
  <c r="W3885" i="1"/>
  <c r="Y3885" i="1"/>
  <c r="U3885" i="1"/>
  <c r="X3885" i="1"/>
  <c r="I3885" i="1"/>
  <c r="K3885" i="1"/>
  <c r="V3884" i="1"/>
  <c r="W3884" i="1"/>
  <c r="Y3884" i="1"/>
  <c r="U3884" i="1"/>
  <c r="X3884" i="1"/>
  <c r="I3884" i="1"/>
  <c r="K3884" i="1"/>
  <c r="V3883" i="1"/>
  <c r="W3883" i="1"/>
  <c r="Y3883" i="1"/>
  <c r="U3883" i="1"/>
  <c r="X3883" i="1"/>
  <c r="I3883" i="1"/>
  <c r="K3883" i="1"/>
  <c r="V3882" i="1"/>
  <c r="W3882" i="1"/>
  <c r="Y3882" i="1"/>
  <c r="U3882" i="1"/>
  <c r="X3882" i="1"/>
  <c r="I3882" i="1"/>
  <c r="K3882" i="1"/>
  <c r="V3881" i="1"/>
  <c r="W3881" i="1"/>
  <c r="Y3881" i="1"/>
  <c r="U3881" i="1"/>
  <c r="X3881" i="1"/>
  <c r="I3881" i="1"/>
  <c r="K3881" i="1"/>
  <c r="V3880" i="1"/>
  <c r="W3880" i="1"/>
  <c r="Y3880" i="1"/>
  <c r="U3880" i="1"/>
  <c r="X3880" i="1"/>
  <c r="I3880" i="1"/>
  <c r="K3880" i="1"/>
  <c r="V3879" i="1"/>
  <c r="W3879" i="1"/>
  <c r="Y3879" i="1"/>
  <c r="U3879" i="1"/>
  <c r="X3879" i="1"/>
  <c r="I3879" i="1"/>
  <c r="K3879" i="1"/>
  <c r="V3878" i="1"/>
  <c r="W3878" i="1"/>
  <c r="Y3878" i="1"/>
  <c r="U3878" i="1"/>
  <c r="X3878" i="1"/>
  <c r="I3878" i="1"/>
  <c r="K3878" i="1"/>
  <c r="V3877" i="1"/>
  <c r="W3877" i="1"/>
  <c r="Y3877" i="1"/>
  <c r="U3877" i="1"/>
  <c r="X3877" i="1"/>
  <c r="I3877" i="1"/>
  <c r="K3877" i="1"/>
  <c r="V3876" i="1"/>
  <c r="W3876" i="1"/>
  <c r="Y3876" i="1"/>
  <c r="U3876" i="1"/>
  <c r="X3876" i="1"/>
  <c r="I3876" i="1"/>
  <c r="K3876" i="1"/>
  <c r="V3875" i="1"/>
  <c r="W3875" i="1"/>
  <c r="Y3875" i="1"/>
  <c r="U3875" i="1"/>
  <c r="X3875" i="1"/>
  <c r="I3875" i="1"/>
  <c r="K3875" i="1"/>
  <c r="V3874" i="1"/>
  <c r="W3874" i="1"/>
  <c r="Y3874" i="1"/>
  <c r="U3874" i="1"/>
  <c r="X3874" i="1"/>
  <c r="I3874" i="1"/>
  <c r="K3874" i="1"/>
  <c r="V3873" i="1"/>
  <c r="W3873" i="1"/>
  <c r="Y3873" i="1"/>
  <c r="U3873" i="1"/>
  <c r="X3873" i="1"/>
  <c r="I3873" i="1"/>
  <c r="K3873" i="1"/>
  <c r="V3872" i="1"/>
  <c r="W3872" i="1"/>
  <c r="Y3872" i="1"/>
  <c r="U3872" i="1"/>
  <c r="X3872" i="1"/>
  <c r="I3872" i="1"/>
  <c r="K3872" i="1"/>
  <c r="V3871" i="1"/>
  <c r="W3871" i="1"/>
  <c r="Y3871" i="1"/>
  <c r="U3871" i="1"/>
  <c r="X3871" i="1"/>
  <c r="I3871" i="1"/>
  <c r="K3871" i="1"/>
  <c r="V3870" i="1"/>
  <c r="W3870" i="1"/>
  <c r="Y3870" i="1"/>
  <c r="U3870" i="1"/>
  <c r="X3870" i="1"/>
  <c r="I3870" i="1"/>
  <c r="K3870" i="1"/>
  <c r="V3869" i="1"/>
  <c r="W3869" i="1"/>
  <c r="Y3869" i="1"/>
  <c r="U3869" i="1"/>
  <c r="X3869" i="1"/>
  <c r="I3869" i="1"/>
  <c r="K3869" i="1"/>
  <c r="V3868" i="1"/>
  <c r="W3868" i="1"/>
  <c r="Y3868" i="1"/>
  <c r="U3868" i="1"/>
  <c r="X3868" i="1"/>
  <c r="I3868" i="1"/>
  <c r="K3868" i="1"/>
  <c r="V3867" i="1"/>
  <c r="W3867" i="1"/>
  <c r="Y3867" i="1"/>
  <c r="U3867" i="1"/>
  <c r="X3867" i="1"/>
  <c r="I3867" i="1"/>
  <c r="K3867" i="1"/>
  <c r="V3866" i="1"/>
  <c r="W3866" i="1"/>
  <c r="Y3866" i="1"/>
  <c r="U3866" i="1"/>
  <c r="X3866" i="1"/>
  <c r="I3866" i="1"/>
  <c r="K3866" i="1"/>
  <c r="V3865" i="1"/>
  <c r="W3865" i="1"/>
  <c r="Y3865" i="1"/>
  <c r="U3865" i="1"/>
  <c r="X3865" i="1"/>
  <c r="I3865" i="1"/>
  <c r="K3865" i="1"/>
  <c r="V3864" i="1"/>
  <c r="W3864" i="1"/>
  <c r="Y3864" i="1"/>
  <c r="U3864" i="1"/>
  <c r="X3864" i="1"/>
  <c r="I3864" i="1"/>
  <c r="K3864" i="1"/>
  <c r="V3863" i="1"/>
  <c r="W3863" i="1"/>
  <c r="Y3863" i="1"/>
  <c r="U3863" i="1"/>
  <c r="X3863" i="1"/>
  <c r="I3863" i="1"/>
  <c r="K3863" i="1"/>
  <c r="V3862" i="1"/>
  <c r="W3862" i="1"/>
  <c r="Y3862" i="1"/>
  <c r="U3862" i="1"/>
  <c r="X3862" i="1"/>
  <c r="I3862" i="1"/>
  <c r="K3862" i="1"/>
  <c r="V3861" i="1"/>
  <c r="W3861" i="1"/>
  <c r="Y3861" i="1"/>
  <c r="U3861" i="1"/>
  <c r="X3861" i="1"/>
  <c r="I3861" i="1"/>
  <c r="K3861" i="1"/>
  <c r="V3860" i="1"/>
  <c r="W3860" i="1"/>
  <c r="Y3860" i="1"/>
  <c r="U3860" i="1"/>
  <c r="X3860" i="1"/>
  <c r="I3860" i="1"/>
  <c r="K3860" i="1"/>
  <c r="V3859" i="1"/>
  <c r="W3859" i="1"/>
  <c r="Y3859" i="1"/>
  <c r="U3859" i="1"/>
  <c r="X3859" i="1"/>
  <c r="I3859" i="1"/>
  <c r="K3859" i="1"/>
  <c r="V3858" i="1"/>
  <c r="W3858" i="1"/>
  <c r="Y3858" i="1"/>
  <c r="U3858" i="1"/>
  <c r="X3858" i="1"/>
  <c r="I3858" i="1"/>
  <c r="K3858" i="1"/>
  <c r="V3857" i="1"/>
  <c r="W3857" i="1"/>
  <c r="Y3857" i="1"/>
  <c r="U3857" i="1"/>
  <c r="X3857" i="1"/>
  <c r="I3857" i="1"/>
  <c r="K3857" i="1"/>
  <c r="V3856" i="1"/>
  <c r="W3856" i="1"/>
  <c r="Y3856" i="1"/>
  <c r="U3856" i="1"/>
  <c r="X3856" i="1"/>
  <c r="I3856" i="1"/>
  <c r="K3856" i="1"/>
  <c r="V3855" i="1"/>
  <c r="W3855" i="1"/>
  <c r="Y3855" i="1"/>
  <c r="U3855" i="1"/>
  <c r="X3855" i="1"/>
  <c r="I3855" i="1"/>
  <c r="K3855" i="1"/>
  <c r="V3854" i="1"/>
  <c r="W3854" i="1"/>
  <c r="Y3854" i="1"/>
  <c r="U3854" i="1"/>
  <c r="X3854" i="1"/>
  <c r="I3854" i="1"/>
  <c r="K3854" i="1"/>
  <c r="V3853" i="1"/>
  <c r="W3853" i="1"/>
  <c r="Y3853" i="1"/>
  <c r="U3853" i="1"/>
  <c r="X3853" i="1"/>
  <c r="I3853" i="1"/>
  <c r="K3853" i="1"/>
  <c r="V3852" i="1"/>
  <c r="W3852" i="1"/>
  <c r="Y3852" i="1"/>
  <c r="U3852" i="1"/>
  <c r="X3852" i="1"/>
  <c r="I3852" i="1"/>
  <c r="K3852" i="1"/>
  <c r="V3851" i="1"/>
  <c r="W3851" i="1"/>
  <c r="Y3851" i="1"/>
  <c r="U3851" i="1"/>
  <c r="X3851" i="1"/>
  <c r="I3851" i="1"/>
  <c r="K3851" i="1"/>
  <c r="V3850" i="1"/>
  <c r="W3850" i="1"/>
  <c r="Y3850" i="1"/>
  <c r="U3850" i="1"/>
  <c r="X3850" i="1"/>
  <c r="I3850" i="1"/>
  <c r="K3850" i="1"/>
  <c r="V3849" i="1"/>
  <c r="W3849" i="1"/>
  <c r="Y3849" i="1"/>
  <c r="U3849" i="1"/>
  <c r="X3849" i="1"/>
  <c r="I3849" i="1"/>
  <c r="K3849" i="1"/>
  <c r="V3848" i="1"/>
  <c r="W3848" i="1"/>
  <c r="Y3848" i="1"/>
  <c r="U3848" i="1"/>
  <c r="X3848" i="1"/>
  <c r="I3848" i="1"/>
  <c r="K3848" i="1"/>
  <c r="V3847" i="1"/>
  <c r="W3847" i="1"/>
  <c r="Y3847" i="1"/>
  <c r="U3847" i="1"/>
  <c r="X3847" i="1"/>
  <c r="I3847" i="1"/>
  <c r="K3847" i="1"/>
  <c r="V3846" i="1"/>
  <c r="W3846" i="1"/>
  <c r="Y3846" i="1"/>
  <c r="U3846" i="1"/>
  <c r="X3846" i="1"/>
  <c r="I3846" i="1"/>
  <c r="K3846" i="1"/>
  <c r="V3845" i="1"/>
  <c r="W3845" i="1"/>
  <c r="Y3845" i="1"/>
  <c r="U3845" i="1"/>
  <c r="X3845" i="1"/>
  <c r="I3845" i="1"/>
  <c r="K3845" i="1"/>
  <c r="V3844" i="1"/>
  <c r="W3844" i="1"/>
  <c r="Y3844" i="1"/>
  <c r="U3844" i="1"/>
  <c r="X3844" i="1"/>
  <c r="I3844" i="1"/>
  <c r="K3844" i="1"/>
  <c r="V3843" i="1"/>
  <c r="W3843" i="1"/>
  <c r="Y3843" i="1"/>
  <c r="U3843" i="1"/>
  <c r="X3843" i="1"/>
  <c r="I3843" i="1"/>
  <c r="K3843" i="1"/>
  <c r="V3842" i="1"/>
  <c r="W3842" i="1"/>
  <c r="Y3842" i="1"/>
  <c r="U3842" i="1"/>
  <c r="X3842" i="1"/>
  <c r="I3842" i="1"/>
  <c r="K3842" i="1"/>
  <c r="V3841" i="1"/>
  <c r="W3841" i="1"/>
  <c r="Y3841" i="1"/>
  <c r="U3841" i="1"/>
  <c r="X3841" i="1"/>
  <c r="I3841" i="1"/>
  <c r="K3841" i="1"/>
  <c r="V3840" i="1"/>
  <c r="W3840" i="1"/>
  <c r="Y3840" i="1"/>
  <c r="U3840" i="1"/>
  <c r="X3840" i="1"/>
  <c r="I3840" i="1"/>
  <c r="K3840" i="1"/>
  <c r="V3839" i="1"/>
  <c r="W3839" i="1"/>
  <c r="Y3839" i="1"/>
  <c r="U3839" i="1"/>
  <c r="X3839" i="1"/>
  <c r="I3839" i="1"/>
  <c r="K3839" i="1"/>
  <c r="V3838" i="1"/>
  <c r="W3838" i="1"/>
  <c r="Y3838" i="1"/>
  <c r="U3838" i="1"/>
  <c r="X3838" i="1"/>
  <c r="I3838" i="1"/>
  <c r="K3838" i="1"/>
  <c r="V3837" i="1"/>
  <c r="W3837" i="1"/>
  <c r="Y3837" i="1"/>
  <c r="U3837" i="1"/>
  <c r="X3837" i="1"/>
  <c r="I3837" i="1"/>
  <c r="K3837" i="1"/>
  <c r="V3836" i="1"/>
  <c r="W3836" i="1"/>
  <c r="Y3836" i="1"/>
  <c r="U3836" i="1"/>
  <c r="X3836" i="1"/>
  <c r="I3836" i="1"/>
  <c r="K3836" i="1"/>
  <c r="V3835" i="1"/>
  <c r="W3835" i="1"/>
  <c r="Y3835" i="1"/>
  <c r="U3835" i="1"/>
  <c r="X3835" i="1"/>
  <c r="I3835" i="1"/>
  <c r="K3835" i="1"/>
  <c r="V3834" i="1"/>
  <c r="W3834" i="1"/>
  <c r="Y3834" i="1"/>
  <c r="U3834" i="1"/>
  <c r="X3834" i="1"/>
  <c r="I3834" i="1"/>
  <c r="K3834" i="1"/>
  <c r="V3833" i="1"/>
  <c r="W3833" i="1"/>
  <c r="Y3833" i="1"/>
  <c r="U3833" i="1"/>
  <c r="X3833" i="1"/>
  <c r="I3833" i="1"/>
  <c r="K3833" i="1"/>
  <c r="V3832" i="1"/>
  <c r="W3832" i="1"/>
  <c r="Y3832" i="1"/>
  <c r="U3832" i="1"/>
  <c r="X3832" i="1"/>
  <c r="I3832" i="1"/>
  <c r="K3832" i="1"/>
  <c r="V3831" i="1"/>
  <c r="W3831" i="1"/>
  <c r="Y3831" i="1"/>
  <c r="U3831" i="1"/>
  <c r="X3831" i="1"/>
  <c r="I3831" i="1"/>
  <c r="K3831" i="1"/>
  <c r="V3830" i="1"/>
  <c r="W3830" i="1"/>
  <c r="Y3830" i="1"/>
  <c r="U3830" i="1"/>
  <c r="X3830" i="1"/>
  <c r="I3830" i="1"/>
  <c r="K3830" i="1"/>
  <c r="V3829" i="1"/>
  <c r="W3829" i="1"/>
  <c r="Y3829" i="1"/>
  <c r="U3829" i="1"/>
  <c r="X3829" i="1"/>
  <c r="I3829" i="1"/>
  <c r="K3829" i="1"/>
  <c r="V3828" i="1"/>
  <c r="W3828" i="1"/>
  <c r="Y3828" i="1"/>
  <c r="U3828" i="1"/>
  <c r="X3828" i="1"/>
  <c r="I3828" i="1"/>
  <c r="K3828" i="1"/>
  <c r="V3827" i="1"/>
  <c r="W3827" i="1"/>
  <c r="Y3827" i="1"/>
  <c r="U3827" i="1"/>
  <c r="X3827" i="1"/>
  <c r="I3827" i="1"/>
  <c r="K3827" i="1"/>
  <c r="V3826" i="1"/>
  <c r="W3826" i="1"/>
  <c r="Y3826" i="1"/>
  <c r="U3826" i="1"/>
  <c r="X3826" i="1"/>
  <c r="I3826" i="1"/>
  <c r="K3826" i="1"/>
  <c r="V3825" i="1"/>
  <c r="W3825" i="1"/>
  <c r="Y3825" i="1"/>
  <c r="U3825" i="1"/>
  <c r="X3825" i="1"/>
  <c r="I3825" i="1"/>
  <c r="K3825" i="1"/>
  <c r="V3824" i="1"/>
  <c r="W3824" i="1"/>
  <c r="Y3824" i="1"/>
  <c r="U3824" i="1"/>
  <c r="X3824" i="1"/>
  <c r="I3824" i="1"/>
  <c r="K3824" i="1"/>
  <c r="V3823" i="1"/>
  <c r="W3823" i="1"/>
  <c r="Y3823" i="1"/>
  <c r="U3823" i="1"/>
  <c r="X3823" i="1"/>
  <c r="I3823" i="1"/>
  <c r="K3823" i="1"/>
  <c r="V3822" i="1"/>
  <c r="W3822" i="1"/>
  <c r="Y3822" i="1"/>
  <c r="U3822" i="1"/>
  <c r="X3822" i="1"/>
  <c r="I3822" i="1"/>
  <c r="K3822" i="1"/>
  <c r="V3821" i="1"/>
  <c r="W3821" i="1"/>
  <c r="Y3821" i="1"/>
  <c r="U3821" i="1"/>
  <c r="X3821" i="1"/>
  <c r="I3821" i="1"/>
  <c r="K3821" i="1"/>
  <c r="V3820" i="1"/>
  <c r="W3820" i="1"/>
  <c r="Y3820" i="1"/>
  <c r="U3820" i="1"/>
  <c r="X3820" i="1"/>
  <c r="I3820" i="1"/>
  <c r="K3820" i="1"/>
  <c r="V3819" i="1"/>
  <c r="W3819" i="1"/>
  <c r="Y3819" i="1"/>
  <c r="U3819" i="1"/>
  <c r="X3819" i="1"/>
  <c r="I3819" i="1"/>
  <c r="K3819" i="1"/>
  <c r="V3818" i="1"/>
  <c r="W3818" i="1"/>
  <c r="Y3818" i="1"/>
  <c r="U3818" i="1"/>
  <c r="X3818" i="1"/>
  <c r="I3818" i="1"/>
  <c r="K3818" i="1"/>
  <c r="V3817" i="1"/>
  <c r="W3817" i="1"/>
  <c r="Y3817" i="1"/>
  <c r="U3817" i="1"/>
  <c r="X3817" i="1"/>
  <c r="I3817" i="1"/>
  <c r="K3817" i="1"/>
  <c r="V3816" i="1"/>
  <c r="W3816" i="1"/>
  <c r="Y3816" i="1"/>
  <c r="U3816" i="1"/>
  <c r="X3816" i="1"/>
  <c r="I3816" i="1"/>
  <c r="K3816" i="1"/>
  <c r="V3815" i="1"/>
  <c r="W3815" i="1"/>
  <c r="Y3815" i="1"/>
  <c r="U3815" i="1"/>
  <c r="X3815" i="1"/>
  <c r="I3815" i="1"/>
  <c r="K3815" i="1"/>
  <c r="V3814" i="1"/>
  <c r="W3814" i="1"/>
  <c r="Y3814" i="1"/>
  <c r="U3814" i="1"/>
  <c r="X3814" i="1"/>
  <c r="I3814" i="1"/>
  <c r="K3814" i="1"/>
  <c r="V3813" i="1"/>
  <c r="W3813" i="1"/>
  <c r="Y3813" i="1"/>
  <c r="U3813" i="1"/>
  <c r="X3813" i="1"/>
  <c r="I3813" i="1"/>
  <c r="K3813" i="1"/>
  <c r="V3812" i="1"/>
  <c r="W3812" i="1"/>
  <c r="Y3812" i="1"/>
  <c r="U3812" i="1"/>
  <c r="X3812" i="1"/>
  <c r="I3812" i="1"/>
  <c r="K3812" i="1"/>
  <c r="V3811" i="1"/>
  <c r="W3811" i="1"/>
  <c r="Y3811" i="1"/>
  <c r="U3811" i="1"/>
  <c r="X3811" i="1"/>
  <c r="I3811" i="1"/>
  <c r="K3811" i="1"/>
  <c r="V3810" i="1"/>
  <c r="W3810" i="1"/>
  <c r="Y3810" i="1"/>
  <c r="U3810" i="1"/>
  <c r="X3810" i="1"/>
  <c r="I3810" i="1"/>
  <c r="K3810" i="1"/>
  <c r="V3809" i="1"/>
  <c r="W3809" i="1"/>
  <c r="Y3809" i="1"/>
  <c r="U3809" i="1"/>
  <c r="X3809" i="1"/>
  <c r="I3809" i="1"/>
  <c r="K3809" i="1"/>
  <c r="V3808" i="1"/>
  <c r="W3808" i="1"/>
  <c r="Y3808" i="1"/>
  <c r="U3808" i="1"/>
  <c r="X3808" i="1"/>
  <c r="I3808" i="1"/>
  <c r="K3808" i="1"/>
  <c r="V3807" i="1"/>
  <c r="W3807" i="1"/>
  <c r="Y3807" i="1"/>
  <c r="U3807" i="1"/>
  <c r="X3807" i="1"/>
  <c r="I3807" i="1"/>
  <c r="K3807" i="1"/>
  <c r="V3806" i="1"/>
  <c r="W3806" i="1"/>
  <c r="Y3806" i="1"/>
  <c r="U3806" i="1"/>
  <c r="X3806" i="1"/>
  <c r="I3806" i="1"/>
  <c r="K3806" i="1"/>
  <c r="V3805" i="1"/>
  <c r="W3805" i="1"/>
  <c r="Y3805" i="1"/>
  <c r="U3805" i="1"/>
  <c r="X3805" i="1"/>
  <c r="I3805" i="1"/>
  <c r="K3805" i="1"/>
  <c r="V3804" i="1"/>
  <c r="W3804" i="1"/>
  <c r="Y3804" i="1"/>
  <c r="U3804" i="1"/>
  <c r="X3804" i="1"/>
  <c r="I3804" i="1"/>
  <c r="K3804" i="1"/>
  <c r="V3803" i="1"/>
  <c r="W3803" i="1"/>
  <c r="Y3803" i="1"/>
  <c r="U3803" i="1"/>
  <c r="X3803" i="1"/>
  <c r="I3803" i="1"/>
  <c r="K3803" i="1"/>
  <c r="V3802" i="1"/>
  <c r="W3802" i="1"/>
  <c r="Y3802" i="1"/>
  <c r="U3802" i="1"/>
  <c r="X3802" i="1"/>
  <c r="I3802" i="1"/>
  <c r="K3802" i="1"/>
  <c r="V3801" i="1"/>
  <c r="W3801" i="1"/>
  <c r="Y3801" i="1"/>
  <c r="U3801" i="1"/>
  <c r="X3801" i="1"/>
  <c r="I3801" i="1"/>
  <c r="K3801" i="1"/>
  <c r="V3800" i="1"/>
  <c r="W3800" i="1"/>
  <c r="Y3800" i="1"/>
  <c r="U3800" i="1"/>
  <c r="X3800" i="1"/>
  <c r="I3800" i="1"/>
  <c r="K3800" i="1"/>
  <c r="V3799" i="1"/>
  <c r="W3799" i="1"/>
  <c r="Y3799" i="1"/>
  <c r="U3799" i="1"/>
  <c r="X3799" i="1"/>
  <c r="I3799" i="1"/>
  <c r="K3799" i="1"/>
  <c r="V3798" i="1"/>
  <c r="W3798" i="1"/>
  <c r="Y3798" i="1"/>
  <c r="U3798" i="1"/>
  <c r="X3798" i="1"/>
  <c r="I3798" i="1"/>
  <c r="K3798" i="1"/>
  <c r="V3797" i="1"/>
  <c r="W3797" i="1"/>
  <c r="Y3797" i="1"/>
  <c r="U3797" i="1"/>
  <c r="X3797" i="1"/>
  <c r="I3797" i="1"/>
  <c r="K3797" i="1"/>
  <c r="V3796" i="1"/>
  <c r="W3796" i="1"/>
  <c r="Y3796" i="1"/>
  <c r="U3796" i="1"/>
  <c r="X3796" i="1"/>
  <c r="I3796" i="1"/>
  <c r="K3796" i="1"/>
  <c r="V3795" i="1"/>
  <c r="W3795" i="1"/>
  <c r="Y3795" i="1"/>
  <c r="U3795" i="1"/>
  <c r="X3795" i="1"/>
  <c r="I3795" i="1"/>
  <c r="K3795" i="1"/>
  <c r="V3794" i="1"/>
  <c r="W3794" i="1"/>
  <c r="Y3794" i="1"/>
  <c r="U3794" i="1"/>
  <c r="X3794" i="1"/>
  <c r="I3794" i="1"/>
  <c r="K3794" i="1"/>
  <c r="V3793" i="1"/>
  <c r="W3793" i="1"/>
  <c r="Y3793" i="1"/>
  <c r="U3793" i="1"/>
  <c r="X3793" i="1"/>
  <c r="I3793" i="1"/>
  <c r="K3793" i="1"/>
  <c r="V3792" i="1"/>
  <c r="W3792" i="1"/>
  <c r="Y3792" i="1"/>
  <c r="U3792" i="1"/>
  <c r="X3792" i="1"/>
  <c r="I3792" i="1"/>
  <c r="K3792" i="1"/>
  <c r="V3791" i="1"/>
  <c r="W3791" i="1"/>
  <c r="Y3791" i="1"/>
  <c r="U3791" i="1"/>
  <c r="X3791" i="1"/>
  <c r="I3791" i="1"/>
  <c r="K3791" i="1"/>
  <c r="V3790" i="1"/>
  <c r="W3790" i="1"/>
  <c r="Y3790" i="1"/>
  <c r="U3790" i="1"/>
  <c r="X3790" i="1"/>
  <c r="I3790" i="1"/>
  <c r="K3790" i="1"/>
  <c r="V3789" i="1"/>
  <c r="W3789" i="1"/>
  <c r="Y3789" i="1"/>
  <c r="U3789" i="1"/>
  <c r="X3789" i="1"/>
  <c r="I3789" i="1"/>
  <c r="K3789" i="1"/>
  <c r="V3788" i="1"/>
  <c r="W3788" i="1"/>
  <c r="Y3788" i="1"/>
  <c r="U3788" i="1"/>
  <c r="X3788" i="1"/>
  <c r="I3788" i="1"/>
  <c r="K3788" i="1"/>
  <c r="V3787" i="1"/>
  <c r="W3787" i="1"/>
  <c r="Y3787" i="1"/>
  <c r="U3787" i="1"/>
  <c r="X3787" i="1"/>
  <c r="I3787" i="1"/>
  <c r="K3787" i="1"/>
  <c r="V3786" i="1"/>
  <c r="W3786" i="1"/>
  <c r="Y3786" i="1"/>
  <c r="U3786" i="1"/>
  <c r="X3786" i="1"/>
  <c r="I3786" i="1"/>
  <c r="K3786" i="1"/>
  <c r="V3785" i="1"/>
  <c r="W3785" i="1"/>
  <c r="Y3785" i="1"/>
  <c r="U3785" i="1"/>
  <c r="X3785" i="1"/>
  <c r="I3785" i="1"/>
  <c r="K3785" i="1"/>
  <c r="V3784" i="1"/>
  <c r="W3784" i="1"/>
  <c r="Y3784" i="1"/>
  <c r="U3784" i="1"/>
  <c r="X3784" i="1"/>
  <c r="I3784" i="1"/>
  <c r="K3784" i="1"/>
  <c r="V3783" i="1"/>
  <c r="W3783" i="1"/>
  <c r="Y3783" i="1"/>
  <c r="U3783" i="1"/>
  <c r="X3783" i="1"/>
  <c r="I3783" i="1"/>
  <c r="K3783" i="1"/>
  <c r="V3782" i="1"/>
  <c r="W3782" i="1"/>
  <c r="Y3782" i="1"/>
  <c r="U3782" i="1"/>
  <c r="X3782" i="1"/>
  <c r="I3782" i="1"/>
  <c r="K3782" i="1"/>
  <c r="V3781" i="1"/>
  <c r="W3781" i="1"/>
  <c r="Y3781" i="1"/>
  <c r="U3781" i="1"/>
  <c r="X3781" i="1"/>
  <c r="I3781" i="1"/>
  <c r="K3781" i="1"/>
  <c r="V3780" i="1"/>
  <c r="W3780" i="1"/>
  <c r="Y3780" i="1"/>
  <c r="U3780" i="1"/>
  <c r="X3780" i="1"/>
  <c r="I3780" i="1"/>
  <c r="K3780" i="1"/>
  <c r="V3779" i="1"/>
  <c r="W3779" i="1"/>
  <c r="Y3779" i="1"/>
  <c r="U3779" i="1"/>
  <c r="X3779" i="1"/>
  <c r="I3779" i="1"/>
  <c r="K3779" i="1"/>
  <c r="V3778" i="1"/>
  <c r="W3778" i="1"/>
  <c r="Y3778" i="1"/>
  <c r="U3778" i="1"/>
  <c r="X3778" i="1"/>
  <c r="I3778" i="1"/>
  <c r="K3778" i="1"/>
  <c r="V3777" i="1"/>
  <c r="W3777" i="1"/>
  <c r="Y3777" i="1"/>
  <c r="U3777" i="1"/>
  <c r="X3777" i="1"/>
  <c r="I3777" i="1"/>
  <c r="K3777" i="1"/>
  <c r="V3776" i="1"/>
  <c r="W3776" i="1"/>
  <c r="Y3776" i="1"/>
  <c r="U3776" i="1"/>
  <c r="X3776" i="1"/>
  <c r="I3776" i="1"/>
  <c r="K3776" i="1"/>
  <c r="V3775" i="1"/>
  <c r="W3775" i="1"/>
  <c r="Y3775" i="1"/>
  <c r="U3775" i="1"/>
  <c r="X3775" i="1"/>
  <c r="I3775" i="1"/>
  <c r="K3775" i="1"/>
  <c r="V3774" i="1"/>
  <c r="W3774" i="1"/>
  <c r="Y3774" i="1"/>
  <c r="U3774" i="1"/>
  <c r="X3774" i="1"/>
  <c r="I3774" i="1"/>
  <c r="K3774" i="1"/>
  <c r="V3773" i="1"/>
  <c r="W3773" i="1"/>
  <c r="Y3773" i="1"/>
  <c r="U3773" i="1"/>
  <c r="X3773" i="1"/>
  <c r="I3773" i="1"/>
  <c r="K3773" i="1"/>
  <c r="V3772" i="1"/>
  <c r="W3772" i="1"/>
  <c r="Y3772" i="1"/>
  <c r="U3772" i="1"/>
  <c r="X3772" i="1"/>
  <c r="I3772" i="1"/>
  <c r="K3772" i="1"/>
  <c r="V3771" i="1"/>
  <c r="W3771" i="1"/>
  <c r="Y3771" i="1"/>
  <c r="U3771" i="1"/>
  <c r="X3771" i="1"/>
  <c r="I3771" i="1"/>
  <c r="K3771" i="1"/>
  <c r="V3770" i="1"/>
  <c r="W3770" i="1"/>
  <c r="Y3770" i="1"/>
  <c r="U3770" i="1"/>
  <c r="X3770" i="1"/>
  <c r="I3770" i="1"/>
  <c r="K3770" i="1"/>
  <c r="V3769" i="1"/>
  <c r="W3769" i="1"/>
  <c r="Y3769" i="1"/>
  <c r="U3769" i="1"/>
  <c r="X3769" i="1"/>
  <c r="I3769" i="1"/>
  <c r="K3769" i="1"/>
  <c r="V3768" i="1"/>
  <c r="W3768" i="1"/>
  <c r="Y3768" i="1"/>
  <c r="U3768" i="1"/>
  <c r="X3768" i="1"/>
  <c r="I3768" i="1"/>
  <c r="K3768" i="1"/>
  <c r="V3767" i="1"/>
  <c r="W3767" i="1"/>
  <c r="Y3767" i="1"/>
  <c r="U3767" i="1"/>
  <c r="X3767" i="1"/>
  <c r="I3767" i="1"/>
  <c r="K3767" i="1"/>
  <c r="V3766" i="1"/>
  <c r="W3766" i="1"/>
  <c r="Y3766" i="1"/>
  <c r="U3766" i="1"/>
  <c r="X3766" i="1"/>
  <c r="I3766" i="1"/>
  <c r="K3766" i="1"/>
  <c r="V3765" i="1"/>
  <c r="W3765" i="1"/>
  <c r="Y3765" i="1"/>
  <c r="U3765" i="1"/>
  <c r="X3765" i="1"/>
  <c r="I3765" i="1"/>
  <c r="K3765" i="1"/>
  <c r="V3764" i="1"/>
  <c r="W3764" i="1"/>
  <c r="Y3764" i="1"/>
  <c r="U3764" i="1"/>
  <c r="X3764" i="1"/>
  <c r="I3764" i="1"/>
  <c r="K3764" i="1"/>
  <c r="V3763" i="1"/>
  <c r="W3763" i="1"/>
  <c r="Y3763" i="1"/>
  <c r="U3763" i="1"/>
  <c r="X3763" i="1"/>
  <c r="I3763" i="1"/>
  <c r="K3763" i="1"/>
  <c r="V3762" i="1"/>
  <c r="W3762" i="1"/>
  <c r="Y3762" i="1"/>
  <c r="U3762" i="1"/>
  <c r="X3762" i="1"/>
  <c r="I3762" i="1"/>
  <c r="K3762" i="1"/>
  <c r="V3761" i="1"/>
  <c r="W3761" i="1"/>
  <c r="Y3761" i="1"/>
  <c r="U3761" i="1"/>
  <c r="X3761" i="1"/>
  <c r="I3761" i="1"/>
  <c r="K3761" i="1"/>
  <c r="V3760" i="1"/>
  <c r="W3760" i="1"/>
  <c r="Y3760" i="1"/>
  <c r="U3760" i="1"/>
  <c r="X3760" i="1"/>
  <c r="I3760" i="1"/>
  <c r="K3760" i="1"/>
  <c r="V3759" i="1"/>
  <c r="W3759" i="1"/>
  <c r="Y3759" i="1"/>
  <c r="U3759" i="1"/>
  <c r="X3759" i="1"/>
  <c r="I3759" i="1"/>
  <c r="K3759" i="1"/>
  <c r="V3758" i="1"/>
  <c r="W3758" i="1"/>
  <c r="Y3758" i="1"/>
  <c r="U3758" i="1"/>
  <c r="X3758" i="1"/>
  <c r="I3758" i="1"/>
  <c r="K3758" i="1"/>
  <c r="V3757" i="1"/>
  <c r="W3757" i="1"/>
  <c r="Y3757" i="1"/>
  <c r="U3757" i="1"/>
  <c r="X3757" i="1"/>
  <c r="I3757" i="1"/>
  <c r="K3757" i="1"/>
  <c r="V3756" i="1"/>
  <c r="W3756" i="1"/>
  <c r="Y3756" i="1"/>
  <c r="U3756" i="1"/>
  <c r="X3756" i="1"/>
  <c r="I3756" i="1"/>
  <c r="K3756" i="1"/>
  <c r="V3755" i="1"/>
  <c r="W3755" i="1"/>
  <c r="Y3755" i="1"/>
  <c r="U3755" i="1"/>
  <c r="X3755" i="1"/>
  <c r="I3755" i="1"/>
  <c r="K3755" i="1"/>
  <c r="V3754" i="1"/>
  <c r="W3754" i="1"/>
  <c r="Y3754" i="1"/>
  <c r="U3754" i="1"/>
  <c r="X3754" i="1"/>
  <c r="I3754" i="1"/>
  <c r="K3754" i="1"/>
  <c r="V3753" i="1"/>
  <c r="W3753" i="1"/>
  <c r="Y3753" i="1"/>
  <c r="U3753" i="1"/>
  <c r="X3753" i="1"/>
  <c r="I3753" i="1"/>
  <c r="K3753" i="1"/>
  <c r="V3752" i="1"/>
  <c r="W3752" i="1"/>
  <c r="Y3752" i="1"/>
  <c r="U3752" i="1"/>
  <c r="X3752" i="1"/>
  <c r="I3752" i="1"/>
  <c r="K3752" i="1"/>
  <c r="V3751" i="1"/>
  <c r="W3751" i="1"/>
  <c r="Y3751" i="1"/>
  <c r="U3751" i="1"/>
  <c r="X3751" i="1"/>
  <c r="I3751" i="1"/>
  <c r="K3751" i="1"/>
  <c r="V3750" i="1"/>
  <c r="W3750" i="1"/>
  <c r="Y3750" i="1"/>
  <c r="U3750" i="1"/>
  <c r="X3750" i="1"/>
  <c r="I3750" i="1"/>
  <c r="K3750" i="1"/>
  <c r="V3749" i="1"/>
  <c r="W3749" i="1"/>
  <c r="Y3749" i="1"/>
  <c r="U3749" i="1"/>
  <c r="X3749" i="1"/>
  <c r="I3749" i="1"/>
  <c r="K3749" i="1"/>
  <c r="V3748" i="1"/>
  <c r="W3748" i="1"/>
  <c r="Y3748" i="1"/>
  <c r="U3748" i="1"/>
  <c r="X3748" i="1"/>
  <c r="I3748" i="1"/>
  <c r="K3748" i="1"/>
  <c r="V3747" i="1"/>
  <c r="W3747" i="1"/>
  <c r="Y3747" i="1"/>
  <c r="U3747" i="1"/>
  <c r="X3747" i="1"/>
  <c r="I3747" i="1"/>
  <c r="K3747" i="1"/>
  <c r="V3746" i="1"/>
  <c r="W3746" i="1"/>
  <c r="Y3746" i="1"/>
  <c r="U3746" i="1"/>
  <c r="X3746" i="1"/>
  <c r="I3746" i="1"/>
  <c r="K3746" i="1"/>
  <c r="V3745" i="1"/>
  <c r="W3745" i="1"/>
  <c r="Y3745" i="1"/>
  <c r="U3745" i="1"/>
  <c r="X3745" i="1"/>
  <c r="I3745" i="1"/>
  <c r="K3745" i="1"/>
  <c r="V3744" i="1"/>
  <c r="W3744" i="1"/>
  <c r="Y3744" i="1"/>
  <c r="U3744" i="1"/>
  <c r="X3744" i="1"/>
  <c r="I3744" i="1"/>
  <c r="K3744" i="1"/>
  <c r="V3743" i="1"/>
  <c r="W3743" i="1"/>
  <c r="Y3743" i="1"/>
  <c r="U3743" i="1"/>
  <c r="X3743" i="1"/>
  <c r="I3743" i="1"/>
  <c r="K3743" i="1"/>
  <c r="V3742" i="1"/>
  <c r="W3742" i="1"/>
  <c r="Y3742" i="1"/>
  <c r="U3742" i="1"/>
  <c r="X3742" i="1"/>
  <c r="I3742" i="1"/>
  <c r="K3742" i="1"/>
  <c r="V3741" i="1"/>
  <c r="W3741" i="1"/>
  <c r="Y3741" i="1"/>
  <c r="U3741" i="1"/>
  <c r="X3741" i="1"/>
  <c r="I3741" i="1"/>
  <c r="K3741" i="1"/>
  <c r="V3740" i="1"/>
  <c r="W3740" i="1"/>
  <c r="Y3740" i="1"/>
  <c r="U3740" i="1"/>
  <c r="X3740" i="1"/>
  <c r="I3740" i="1"/>
  <c r="K3740" i="1"/>
  <c r="V3739" i="1"/>
  <c r="W3739" i="1"/>
  <c r="Y3739" i="1"/>
  <c r="U3739" i="1"/>
  <c r="X3739" i="1"/>
  <c r="I3739" i="1"/>
  <c r="K3739" i="1"/>
  <c r="V3738" i="1"/>
  <c r="W3738" i="1"/>
  <c r="Y3738" i="1"/>
  <c r="U3738" i="1"/>
  <c r="X3738" i="1"/>
  <c r="I3738" i="1"/>
  <c r="V3737" i="1"/>
  <c r="W3737" i="1"/>
  <c r="Y3737" i="1"/>
  <c r="U3737" i="1"/>
  <c r="X3737" i="1"/>
  <c r="I3737" i="1"/>
  <c r="V3736" i="1"/>
  <c r="W3736" i="1"/>
  <c r="Y3736" i="1"/>
  <c r="U3736" i="1"/>
  <c r="X3736" i="1"/>
  <c r="I3736" i="1"/>
  <c r="V3735" i="1"/>
  <c r="W3735" i="1"/>
  <c r="Y3735" i="1"/>
  <c r="U3735" i="1"/>
  <c r="X3735" i="1"/>
  <c r="I3735" i="1"/>
  <c r="V3734" i="1"/>
  <c r="W3734" i="1"/>
  <c r="Y3734" i="1"/>
  <c r="U3734" i="1"/>
  <c r="X3734" i="1"/>
  <c r="I3734" i="1"/>
  <c r="V3733" i="1"/>
  <c r="W3733" i="1"/>
  <c r="Y3733" i="1"/>
  <c r="U3733" i="1"/>
  <c r="X3733" i="1"/>
  <c r="I3733" i="1"/>
  <c r="V3732" i="1"/>
  <c r="W3732" i="1"/>
  <c r="Y3732" i="1"/>
  <c r="U3732" i="1"/>
  <c r="X3732" i="1"/>
  <c r="I3732" i="1"/>
  <c r="V3731" i="1"/>
  <c r="W3731" i="1"/>
  <c r="Y3731" i="1"/>
  <c r="U3731" i="1"/>
  <c r="X3731" i="1"/>
  <c r="I3731" i="1"/>
  <c r="V3730" i="1"/>
  <c r="W3730" i="1"/>
  <c r="Y3730" i="1"/>
  <c r="U3730" i="1"/>
  <c r="X3730" i="1"/>
  <c r="I3730" i="1"/>
  <c r="V3729" i="1"/>
  <c r="W3729" i="1"/>
  <c r="Y3729" i="1"/>
  <c r="U3729" i="1"/>
  <c r="X3729" i="1"/>
  <c r="I3729" i="1"/>
  <c r="V3728" i="1"/>
  <c r="W3728" i="1"/>
  <c r="Y3728" i="1"/>
  <c r="U3728" i="1"/>
  <c r="X3728" i="1"/>
  <c r="I3728" i="1"/>
  <c r="V3727" i="1"/>
  <c r="W3727" i="1"/>
  <c r="Y3727" i="1"/>
  <c r="U3727" i="1"/>
  <c r="X3727" i="1"/>
  <c r="I3727" i="1"/>
  <c r="V3726" i="1"/>
  <c r="W3726" i="1"/>
  <c r="Y3726" i="1"/>
  <c r="U3726" i="1"/>
  <c r="X3726" i="1"/>
  <c r="I3726" i="1"/>
  <c r="V3725" i="1"/>
  <c r="W3725" i="1"/>
  <c r="Y3725" i="1"/>
  <c r="U3725" i="1"/>
  <c r="X3725" i="1"/>
  <c r="I3725" i="1"/>
  <c r="V3724" i="1"/>
  <c r="W3724" i="1"/>
  <c r="Y3724" i="1"/>
  <c r="U3724" i="1"/>
  <c r="X3724" i="1"/>
  <c r="I3724" i="1"/>
  <c r="V3723" i="1"/>
  <c r="W3723" i="1"/>
  <c r="Y3723" i="1"/>
  <c r="U3723" i="1"/>
  <c r="X3723" i="1"/>
  <c r="I3723" i="1"/>
  <c r="V3722" i="1"/>
  <c r="W3722" i="1"/>
  <c r="Y3722" i="1"/>
  <c r="U3722" i="1"/>
  <c r="X3722" i="1"/>
  <c r="I3722" i="1"/>
  <c r="V3721" i="1"/>
  <c r="W3721" i="1"/>
  <c r="Y3721" i="1"/>
  <c r="U3721" i="1"/>
  <c r="X3721" i="1"/>
  <c r="I3721" i="1"/>
  <c r="V3720" i="1"/>
  <c r="W3720" i="1"/>
  <c r="Y3720" i="1"/>
  <c r="U3720" i="1"/>
  <c r="X3720" i="1"/>
  <c r="I3720" i="1"/>
  <c r="V3719" i="1"/>
  <c r="W3719" i="1"/>
  <c r="Y3719" i="1"/>
  <c r="U3719" i="1"/>
  <c r="X3719" i="1"/>
  <c r="I3719" i="1"/>
  <c r="V3718" i="1"/>
  <c r="W3718" i="1"/>
  <c r="Y3718" i="1"/>
  <c r="U3718" i="1"/>
  <c r="X3718" i="1"/>
  <c r="I3718" i="1"/>
  <c r="V3717" i="1"/>
  <c r="W3717" i="1"/>
  <c r="Y3717" i="1"/>
  <c r="U3717" i="1"/>
  <c r="X3717" i="1"/>
  <c r="I3717" i="1"/>
  <c r="V3716" i="1"/>
  <c r="W3716" i="1"/>
  <c r="Y3716" i="1"/>
  <c r="U3716" i="1"/>
  <c r="X3716" i="1"/>
  <c r="I3716" i="1"/>
  <c r="V3715" i="1"/>
  <c r="W3715" i="1"/>
  <c r="Y3715" i="1"/>
  <c r="U3715" i="1"/>
  <c r="X3715" i="1"/>
  <c r="I3715" i="1"/>
  <c r="V3714" i="1"/>
  <c r="W3714" i="1"/>
  <c r="Y3714" i="1"/>
  <c r="U3714" i="1"/>
  <c r="X3714" i="1"/>
  <c r="I3714" i="1"/>
  <c r="V3713" i="1"/>
  <c r="W3713" i="1"/>
  <c r="Y3713" i="1"/>
  <c r="U3713" i="1"/>
  <c r="X3713" i="1"/>
  <c r="I3713" i="1"/>
  <c r="V3712" i="1"/>
  <c r="W3712" i="1"/>
  <c r="Y3712" i="1"/>
  <c r="U3712" i="1"/>
  <c r="X3712" i="1"/>
  <c r="I3712" i="1"/>
  <c r="V3711" i="1"/>
  <c r="W3711" i="1"/>
  <c r="Y3711" i="1"/>
  <c r="U3711" i="1"/>
  <c r="X3711" i="1"/>
  <c r="I3711" i="1"/>
  <c r="V3710" i="1"/>
  <c r="W3710" i="1"/>
  <c r="Y3710" i="1"/>
  <c r="U3710" i="1"/>
  <c r="X3710" i="1"/>
  <c r="I3710" i="1"/>
  <c r="V3709" i="1"/>
  <c r="W3709" i="1"/>
  <c r="Y3709" i="1"/>
  <c r="U3709" i="1"/>
  <c r="X3709" i="1"/>
  <c r="I3709" i="1"/>
  <c r="V3708" i="1"/>
  <c r="W3708" i="1"/>
  <c r="Y3708" i="1"/>
  <c r="U3708" i="1"/>
  <c r="X3708" i="1"/>
  <c r="I3708" i="1"/>
  <c r="V3707" i="1"/>
  <c r="W3707" i="1"/>
  <c r="Y3707" i="1"/>
  <c r="U3707" i="1"/>
  <c r="X3707" i="1"/>
  <c r="I3707" i="1"/>
  <c r="V3706" i="1"/>
  <c r="W3706" i="1"/>
  <c r="Y3706" i="1"/>
  <c r="U3706" i="1"/>
  <c r="X3706" i="1"/>
  <c r="I3706" i="1"/>
  <c r="V3705" i="1"/>
  <c r="W3705" i="1"/>
  <c r="Y3705" i="1"/>
  <c r="U3705" i="1"/>
  <c r="X3705" i="1"/>
  <c r="I3705" i="1"/>
  <c r="V3704" i="1"/>
  <c r="W3704" i="1"/>
  <c r="Y3704" i="1"/>
  <c r="U3704" i="1"/>
  <c r="X3704" i="1"/>
  <c r="I3704" i="1"/>
  <c r="V3703" i="1"/>
  <c r="W3703" i="1"/>
  <c r="Y3703" i="1"/>
  <c r="U3703" i="1"/>
  <c r="X3703" i="1"/>
  <c r="I3703" i="1"/>
  <c r="V3702" i="1"/>
  <c r="W3702" i="1"/>
  <c r="Y3702" i="1"/>
  <c r="U3702" i="1"/>
  <c r="X3702" i="1"/>
  <c r="I3702" i="1"/>
  <c r="V3701" i="1"/>
  <c r="W3701" i="1"/>
  <c r="Y3701" i="1"/>
  <c r="U3701" i="1"/>
  <c r="X3701" i="1"/>
  <c r="I3701" i="1"/>
  <c r="V3700" i="1"/>
  <c r="W3700" i="1"/>
  <c r="Y3700" i="1"/>
  <c r="U3700" i="1"/>
  <c r="X3700" i="1"/>
  <c r="I3700" i="1"/>
  <c r="V3699" i="1"/>
  <c r="W3699" i="1"/>
  <c r="Y3699" i="1"/>
  <c r="U3699" i="1"/>
  <c r="X3699" i="1"/>
  <c r="I3699" i="1"/>
  <c r="V3698" i="1"/>
  <c r="W3698" i="1"/>
  <c r="Y3698" i="1"/>
  <c r="U3698" i="1"/>
  <c r="X3698" i="1"/>
  <c r="I3698" i="1"/>
  <c r="V3697" i="1"/>
  <c r="W3697" i="1"/>
  <c r="Y3697" i="1"/>
  <c r="U3697" i="1"/>
  <c r="X3697" i="1"/>
  <c r="I3697" i="1"/>
  <c r="V3696" i="1"/>
  <c r="W3696" i="1"/>
  <c r="Y3696" i="1"/>
  <c r="U3696" i="1"/>
  <c r="X3696" i="1"/>
  <c r="I3696" i="1"/>
  <c r="V3695" i="1"/>
  <c r="W3695" i="1"/>
  <c r="Y3695" i="1"/>
  <c r="U3695" i="1"/>
  <c r="X3695" i="1"/>
  <c r="I3695" i="1"/>
  <c r="V3694" i="1"/>
  <c r="W3694" i="1"/>
  <c r="Y3694" i="1"/>
  <c r="U3694" i="1"/>
  <c r="X3694" i="1"/>
  <c r="I3694" i="1"/>
  <c r="V3693" i="1"/>
  <c r="W3693" i="1"/>
  <c r="Y3693" i="1"/>
  <c r="U3693" i="1"/>
  <c r="X3693" i="1"/>
  <c r="I3693" i="1"/>
  <c r="V3692" i="1"/>
  <c r="W3692" i="1"/>
  <c r="Y3692" i="1"/>
  <c r="U3692" i="1"/>
  <c r="X3692" i="1"/>
  <c r="I3692" i="1"/>
  <c r="V3691" i="1"/>
  <c r="W3691" i="1"/>
  <c r="Y3691" i="1"/>
  <c r="U3691" i="1"/>
  <c r="X3691" i="1"/>
  <c r="I3691" i="1"/>
  <c r="V3690" i="1"/>
  <c r="W3690" i="1"/>
  <c r="Y3690" i="1"/>
  <c r="U3690" i="1"/>
  <c r="X3690" i="1"/>
  <c r="I3690" i="1"/>
  <c r="V3689" i="1"/>
  <c r="W3689" i="1"/>
  <c r="Y3689" i="1"/>
  <c r="U3689" i="1"/>
  <c r="X3689" i="1"/>
  <c r="I3689" i="1"/>
  <c r="V3688" i="1"/>
  <c r="W3688" i="1"/>
  <c r="Y3688" i="1"/>
  <c r="U3688" i="1"/>
  <c r="X3688" i="1"/>
  <c r="I3688" i="1"/>
  <c r="V3687" i="1"/>
  <c r="W3687" i="1"/>
  <c r="Y3687" i="1"/>
  <c r="U3687" i="1"/>
  <c r="X3687" i="1"/>
  <c r="I3687" i="1"/>
  <c r="V3686" i="1"/>
  <c r="W3686" i="1"/>
  <c r="Y3686" i="1"/>
  <c r="U3686" i="1"/>
  <c r="X3686" i="1"/>
  <c r="I3686" i="1"/>
  <c r="K3686" i="1"/>
  <c r="V3685" i="1"/>
  <c r="W3685" i="1"/>
  <c r="Y3685" i="1"/>
  <c r="U3685" i="1"/>
  <c r="X3685" i="1"/>
  <c r="I3685" i="1"/>
  <c r="K3685" i="1"/>
  <c r="V3684" i="1"/>
  <c r="W3684" i="1"/>
  <c r="Y3684" i="1"/>
  <c r="U3684" i="1"/>
  <c r="X3684" i="1"/>
  <c r="I3684" i="1"/>
  <c r="K3684" i="1"/>
  <c r="V3683" i="1"/>
  <c r="W3683" i="1"/>
  <c r="Y3683" i="1"/>
  <c r="U3683" i="1"/>
  <c r="X3683" i="1"/>
  <c r="I3683" i="1"/>
  <c r="K3683" i="1"/>
  <c r="V3682" i="1"/>
  <c r="W3682" i="1"/>
  <c r="Y3682" i="1"/>
  <c r="U3682" i="1"/>
  <c r="X3682" i="1"/>
  <c r="I3682" i="1"/>
  <c r="K3682" i="1"/>
  <c r="V3681" i="1"/>
  <c r="W3681" i="1"/>
  <c r="Y3681" i="1"/>
  <c r="U3681" i="1"/>
  <c r="X3681" i="1"/>
  <c r="I3681" i="1"/>
  <c r="K3681" i="1"/>
  <c r="V3680" i="1"/>
  <c r="W3680" i="1"/>
  <c r="Y3680" i="1"/>
  <c r="U3680" i="1"/>
  <c r="X3680" i="1"/>
  <c r="I3680" i="1"/>
  <c r="K3680" i="1"/>
  <c r="V3679" i="1"/>
  <c r="W3679" i="1"/>
  <c r="Y3679" i="1"/>
  <c r="U3679" i="1"/>
  <c r="X3679" i="1"/>
  <c r="I3679" i="1"/>
  <c r="K3679" i="1"/>
  <c r="V3678" i="1"/>
  <c r="W3678" i="1"/>
  <c r="Y3678" i="1"/>
  <c r="U3678" i="1"/>
  <c r="X3678" i="1"/>
  <c r="I3678" i="1"/>
  <c r="K3678" i="1"/>
  <c r="V3677" i="1"/>
  <c r="W3677" i="1"/>
  <c r="Y3677" i="1"/>
  <c r="U3677" i="1"/>
  <c r="X3677" i="1"/>
  <c r="I3677" i="1"/>
  <c r="K3677" i="1"/>
  <c r="V3676" i="1"/>
  <c r="W3676" i="1"/>
  <c r="Y3676" i="1"/>
  <c r="U3676" i="1"/>
  <c r="X3676" i="1"/>
  <c r="I3676" i="1"/>
  <c r="K3676" i="1"/>
  <c r="V3675" i="1"/>
  <c r="W3675" i="1"/>
  <c r="Y3675" i="1"/>
  <c r="U3675" i="1"/>
  <c r="X3675" i="1"/>
  <c r="I3675" i="1"/>
  <c r="K3675" i="1"/>
  <c r="V3674" i="1"/>
  <c r="W3674" i="1"/>
  <c r="Y3674" i="1"/>
  <c r="U3674" i="1"/>
  <c r="X3674" i="1"/>
  <c r="I3674" i="1"/>
  <c r="K3674" i="1"/>
  <c r="V3673" i="1"/>
  <c r="W3673" i="1"/>
  <c r="Y3673" i="1"/>
  <c r="U3673" i="1"/>
  <c r="X3673" i="1"/>
  <c r="I3673" i="1"/>
  <c r="K3673" i="1"/>
  <c r="V3672" i="1"/>
  <c r="W3672" i="1"/>
  <c r="Y3672" i="1"/>
  <c r="U3672" i="1"/>
  <c r="X3672" i="1"/>
  <c r="I3672" i="1"/>
  <c r="K3672" i="1"/>
  <c r="V3671" i="1"/>
  <c r="W3671" i="1"/>
  <c r="Y3671" i="1"/>
  <c r="U3671" i="1"/>
  <c r="X3671" i="1"/>
  <c r="I3671" i="1"/>
  <c r="K3671" i="1"/>
  <c r="V3670" i="1"/>
  <c r="W3670" i="1"/>
  <c r="Y3670" i="1"/>
  <c r="U3670" i="1"/>
  <c r="X3670" i="1"/>
  <c r="I3670" i="1"/>
  <c r="K3670" i="1"/>
  <c r="V3669" i="1"/>
  <c r="W3669" i="1"/>
  <c r="Y3669" i="1"/>
  <c r="U3669" i="1"/>
  <c r="X3669" i="1"/>
  <c r="I3669" i="1"/>
  <c r="K3669" i="1"/>
  <c r="V3668" i="1"/>
  <c r="W3668" i="1"/>
  <c r="Y3668" i="1"/>
  <c r="U3668" i="1"/>
  <c r="X3668" i="1"/>
  <c r="I3668" i="1"/>
  <c r="K3668" i="1"/>
  <c r="V3667" i="1"/>
  <c r="W3667" i="1"/>
  <c r="Y3667" i="1"/>
  <c r="U3667" i="1"/>
  <c r="X3667" i="1"/>
  <c r="I3667" i="1"/>
  <c r="K3667" i="1"/>
  <c r="V3666" i="1"/>
  <c r="W3666" i="1"/>
  <c r="Y3666" i="1"/>
  <c r="U3666" i="1"/>
  <c r="X3666" i="1"/>
  <c r="I3666" i="1"/>
  <c r="K3666" i="1"/>
  <c r="V3665" i="1"/>
  <c r="W3665" i="1"/>
  <c r="Y3665" i="1"/>
  <c r="U3665" i="1"/>
  <c r="X3665" i="1"/>
  <c r="I3665" i="1"/>
  <c r="K3665" i="1"/>
  <c r="V3664" i="1"/>
  <c r="W3664" i="1"/>
  <c r="Y3664" i="1"/>
  <c r="U3664" i="1"/>
  <c r="X3664" i="1"/>
  <c r="I3664" i="1"/>
  <c r="K3664" i="1"/>
  <c r="V3663" i="1"/>
  <c r="W3663" i="1"/>
  <c r="Y3663" i="1"/>
  <c r="U3663" i="1"/>
  <c r="X3663" i="1"/>
  <c r="I3663" i="1"/>
  <c r="K3663" i="1"/>
  <c r="V3662" i="1"/>
  <c r="W3662" i="1"/>
  <c r="Y3662" i="1"/>
  <c r="U3662" i="1"/>
  <c r="X3662" i="1"/>
  <c r="I3662" i="1"/>
  <c r="K3662" i="1"/>
  <c r="V3661" i="1"/>
  <c r="W3661" i="1"/>
  <c r="Y3661" i="1"/>
  <c r="U3661" i="1"/>
  <c r="X3661" i="1"/>
  <c r="I3661" i="1"/>
  <c r="K3661" i="1"/>
  <c r="V3660" i="1"/>
  <c r="W3660" i="1"/>
  <c r="Y3660" i="1"/>
  <c r="U3660" i="1"/>
  <c r="X3660" i="1"/>
  <c r="I3660" i="1"/>
  <c r="K3660" i="1"/>
  <c r="V3659" i="1"/>
  <c r="W3659" i="1"/>
  <c r="Y3659" i="1"/>
  <c r="U3659" i="1"/>
  <c r="X3659" i="1"/>
  <c r="I3659" i="1"/>
  <c r="K3659" i="1"/>
  <c r="V3658" i="1"/>
  <c r="W3658" i="1"/>
  <c r="Y3658" i="1"/>
  <c r="U3658" i="1"/>
  <c r="X3658" i="1"/>
  <c r="I3658" i="1"/>
  <c r="K3658" i="1"/>
  <c r="V3657" i="1"/>
  <c r="W3657" i="1"/>
  <c r="Y3657" i="1"/>
  <c r="U3657" i="1"/>
  <c r="X3657" i="1"/>
  <c r="I3657" i="1"/>
  <c r="K3657" i="1"/>
  <c r="V3656" i="1"/>
  <c r="W3656" i="1"/>
  <c r="Y3656" i="1"/>
  <c r="U3656" i="1"/>
  <c r="X3656" i="1"/>
  <c r="I3656" i="1"/>
  <c r="K3656" i="1"/>
  <c r="V3655" i="1"/>
  <c r="W3655" i="1"/>
  <c r="Y3655" i="1"/>
  <c r="U3655" i="1"/>
  <c r="X3655" i="1"/>
  <c r="I3655" i="1"/>
  <c r="K3655" i="1"/>
  <c r="V3654" i="1"/>
  <c r="W3654" i="1"/>
  <c r="Y3654" i="1"/>
  <c r="U3654" i="1"/>
  <c r="X3654" i="1"/>
  <c r="I3654" i="1"/>
  <c r="K3654" i="1"/>
  <c r="V3653" i="1"/>
  <c r="W3653" i="1"/>
  <c r="Y3653" i="1"/>
  <c r="U3653" i="1"/>
  <c r="X3653" i="1"/>
  <c r="I3653" i="1"/>
  <c r="K3653" i="1"/>
  <c r="V3652" i="1"/>
  <c r="W3652" i="1"/>
  <c r="Y3652" i="1"/>
  <c r="U3652" i="1"/>
  <c r="X3652" i="1"/>
  <c r="I3652" i="1"/>
  <c r="K3652" i="1"/>
  <c r="V3651" i="1"/>
  <c r="W3651" i="1"/>
  <c r="Y3651" i="1"/>
  <c r="U3651" i="1"/>
  <c r="X3651" i="1"/>
  <c r="I3651" i="1"/>
  <c r="K3651" i="1"/>
  <c r="V3650" i="1"/>
  <c r="W3650" i="1"/>
  <c r="Y3650" i="1"/>
  <c r="U3650" i="1"/>
  <c r="X3650" i="1"/>
  <c r="I3650" i="1"/>
  <c r="K3650" i="1"/>
  <c r="V3649" i="1"/>
  <c r="W3649" i="1"/>
  <c r="Y3649" i="1"/>
  <c r="U3649" i="1"/>
  <c r="X3649" i="1"/>
  <c r="I3649" i="1"/>
  <c r="K3649" i="1"/>
  <c r="V3648" i="1"/>
  <c r="W3648" i="1"/>
  <c r="Y3648" i="1"/>
  <c r="U3648" i="1"/>
  <c r="X3648" i="1"/>
  <c r="I3648" i="1"/>
  <c r="K3648" i="1"/>
  <c r="V3647" i="1"/>
  <c r="W3647" i="1"/>
  <c r="Y3647" i="1"/>
  <c r="U3647" i="1"/>
  <c r="X3647" i="1"/>
  <c r="I3647" i="1"/>
  <c r="K3647" i="1"/>
  <c r="V3646" i="1"/>
  <c r="W3646" i="1"/>
  <c r="Y3646" i="1"/>
  <c r="U3646" i="1"/>
  <c r="X3646" i="1"/>
  <c r="I3646" i="1"/>
  <c r="K3646" i="1"/>
  <c r="V3645" i="1"/>
  <c r="W3645" i="1"/>
  <c r="Y3645" i="1"/>
  <c r="U3645" i="1"/>
  <c r="X3645" i="1"/>
  <c r="I3645" i="1"/>
  <c r="K3645" i="1"/>
  <c r="V3644" i="1"/>
  <c r="W3644" i="1"/>
  <c r="Y3644" i="1"/>
  <c r="U3644" i="1"/>
  <c r="X3644" i="1"/>
  <c r="I3644" i="1"/>
  <c r="K3644" i="1"/>
  <c r="V3643" i="1"/>
  <c r="W3643" i="1"/>
  <c r="Y3643" i="1"/>
  <c r="U3643" i="1"/>
  <c r="X3643" i="1"/>
  <c r="I3643" i="1"/>
  <c r="K3643" i="1"/>
  <c r="V3642" i="1"/>
  <c r="W3642" i="1"/>
  <c r="Y3642" i="1"/>
  <c r="U3642" i="1"/>
  <c r="X3642" i="1"/>
  <c r="I3642" i="1"/>
  <c r="K3642" i="1"/>
  <c r="V3641" i="1"/>
  <c r="W3641" i="1"/>
  <c r="Y3641" i="1"/>
  <c r="U3641" i="1"/>
  <c r="X3641" i="1"/>
  <c r="I3641" i="1"/>
  <c r="K3641" i="1"/>
  <c r="V3640" i="1"/>
  <c r="W3640" i="1"/>
  <c r="Y3640" i="1"/>
  <c r="U3640" i="1"/>
  <c r="X3640" i="1"/>
  <c r="I3640" i="1"/>
  <c r="K3640" i="1"/>
  <c r="V3639" i="1"/>
  <c r="W3639" i="1"/>
  <c r="Y3639" i="1"/>
  <c r="U3639" i="1"/>
  <c r="X3639" i="1"/>
  <c r="I3639" i="1"/>
  <c r="K3639" i="1"/>
  <c r="V3638" i="1"/>
  <c r="W3638" i="1"/>
  <c r="Y3638" i="1"/>
  <c r="U3638" i="1"/>
  <c r="X3638" i="1"/>
  <c r="I3638" i="1"/>
  <c r="K3638" i="1"/>
  <c r="V3637" i="1"/>
  <c r="W3637" i="1"/>
  <c r="Y3637" i="1"/>
  <c r="U3637" i="1"/>
  <c r="X3637" i="1"/>
  <c r="I3637" i="1"/>
  <c r="K3637" i="1"/>
  <c r="V3636" i="1"/>
  <c r="W3636" i="1"/>
  <c r="Y3636" i="1"/>
  <c r="U3636" i="1"/>
  <c r="X3636" i="1"/>
  <c r="I3636" i="1"/>
  <c r="K3636" i="1"/>
  <c r="V3635" i="1"/>
  <c r="W3635" i="1"/>
  <c r="Y3635" i="1"/>
  <c r="U3635" i="1"/>
  <c r="X3635" i="1"/>
  <c r="I3635" i="1"/>
  <c r="K3635" i="1"/>
  <c r="V3634" i="1"/>
  <c r="W3634" i="1"/>
  <c r="Y3634" i="1"/>
  <c r="U3634" i="1"/>
  <c r="X3634" i="1"/>
  <c r="I3634" i="1"/>
  <c r="K3634" i="1"/>
  <c r="V3633" i="1"/>
  <c r="W3633" i="1"/>
  <c r="Y3633" i="1"/>
  <c r="U3633" i="1"/>
  <c r="X3633" i="1"/>
  <c r="I3633" i="1"/>
  <c r="K3633" i="1"/>
  <c r="V3632" i="1"/>
  <c r="W3632" i="1"/>
  <c r="Y3632" i="1"/>
  <c r="U3632" i="1"/>
  <c r="X3632" i="1"/>
  <c r="I3632" i="1"/>
  <c r="K3632" i="1"/>
  <c r="V3631" i="1"/>
  <c r="W3631" i="1"/>
  <c r="Y3631" i="1"/>
  <c r="U3631" i="1"/>
  <c r="X3631" i="1"/>
  <c r="I3631" i="1"/>
  <c r="K3631" i="1"/>
  <c r="V3630" i="1"/>
  <c r="W3630" i="1"/>
  <c r="Y3630" i="1"/>
  <c r="U3630" i="1"/>
  <c r="X3630" i="1"/>
  <c r="I3630" i="1"/>
  <c r="K3630" i="1"/>
  <c r="V3629" i="1"/>
  <c r="W3629" i="1"/>
  <c r="Y3629" i="1"/>
  <c r="U3629" i="1"/>
  <c r="X3629" i="1"/>
  <c r="I3629" i="1"/>
  <c r="K3629" i="1"/>
  <c r="V3628" i="1"/>
  <c r="W3628" i="1"/>
  <c r="Y3628" i="1"/>
  <c r="U3628" i="1"/>
  <c r="X3628" i="1"/>
  <c r="I3628" i="1"/>
  <c r="K3628" i="1"/>
  <c r="V3627" i="1"/>
  <c r="W3627" i="1"/>
  <c r="Y3627" i="1"/>
  <c r="U3627" i="1"/>
  <c r="X3627" i="1"/>
  <c r="I3627" i="1"/>
  <c r="K3627" i="1"/>
  <c r="V3626" i="1"/>
  <c r="W3626" i="1"/>
  <c r="Y3626" i="1"/>
  <c r="U3626" i="1"/>
  <c r="X3626" i="1"/>
  <c r="I3626" i="1"/>
  <c r="K3626" i="1"/>
  <c r="V3625" i="1"/>
  <c r="W3625" i="1"/>
  <c r="Y3625" i="1"/>
  <c r="U3625" i="1"/>
  <c r="X3625" i="1"/>
  <c r="I3625" i="1"/>
  <c r="K3625" i="1"/>
  <c r="V3624" i="1"/>
  <c r="W3624" i="1"/>
  <c r="Y3624" i="1"/>
  <c r="U3624" i="1"/>
  <c r="X3624" i="1"/>
  <c r="I3624" i="1"/>
  <c r="K3624" i="1"/>
  <c r="V3623" i="1"/>
  <c r="W3623" i="1"/>
  <c r="Y3623" i="1"/>
  <c r="U3623" i="1"/>
  <c r="X3623" i="1"/>
  <c r="I3623" i="1"/>
  <c r="K3623" i="1"/>
  <c r="V3622" i="1"/>
  <c r="W3622" i="1"/>
  <c r="Y3622" i="1"/>
  <c r="U3622" i="1"/>
  <c r="X3622" i="1"/>
  <c r="I3622" i="1"/>
  <c r="K3622" i="1"/>
  <c r="V3621" i="1"/>
  <c r="W3621" i="1"/>
  <c r="Y3621" i="1"/>
  <c r="U3621" i="1"/>
  <c r="X3621" i="1"/>
  <c r="I3621" i="1"/>
  <c r="K3621" i="1"/>
  <c r="V3620" i="1"/>
  <c r="W3620" i="1"/>
  <c r="Y3620" i="1"/>
  <c r="U3620" i="1"/>
  <c r="X3620" i="1"/>
  <c r="I3620" i="1"/>
  <c r="K3620" i="1"/>
  <c r="V3619" i="1"/>
  <c r="W3619" i="1"/>
  <c r="Y3619" i="1"/>
  <c r="U3619" i="1"/>
  <c r="X3619" i="1"/>
  <c r="I3619" i="1"/>
  <c r="K3619" i="1"/>
  <c r="V3618" i="1"/>
  <c r="W3618" i="1"/>
  <c r="Y3618" i="1"/>
  <c r="U3618" i="1"/>
  <c r="X3618" i="1"/>
  <c r="I3618" i="1"/>
  <c r="K3618" i="1"/>
  <c r="V3617" i="1"/>
  <c r="W3617" i="1"/>
  <c r="Y3617" i="1"/>
  <c r="U3617" i="1"/>
  <c r="X3617" i="1"/>
  <c r="I3617" i="1"/>
  <c r="K3617" i="1"/>
  <c r="V3616" i="1"/>
  <c r="W3616" i="1"/>
  <c r="Y3616" i="1"/>
  <c r="U3616" i="1"/>
  <c r="X3616" i="1"/>
  <c r="I3616" i="1"/>
  <c r="K3616" i="1"/>
  <c r="V3615" i="1"/>
  <c r="W3615" i="1"/>
  <c r="Y3615" i="1"/>
  <c r="U3615" i="1"/>
  <c r="X3615" i="1"/>
  <c r="I3615" i="1"/>
  <c r="K3615" i="1"/>
  <c r="V3614" i="1"/>
  <c r="W3614" i="1"/>
  <c r="Y3614" i="1"/>
  <c r="U3614" i="1"/>
  <c r="X3614" i="1"/>
  <c r="I3614" i="1"/>
  <c r="K3614" i="1"/>
  <c r="V3613" i="1"/>
  <c r="W3613" i="1"/>
  <c r="Y3613" i="1"/>
  <c r="U3613" i="1"/>
  <c r="X3613" i="1"/>
  <c r="I3613" i="1"/>
  <c r="K3613" i="1"/>
  <c r="V3612" i="1"/>
  <c r="W3612" i="1"/>
  <c r="Y3612" i="1"/>
  <c r="U3612" i="1"/>
  <c r="X3612" i="1"/>
  <c r="I3612" i="1"/>
  <c r="K3612" i="1"/>
  <c r="V3611" i="1"/>
  <c r="W3611" i="1"/>
  <c r="Y3611" i="1"/>
  <c r="U3611" i="1"/>
  <c r="X3611" i="1"/>
  <c r="I3611" i="1"/>
  <c r="K3611" i="1"/>
  <c r="V3610" i="1"/>
  <c r="W3610" i="1"/>
  <c r="Y3610" i="1"/>
  <c r="U3610" i="1"/>
  <c r="X3610" i="1"/>
  <c r="I3610" i="1"/>
  <c r="K3610" i="1"/>
  <c r="V3609" i="1"/>
  <c r="W3609" i="1"/>
  <c r="Y3609" i="1"/>
  <c r="U3609" i="1"/>
  <c r="X3609" i="1"/>
  <c r="I3609" i="1"/>
  <c r="K3609" i="1"/>
  <c r="V3608" i="1"/>
  <c r="W3608" i="1"/>
  <c r="Y3608" i="1"/>
  <c r="U3608" i="1"/>
  <c r="X3608" i="1"/>
  <c r="I3608" i="1"/>
  <c r="K3608" i="1"/>
  <c r="V3607" i="1"/>
  <c r="W3607" i="1"/>
  <c r="Y3607" i="1"/>
  <c r="U3607" i="1"/>
  <c r="X3607" i="1"/>
  <c r="I3607" i="1"/>
  <c r="K3607" i="1"/>
  <c r="V3606" i="1"/>
  <c r="W3606" i="1"/>
  <c r="Y3606" i="1"/>
  <c r="U3606" i="1"/>
  <c r="X3606" i="1"/>
  <c r="I3606" i="1"/>
  <c r="K3606" i="1"/>
  <c r="V3605" i="1"/>
  <c r="W3605" i="1"/>
  <c r="Y3605" i="1"/>
  <c r="U3605" i="1"/>
  <c r="X3605" i="1"/>
  <c r="I3605" i="1"/>
  <c r="K3605" i="1"/>
  <c r="V3604" i="1"/>
  <c r="W3604" i="1"/>
  <c r="Y3604" i="1"/>
  <c r="U3604" i="1"/>
  <c r="X3604" i="1"/>
  <c r="I3604" i="1"/>
  <c r="K3604" i="1"/>
  <c r="V3603" i="1"/>
  <c r="W3603" i="1"/>
  <c r="Y3603" i="1"/>
  <c r="U3603" i="1"/>
  <c r="X3603" i="1"/>
  <c r="I3603" i="1"/>
  <c r="K3603" i="1"/>
  <c r="V3602" i="1"/>
  <c r="W3602" i="1"/>
  <c r="Y3602" i="1"/>
  <c r="U3602" i="1"/>
  <c r="X3602" i="1"/>
  <c r="I3602" i="1"/>
  <c r="K3602" i="1"/>
  <c r="V3601" i="1"/>
  <c r="W3601" i="1"/>
  <c r="Y3601" i="1"/>
  <c r="U3601" i="1"/>
  <c r="X3601" i="1"/>
  <c r="I3601" i="1"/>
  <c r="K3601" i="1"/>
  <c r="V3600" i="1"/>
  <c r="W3600" i="1"/>
  <c r="Y3600" i="1"/>
  <c r="U3600" i="1"/>
  <c r="X3600" i="1"/>
  <c r="I3600" i="1"/>
  <c r="K3600" i="1"/>
  <c r="V3599" i="1"/>
  <c r="W3599" i="1"/>
  <c r="Y3599" i="1"/>
  <c r="U3599" i="1"/>
  <c r="X3599" i="1"/>
  <c r="I3599" i="1"/>
  <c r="K3599" i="1"/>
  <c r="V3598" i="1"/>
  <c r="W3598" i="1"/>
  <c r="Y3598" i="1"/>
  <c r="U3598" i="1"/>
  <c r="X3598" i="1"/>
  <c r="I3598" i="1"/>
  <c r="K3598" i="1"/>
  <c r="V3597" i="1"/>
  <c r="W3597" i="1"/>
  <c r="Y3597" i="1"/>
  <c r="U3597" i="1"/>
  <c r="X3597" i="1"/>
  <c r="I3597" i="1"/>
  <c r="K3597" i="1"/>
  <c r="V3596" i="1"/>
  <c r="W3596" i="1"/>
  <c r="Y3596" i="1"/>
  <c r="U3596" i="1"/>
  <c r="X3596" i="1"/>
  <c r="I3596" i="1"/>
  <c r="K3596" i="1"/>
  <c r="V3595" i="1"/>
  <c r="W3595" i="1"/>
  <c r="Y3595" i="1"/>
  <c r="U3595" i="1"/>
  <c r="X3595" i="1"/>
  <c r="I3595" i="1"/>
  <c r="K3595" i="1"/>
  <c r="V3594" i="1"/>
  <c r="W3594" i="1"/>
  <c r="Y3594" i="1"/>
  <c r="U3594" i="1"/>
  <c r="X3594" i="1"/>
  <c r="I3594" i="1"/>
  <c r="K3594" i="1"/>
  <c r="V3593" i="1"/>
  <c r="W3593" i="1"/>
  <c r="Y3593" i="1"/>
  <c r="U3593" i="1"/>
  <c r="X3593" i="1"/>
  <c r="I3593" i="1"/>
  <c r="K3593" i="1"/>
  <c r="V3592" i="1"/>
  <c r="W3592" i="1"/>
  <c r="Y3592" i="1"/>
  <c r="U3592" i="1"/>
  <c r="X3592" i="1"/>
  <c r="I3592" i="1"/>
  <c r="K3592" i="1"/>
  <c r="V3591" i="1"/>
  <c r="W3591" i="1"/>
  <c r="Y3591" i="1"/>
  <c r="U3591" i="1"/>
  <c r="X3591" i="1"/>
  <c r="I3591" i="1"/>
  <c r="K3591" i="1"/>
  <c r="V3590" i="1"/>
  <c r="W3590" i="1"/>
  <c r="Y3590" i="1"/>
  <c r="U3590" i="1"/>
  <c r="X3590" i="1"/>
  <c r="I3590" i="1"/>
  <c r="K3590" i="1"/>
  <c r="V3589" i="1"/>
  <c r="W3589" i="1"/>
  <c r="Y3589" i="1"/>
  <c r="U3589" i="1"/>
  <c r="X3589" i="1"/>
  <c r="I3589" i="1"/>
  <c r="K3589" i="1"/>
  <c r="V3588" i="1"/>
  <c r="W3588" i="1"/>
  <c r="Y3588" i="1"/>
  <c r="U3588" i="1"/>
  <c r="X3588" i="1"/>
  <c r="I3588" i="1"/>
  <c r="K3588" i="1"/>
  <c r="V3587" i="1"/>
  <c r="W3587" i="1"/>
  <c r="Y3587" i="1"/>
  <c r="U3587" i="1"/>
  <c r="X3587" i="1"/>
  <c r="I3587" i="1"/>
  <c r="K3587" i="1"/>
  <c r="V3586" i="1"/>
  <c r="W3586" i="1"/>
  <c r="Y3586" i="1"/>
  <c r="U3586" i="1"/>
  <c r="X3586" i="1"/>
  <c r="I3586" i="1"/>
  <c r="K3586" i="1"/>
  <c r="V3585" i="1"/>
  <c r="W3585" i="1"/>
  <c r="Y3585" i="1"/>
  <c r="U3585" i="1"/>
  <c r="X3585" i="1"/>
  <c r="I3585" i="1"/>
  <c r="K3585" i="1"/>
  <c r="V3584" i="1"/>
  <c r="W3584" i="1"/>
  <c r="Y3584" i="1"/>
  <c r="U3584" i="1"/>
  <c r="X3584" i="1"/>
  <c r="I3584" i="1"/>
  <c r="K3584" i="1"/>
  <c r="V3583" i="1"/>
  <c r="W3583" i="1"/>
  <c r="Y3583" i="1"/>
  <c r="U3583" i="1"/>
  <c r="X3583" i="1"/>
  <c r="I3583" i="1"/>
  <c r="K3583" i="1"/>
  <c r="V3582" i="1"/>
  <c r="W3582" i="1"/>
  <c r="Y3582" i="1"/>
  <c r="U3582" i="1"/>
  <c r="X3582" i="1"/>
  <c r="I3582" i="1"/>
  <c r="K3582" i="1"/>
  <c r="V3581" i="1"/>
  <c r="W3581" i="1"/>
  <c r="Y3581" i="1"/>
  <c r="U3581" i="1"/>
  <c r="X3581" i="1"/>
  <c r="I3581" i="1"/>
  <c r="K3581" i="1"/>
  <c r="V3580" i="1"/>
  <c r="W3580" i="1"/>
  <c r="Y3580" i="1"/>
  <c r="U3580" i="1"/>
  <c r="X3580" i="1"/>
  <c r="I3580" i="1"/>
  <c r="K3580" i="1"/>
  <c r="V3579" i="1"/>
  <c r="W3579" i="1"/>
  <c r="Y3579" i="1"/>
  <c r="U3579" i="1"/>
  <c r="X3579" i="1"/>
  <c r="I3579" i="1"/>
  <c r="K3579" i="1"/>
  <c r="V3578" i="1"/>
  <c r="W3578" i="1"/>
  <c r="Y3578" i="1"/>
  <c r="U3578" i="1"/>
  <c r="X3578" i="1"/>
  <c r="I3578" i="1"/>
  <c r="K3578" i="1"/>
  <c r="V3577" i="1"/>
  <c r="W3577" i="1"/>
  <c r="Y3577" i="1"/>
  <c r="U3577" i="1"/>
  <c r="X3577" i="1"/>
  <c r="I3577" i="1"/>
  <c r="K3577" i="1"/>
  <c r="V3576" i="1"/>
  <c r="W3576" i="1"/>
  <c r="Y3576" i="1"/>
  <c r="U3576" i="1"/>
  <c r="X3576" i="1"/>
  <c r="I3576" i="1"/>
  <c r="K3576" i="1"/>
  <c r="V3575" i="1"/>
  <c r="W3575" i="1"/>
  <c r="Y3575" i="1"/>
  <c r="U3575" i="1"/>
  <c r="X3575" i="1"/>
  <c r="I3575" i="1"/>
  <c r="K3575" i="1"/>
  <c r="V3574" i="1"/>
  <c r="W3574" i="1"/>
  <c r="Y3574" i="1"/>
  <c r="U3574" i="1"/>
  <c r="X3574" i="1"/>
  <c r="I3574" i="1"/>
  <c r="K3574" i="1"/>
  <c r="V3573" i="1"/>
  <c r="W3573" i="1"/>
  <c r="Y3573" i="1"/>
  <c r="U3573" i="1"/>
  <c r="X3573" i="1"/>
  <c r="I3573" i="1"/>
  <c r="K3573" i="1"/>
  <c r="V3572" i="1"/>
  <c r="W3572" i="1"/>
  <c r="Y3572" i="1"/>
  <c r="U3572" i="1"/>
  <c r="X3572" i="1"/>
  <c r="I3572" i="1"/>
  <c r="K3572" i="1"/>
  <c r="V3571" i="1"/>
  <c r="W3571" i="1"/>
  <c r="Y3571" i="1"/>
  <c r="U3571" i="1"/>
  <c r="X3571" i="1"/>
  <c r="I3571" i="1"/>
  <c r="K3571" i="1"/>
  <c r="V3570" i="1"/>
  <c r="W3570" i="1"/>
  <c r="Y3570" i="1"/>
  <c r="U3570" i="1"/>
  <c r="X3570" i="1"/>
  <c r="I3570" i="1"/>
  <c r="K3570" i="1"/>
  <c r="V3569" i="1"/>
  <c r="W3569" i="1"/>
  <c r="Y3569" i="1"/>
  <c r="U3569" i="1"/>
  <c r="X3569" i="1"/>
  <c r="I3569" i="1"/>
  <c r="K3569" i="1"/>
  <c r="V3568" i="1"/>
  <c r="W3568" i="1"/>
  <c r="Y3568" i="1"/>
  <c r="U3568" i="1"/>
  <c r="X3568" i="1"/>
  <c r="I3568" i="1"/>
  <c r="K3568" i="1"/>
  <c r="V3567" i="1"/>
  <c r="W3567" i="1"/>
  <c r="Y3567" i="1"/>
  <c r="U3567" i="1"/>
  <c r="X3567" i="1"/>
  <c r="I3567" i="1"/>
  <c r="K3567" i="1"/>
  <c r="V3566" i="1"/>
  <c r="W3566" i="1"/>
  <c r="Y3566" i="1"/>
  <c r="U3566" i="1"/>
  <c r="X3566" i="1"/>
  <c r="I3566" i="1"/>
  <c r="K3566" i="1"/>
  <c r="V3565" i="1"/>
  <c r="W3565" i="1"/>
  <c r="Y3565" i="1"/>
  <c r="U3565" i="1"/>
  <c r="X3565" i="1"/>
  <c r="I3565" i="1"/>
  <c r="K3565" i="1"/>
  <c r="V3564" i="1"/>
  <c r="W3564" i="1"/>
  <c r="Y3564" i="1"/>
  <c r="U3564" i="1"/>
  <c r="X3564" i="1"/>
  <c r="I3564" i="1"/>
  <c r="K3564" i="1"/>
  <c r="V3563" i="1"/>
  <c r="W3563" i="1"/>
  <c r="Y3563" i="1"/>
  <c r="U3563" i="1"/>
  <c r="X3563" i="1"/>
  <c r="I3563" i="1"/>
  <c r="K3563" i="1"/>
  <c r="V3562" i="1"/>
  <c r="W3562" i="1"/>
  <c r="Y3562" i="1"/>
  <c r="U3562" i="1"/>
  <c r="X3562" i="1"/>
  <c r="I3562" i="1"/>
  <c r="K3562" i="1"/>
  <c r="V3561" i="1"/>
  <c r="W3561" i="1"/>
  <c r="Y3561" i="1"/>
  <c r="U3561" i="1"/>
  <c r="X3561" i="1"/>
  <c r="I3561" i="1"/>
  <c r="K3561" i="1"/>
  <c r="V3560" i="1"/>
  <c r="W3560" i="1"/>
  <c r="Y3560" i="1"/>
  <c r="U3560" i="1"/>
  <c r="X3560" i="1"/>
  <c r="I3560" i="1"/>
  <c r="K3560" i="1"/>
  <c r="V3559" i="1"/>
  <c r="W3559" i="1"/>
  <c r="Y3559" i="1"/>
  <c r="U3559" i="1"/>
  <c r="X3559" i="1"/>
  <c r="I3559" i="1"/>
  <c r="K3559" i="1"/>
  <c r="V3558" i="1"/>
  <c r="W3558" i="1"/>
  <c r="Y3558" i="1"/>
  <c r="U3558" i="1"/>
  <c r="X3558" i="1"/>
  <c r="I3558" i="1"/>
  <c r="K3558" i="1"/>
  <c r="V3557" i="1"/>
  <c r="W3557" i="1"/>
  <c r="Y3557" i="1"/>
  <c r="U3557" i="1"/>
  <c r="X3557" i="1"/>
  <c r="I3557" i="1"/>
  <c r="K3557" i="1"/>
  <c r="V3556" i="1"/>
  <c r="W3556" i="1"/>
  <c r="Y3556" i="1"/>
  <c r="U3556" i="1"/>
  <c r="X3556" i="1"/>
  <c r="I3556" i="1"/>
  <c r="K3556" i="1"/>
  <c r="V3555" i="1"/>
  <c r="W3555" i="1"/>
  <c r="Y3555" i="1"/>
  <c r="U3555" i="1"/>
  <c r="X3555" i="1"/>
  <c r="I3555" i="1"/>
  <c r="K3555" i="1"/>
  <c r="V3554" i="1"/>
  <c r="W3554" i="1"/>
  <c r="Y3554" i="1"/>
  <c r="U3554" i="1"/>
  <c r="X3554" i="1"/>
  <c r="I3554" i="1"/>
  <c r="K3554" i="1"/>
  <c r="V3553" i="1"/>
  <c r="W3553" i="1"/>
  <c r="Y3553" i="1"/>
  <c r="U3553" i="1"/>
  <c r="X3553" i="1"/>
  <c r="I3553" i="1"/>
  <c r="K3553" i="1"/>
  <c r="V3552" i="1"/>
  <c r="W3552" i="1"/>
  <c r="Y3552" i="1"/>
  <c r="U3552" i="1"/>
  <c r="X3552" i="1"/>
  <c r="I3552" i="1"/>
  <c r="K3552" i="1"/>
  <c r="V3551" i="1"/>
  <c r="W3551" i="1"/>
  <c r="Y3551" i="1"/>
  <c r="U3551" i="1"/>
  <c r="X3551" i="1"/>
  <c r="I3551" i="1"/>
  <c r="K3551" i="1"/>
  <c r="V3550" i="1"/>
  <c r="W3550" i="1"/>
  <c r="Y3550" i="1"/>
  <c r="U3550" i="1"/>
  <c r="X3550" i="1"/>
  <c r="I3550" i="1"/>
  <c r="K3550" i="1"/>
  <c r="V3549" i="1"/>
  <c r="W3549" i="1"/>
  <c r="Y3549" i="1"/>
  <c r="U3549" i="1"/>
  <c r="X3549" i="1"/>
  <c r="I3549" i="1"/>
  <c r="K3549" i="1"/>
  <c r="V3548" i="1"/>
  <c r="W3548" i="1"/>
  <c r="Y3548" i="1"/>
  <c r="U3548" i="1"/>
  <c r="X3548" i="1"/>
  <c r="I3548" i="1"/>
  <c r="K3548" i="1"/>
  <c r="V3547" i="1"/>
  <c r="W3547" i="1"/>
  <c r="Y3547" i="1"/>
  <c r="U3547" i="1"/>
  <c r="X3547" i="1"/>
  <c r="I3547" i="1"/>
  <c r="K3547" i="1"/>
  <c r="V3546" i="1"/>
  <c r="W3546" i="1"/>
  <c r="Y3546" i="1"/>
  <c r="U3546" i="1"/>
  <c r="X3546" i="1"/>
  <c r="I3546" i="1"/>
  <c r="K3546" i="1"/>
  <c r="V3545" i="1"/>
  <c r="W3545" i="1"/>
  <c r="Y3545" i="1"/>
  <c r="U3545" i="1"/>
  <c r="X3545" i="1"/>
  <c r="I3545" i="1"/>
  <c r="K3545" i="1"/>
  <c r="V3544" i="1"/>
  <c r="W3544" i="1"/>
  <c r="Y3544" i="1"/>
  <c r="U3544" i="1"/>
  <c r="X3544" i="1"/>
  <c r="I3544" i="1"/>
  <c r="K3544" i="1"/>
  <c r="V3543" i="1"/>
  <c r="W3543" i="1"/>
  <c r="Y3543" i="1"/>
  <c r="U3543" i="1"/>
  <c r="X3543" i="1"/>
  <c r="I3543" i="1"/>
  <c r="K3543" i="1"/>
  <c r="V3542" i="1"/>
  <c r="W3542" i="1"/>
  <c r="Y3542" i="1"/>
  <c r="U3542" i="1"/>
  <c r="X3542" i="1"/>
  <c r="I3542" i="1"/>
  <c r="K3542" i="1"/>
  <c r="V3541" i="1"/>
  <c r="W3541" i="1"/>
  <c r="Y3541" i="1"/>
  <c r="U3541" i="1"/>
  <c r="X3541" i="1"/>
  <c r="I3541" i="1"/>
  <c r="K3541" i="1"/>
  <c r="V3540" i="1"/>
  <c r="W3540" i="1"/>
  <c r="Y3540" i="1"/>
  <c r="U3540" i="1"/>
  <c r="X3540" i="1"/>
  <c r="I3540" i="1"/>
  <c r="K3540" i="1"/>
  <c r="V3539" i="1"/>
  <c r="W3539" i="1"/>
  <c r="Y3539" i="1"/>
  <c r="U3539" i="1"/>
  <c r="X3539" i="1"/>
  <c r="I3539" i="1"/>
  <c r="K3539" i="1"/>
  <c r="V3538" i="1"/>
  <c r="W3538" i="1"/>
  <c r="Y3538" i="1"/>
  <c r="U3538" i="1"/>
  <c r="X3538" i="1"/>
  <c r="I3538" i="1"/>
  <c r="K3538" i="1"/>
  <c r="V3537" i="1"/>
  <c r="W3537" i="1"/>
  <c r="Y3537" i="1"/>
  <c r="U3537" i="1"/>
  <c r="X3537" i="1"/>
  <c r="I3537" i="1"/>
  <c r="K3537" i="1"/>
  <c r="V3536" i="1"/>
  <c r="W3536" i="1"/>
  <c r="Y3536" i="1"/>
  <c r="U3536" i="1"/>
  <c r="X3536" i="1"/>
  <c r="I3536" i="1"/>
  <c r="K3536" i="1"/>
  <c r="V3535" i="1"/>
  <c r="W3535" i="1"/>
  <c r="Y3535" i="1"/>
  <c r="U3535" i="1"/>
  <c r="X3535" i="1"/>
  <c r="I3535" i="1"/>
  <c r="K3535" i="1"/>
  <c r="V3534" i="1"/>
  <c r="W3534" i="1"/>
  <c r="Y3534" i="1"/>
  <c r="U3534" i="1"/>
  <c r="X3534" i="1"/>
  <c r="I3534" i="1"/>
  <c r="K3534" i="1"/>
  <c r="V3533" i="1"/>
  <c r="W3533" i="1"/>
  <c r="Y3533" i="1"/>
  <c r="U3533" i="1"/>
  <c r="X3533" i="1"/>
  <c r="I3533" i="1"/>
  <c r="K3533" i="1"/>
  <c r="V3532" i="1"/>
  <c r="W3532" i="1"/>
  <c r="Y3532" i="1"/>
  <c r="U3532" i="1"/>
  <c r="X3532" i="1"/>
  <c r="I3532" i="1"/>
  <c r="K3532" i="1"/>
  <c r="V3531" i="1"/>
  <c r="W3531" i="1"/>
  <c r="Y3531" i="1"/>
  <c r="U3531" i="1"/>
  <c r="X3531" i="1"/>
  <c r="I3531" i="1"/>
  <c r="K3531" i="1"/>
  <c r="V3530" i="1"/>
  <c r="W3530" i="1"/>
  <c r="Y3530" i="1"/>
  <c r="U3530" i="1"/>
  <c r="X3530" i="1"/>
  <c r="I3530" i="1"/>
  <c r="K3530" i="1"/>
  <c r="V3529" i="1"/>
  <c r="W3529" i="1"/>
  <c r="Y3529" i="1"/>
  <c r="U3529" i="1"/>
  <c r="X3529" i="1"/>
  <c r="I3529" i="1"/>
  <c r="K3529" i="1"/>
  <c r="V3528" i="1"/>
  <c r="W3528" i="1"/>
  <c r="Y3528" i="1"/>
  <c r="U3528" i="1"/>
  <c r="X3528" i="1"/>
  <c r="I3528" i="1"/>
  <c r="K3528" i="1"/>
  <c r="V3527" i="1"/>
  <c r="W3527" i="1"/>
  <c r="Y3527" i="1"/>
  <c r="U3527" i="1"/>
  <c r="X3527" i="1"/>
  <c r="I3527" i="1"/>
  <c r="K3527" i="1"/>
  <c r="V3526" i="1"/>
  <c r="W3526" i="1"/>
  <c r="Y3526" i="1"/>
  <c r="U3526" i="1"/>
  <c r="X3526" i="1"/>
  <c r="I3526" i="1"/>
  <c r="K3526" i="1"/>
  <c r="V3525" i="1"/>
  <c r="W3525" i="1"/>
  <c r="Y3525" i="1"/>
  <c r="U3525" i="1"/>
  <c r="X3525" i="1"/>
  <c r="I3525" i="1"/>
  <c r="K3525" i="1"/>
  <c r="V3524" i="1"/>
  <c r="W3524" i="1"/>
  <c r="Y3524" i="1"/>
  <c r="U3524" i="1"/>
  <c r="X3524" i="1"/>
  <c r="I3524" i="1"/>
  <c r="K3524" i="1"/>
  <c r="V3523" i="1"/>
  <c r="W3523" i="1"/>
  <c r="Y3523" i="1"/>
  <c r="U3523" i="1"/>
  <c r="X3523" i="1"/>
  <c r="I3523" i="1"/>
  <c r="K3523" i="1"/>
  <c r="V3522" i="1"/>
  <c r="W3522" i="1"/>
  <c r="Y3522" i="1"/>
  <c r="U3522" i="1"/>
  <c r="X3522" i="1"/>
  <c r="I3522" i="1"/>
  <c r="K3522" i="1"/>
  <c r="V3521" i="1"/>
  <c r="W3521" i="1"/>
  <c r="Y3521" i="1"/>
  <c r="U3521" i="1"/>
  <c r="X3521" i="1"/>
  <c r="I3521" i="1"/>
  <c r="K3521" i="1"/>
  <c r="V3520" i="1"/>
  <c r="W3520" i="1"/>
  <c r="Y3520" i="1"/>
  <c r="U3520" i="1"/>
  <c r="X3520" i="1"/>
  <c r="I3520" i="1"/>
  <c r="K3520" i="1"/>
  <c r="V3519" i="1"/>
  <c r="W3519" i="1"/>
  <c r="Y3519" i="1"/>
  <c r="U3519" i="1"/>
  <c r="X3519" i="1"/>
  <c r="I3519" i="1"/>
  <c r="K3519" i="1"/>
  <c r="V3518" i="1"/>
  <c r="W3518" i="1"/>
  <c r="Y3518" i="1"/>
  <c r="U3518" i="1"/>
  <c r="X3518" i="1"/>
  <c r="I3518" i="1"/>
  <c r="K3518" i="1"/>
  <c r="V3517" i="1"/>
  <c r="W3517" i="1"/>
  <c r="Y3517" i="1"/>
  <c r="U3517" i="1"/>
  <c r="X3517" i="1"/>
  <c r="I3517" i="1"/>
  <c r="K3517" i="1"/>
  <c r="V3516" i="1"/>
  <c r="W3516" i="1"/>
  <c r="Y3516" i="1"/>
  <c r="U3516" i="1"/>
  <c r="X3516" i="1"/>
  <c r="I3516" i="1"/>
  <c r="K3516" i="1"/>
  <c r="V3515" i="1"/>
  <c r="W3515" i="1"/>
  <c r="Y3515" i="1"/>
  <c r="U3515" i="1"/>
  <c r="X3515" i="1"/>
  <c r="I3515" i="1"/>
  <c r="K3515" i="1"/>
  <c r="V3514" i="1"/>
  <c r="W3514" i="1"/>
  <c r="Y3514" i="1"/>
  <c r="U3514" i="1"/>
  <c r="X3514" i="1"/>
  <c r="I3514" i="1"/>
  <c r="K3514" i="1"/>
  <c r="V3513" i="1"/>
  <c r="W3513" i="1"/>
  <c r="Y3513" i="1"/>
  <c r="U3513" i="1"/>
  <c r="X3513" i="1"/>
  <c r="I3513" i="1"/>
  <c r="K3513" i="1"/>
  <c r="V3512" i="1"/>
  <c r="W3512" i="1"/>
  <c r="Y3512" i="1"/>
  <c r="U3512" i="1"/>
  <c r="X3512" i="1"/>
  <c r="I3512" i="1"/>
  <c r="K3512" i="1"/>
  <c r="V3511" i="1"/>
  <c r="W3511" i="1"/>
  <c r="Y3511" i="1"/>
  <c r="U3511" i="1"/>
  <c r="X3511" i="1"/>
  <c r="I3511" i="1"/>
  <c r="K3511" i="1"/>
  <c r="V3510" i="1"/>
  <c r="W3510" i="1"/>
  <c r="Y3510" i="1"/>
  <c r="U3510" i="1"/>
  <c r="X3510" i="1"/>
  <c r="I3510" i="1"/>
  <c r="K3510" i="1"/>
  <c r="V3509" i="1"/>
  <c r="W3509" i="1"/>
  <c r="Y3509" i="1"/>
  <c r="U3509" i="1"/>
  <c r="X3509" i="1"/>
  <c r="I3509" i="1"/>
  <c r="K3509" i="1"/>
  <c r="V3508" i="1"/>
  <c r="W3508" i="1"/>
  <c r="Y3508" i="1"/>
  <c r="U3508" i="1"/>
  <c r="X3508" i="1"/>
  <c r="I3508" i="1"/>
  <c r="K3508" i="1"/>
  <c r="V3507" i="1"/>
  <c r="W3507" i="1"/>
  <c r="Y3507" i="1"/>
  <c r="U3507" i="1"/>
  <c r="X3507" i="1"/>
  <c r="I3507" i="1"/>
  <c r="K3507" i="1"/>
  <c r="V3506" i="1"/>
  <c r="W3506" i="1"/>
  <c r="Y3506" i="1"/>
  <c r="U3506" i="1"/>
  <c r="X3506" i="1"/>
  <c r="I3506" i="1"/>
  <c r="K3506" i="1"/>
  <c r="V3505" i="1"/>
  <c r="W3505" i="1"/>
  <c r="Y3505" i="1"/>
  <c r="U3505" i="1"/>
  <c r="X3505" i="1"/>
  <c r="I3505" i="1"/>
  <c r="K3505" i="1"/>
  <c r="V3504" i="1"/>
  <c r="W3504" i="1"/>
  <c r="Y3504" i="1"/>
  <c r="U3504" i="1"/>
  <c r="X3504" i="1"/>
  <c r="I3504" i="1"/>
  <c r="K3504" i="1"/>
  <c r="V3503" i="1"/>
  <c r="W3503" i="1"/>
  <c r="Y3503" i="1"/>
  <c r="U3503" i="1"/>
  <c r="X3503" i="1"/>
  <c r="I3503" i="1"/>
  <c r="K3503" i="1"/>
  <c r="V3502" i="1"/>
  <c r="W3502" i="1"/>
  <c r="Y3502" i="1"/>
  <c r="U3502" i="1"/>
  <c r="X3502" i="1"/>
  <c r="I3502" i="1"/>
  <c r="K3502" i="1"/>
  <c r="V3501" i="1"/>
  <c r="W3501" i="1"/>
  <c r="Y3501" i="1"/>
  <c r="U3501" i="1"/>
  <c r="X3501" i="1"/>
  <c r="I3501" i="1"/>
  <c r="K3501" i="1"/>
  <c r="V3500" i="1"/>
  <c r="W3500" i="1"/>
  <c r="Y3500" i="1"/>
  <c r="U3500" i="1"/>
  <c r="X3500" i="1"/>
  <c r="I3500" i="1"/>
  <c r="K3500" i="1"/>
  <c r="V3499" i="1"/>
  <c r="W3499" i="1"/>
  <c r="Y3499" i="1"/>
  <c r="U3499" i="1"/>
  <c r="X3499" i="1"/>
  <c r="I3499" i="1"/>
  <c r="K3499" i="1"/>
  <c r="V3498" i="1"/>
  <c r="W3498" i="1"/>
  <c r="Y3498" i="1"/>
  <c r="U3498" i="1"/>
  <c r="X3498" i="1"/>
  <c r="I3498" i="1"/>
  <c r="K3498" i="1"/>
  <c r="V3497" i="1"/>
  <c r="W3497" i="1"/>
  <c r="Y3497" i="1"/>
  <c r="U3497" i="1"/>
  <c r="X3497" i="1"/>
  <c r="I3497" i="1"/>
  <c r="K3497" i="1"/>
  <c r="V3496" i="1"/>
  <c r="W3496" i="1"/>
  <c r="Y3496" i="1"/>
  <c r="U3496" i="1"/>
  <c r="X3496" i="1"/>
  <c r="I3496" i="1"/>
  <c r="K3496" i="1"/>
  <c r="V3495" i="1"/>
  <c r="W3495" i="1"/>
  <c r="Y3495" i="1"/>
  <c r="U3495" i="1"/>
  <c r="X3495" i="1"/>
  <c r="I3495" i="1"/>
  <c r="K3495" i="1"/>
  <c r="V3494" i="1"/>
  <c r="W3494" i="1"/>
  <c r="Y3494" i="1"/>
  <c r="U3494" i="1"/>
  <c r="X3494" i="1"/>
  <c r="I3494" i="1"/>
  <c r="K3494" i="1"/>
  <c r="V3493" i="1"/>
  <c r="W3493" i="1"/>
  <c r="Y3493" i="1"/>
  <c r="U3493" i="1"/>
  <c r="X3493" i="1"/>
  <c r="I3493" i="1"/>
  <c r="K3493" i="1"/>
  <c r="V3492" i="1"/>
  <c r="W3492" i="1"/>
  <c r="Y3492" i="1"/>
  <c r="U3492" i="1"/>
  <c r="X3492" i="1"/>
  <c r="I3492" i="1"/>
  <c r="K3492" i="1"/>
  <c r="V3491" i="1"/>
  <c r="W3491" i="1"/>
  <c r="Y3491" i="1"/>
  <c r="U3491" i="1"/>
  <c r="X3491" i="1"/>
  <c r="I3491" i="1"/>
  <c r="K3491" i="1"/>
  <c r="V3490" i="1"/>
  <c r="W3490" i="1"/>
  <c r="Y3490" i="1"/>
  <c r="U3490" i="1"/>
  <c r="X3490" i="1"/>
  <c r="I3490" i="1"/>
  <c r="K3490" i="1"/>
  <c r="V3489" i="1"/>
  <c r="W3489" i="1"/>
  <c r="Y3489" i="1"/>
  <c r="U3489" i="1"/>
  <c r="X3489" i="1"/>
  <c r="I3489" i="1"/>
  <c r="K3489" i="1"/>
  <c r="V3488" i="1"/>
  <c r="W3488" i="1"/>
  <c r="Y3488" i="1"/>
  <c r="U3488" i="1"/>
  <c r="X3488" i="1"/>
  <c r="I3488" i="1"/>
  <c r="K3488" i="1"/>
  <c r="V3487" i="1"/>
  <c r="W3487" i="1"/>
  <c r="Y3487" i="1"/>
  <c r="U3487" i="1"/>
  <c r="X3487" i="1"/>
  <c r="I3487" i="1"/>
  <c r="K3487" i="1"/>
  <c r="V3486" i="1"/>
  <c r="W3486" i="1"/>
  <c r="Y3486" i="1"/>
  <c r="U3486" i="1"/>
  <c r="X3486" i="1"/>
  <c r="I3486" i="1"/>
  <c r="K3486" i="1"/>
  <c r="V3485" i="1"/>
  <c r="W3485" i="1"/>
  <c r="Y3485" i="1"/>
  <c r="U3485" i="1"/>
  <c r="X3485" i="1"/>
  <c r="I3485" i="1"/>
  <c r="K3485" i="1"/>
  <c r="V3484" i="1"/>
  <c r="W3484" i="1"/>
  <c r="Y3484" i="1"/>
  <c r="U3484" i="1"/>
  <c r="X3484" i="1"/>
  <c r="I3484" i="1"/>
  <c r="K3484" i="1"/>
  <c r="V3483" i="1"/>
  <c r="W3483" i="1"/>
  <c r="Y3483" i="1"/>
  <c r="U3483" i="1"/>
  <c r="X3483" i="1"/>
  <c r="I3483" i="1"/>
  <c r="K3483" i="1"/>
  <c r="V3482" i="1"/>
  <c r="W3482" i="1"/>
  <c r="Y3482" i="1"/>
  <c r="U3482" i="1"/>
  <c r="X3482" i="1"/>
  <c r="I3482" i="1"/>
  <c r="K3482" i="1"/>
  <c r="V3481" i="1"/>
  <c r="W3481" i="1"/>
  <c r="Y3481" i="1"/>
  <c r="U3481" i="1"/>
  <c r="X3481" i="1"/>
  <c r="I3481" i="1"/>
  <c r="K3481" i="1"/>
  <c r="V3480" i="1"/>
  <c r="W3480" i="1"/>
  <c r="Y3480" i="1"/>
  <c r="U3480" i="1"/>
  <c r="X3480" i="1"/>
  <c r="I3480" i="1"/>
  <c r="K3480" i="1"/>
  <c r="V3479" i="1"/>
  <c r="W3479" i="1"/>
  <c r="Y3479" i="1"/>
  <c r="U3479" i="1"/>
  <c r="X3479" i="1"/>
  <c r="I3479" i="1"/>
  <c r="K3479" i="1"/>
  <c r="V3478" i="1"/>
  <c r="W3478" i="1"/>
  <c r="Y3478" i="1"/>
  <c r="U3478" i="1"/>
  <c r="X3478" i="1"/>
  <c r="I3478" i="1"/>
  <c r="K3478" i="1"/>
  <c r="V3477" i="1"/>
  <c r="W3477" i="1"/>
  <c r="Y3477" i="1"/>
  <c r="U3477" i="1"/>
  <c r="X3477" i="1"/>
  <c r="I3477" i="1"/>
  <c r="K3477" i="1"/>
  <c r="V3476" i="1"/>
  <c r="W3476" i="1"/>
  <c r="Y3476" i="1"/>
  <c r="U3476" i="1"/>
  <c r="X3476" i="1"/>
  <c r="I3476" i="1"/>
  <c r="K3476" i="1"/>
  <c r="V3475" i="1"/>
  <c r="W3475" i="1"/>
  <c r="Y3475" i="1"/>
  <c r="U3475" i="1"/>
  <c r="X3475" i="1"/>
  <c r="I3475" i="1"/>
  <c r="K3475" i="1"/>
  <c r="V3474" i="1"/>
  <c r="W3474" i="1"/>
  <c r="Y3474" i="1"/>
  <c r="U3474" i="1"/>
  <c r="X3474" i="1"/>
  <c r="I3474" i="1"/>
  <c r="K3474" i="1"/>
  <c r="V3473" i="1"/>
  <c r="W3473" i="1"/>
  <c r="Y3473" i="1"/>
  <c r="U3473" i="1"/>
  <c r="X3473" i="1"/>
  <c r="I3473" i="1"/>
  <c r="K3473" i="1"/>
  <c r="V3472" i="1"/>
  <c r="W3472" i="1"/>
  <c r="Y3472" i="1"/>
  <c r="U3472" i="1"/>
  <c r="X3472" i="1"/>
  <c r="I3472" i="1"/>
  <c r="K3472" i="1"/>
  <c r="V3471" i="1"/>
  <c r="W3471" i="1"/>
  <c r="Y3471" i="1"/>
  <c r="U3471" i="1"/>
  <c r="X3471" i="1"/>
  <c r="I3471" i="1"/>
  <c r="K3471" i="1"/>
  <c r="V3470" i="1"/>
  <c r="W3470" i="1"/>
  <c r="Y3470" i="1"/>
  <c r="U3470" i="1"/>
  <c r="X3470" i="1"/>
  <c r="I3470" i="1"/>
  <c r="K3470" i="1"/>
  <c r="V3469" i="1"/>
  <c r="W3469" i="1"/>
  <c r="Y3469" i="1"/>
  <c r="U3469" i="1"/>
  <c r="X3469" i="1"/>
  <c r="I3469" i="1"/>
  <c r="K3469" i="1"/>
  <c r="V3468" i="1"/>
  <c r="W3468" i="1"/>
  <c r="Y3468" i="1"/>
  <c r="U3468" i="1"/>
  <c r="X3468" i="1"/>
  <c r="I3468" i="1"/>
  <c r="K3468" i="1"/>
  <c r="V3467" i="1"/>
  <c r="W3467" i="1"/>
  <c r="Y3467" i="1"/>
  <c r="U3467" i="1"/>
  <c r="X3467" i="1"/>
  <c r="I3467" i="1"/>
  <c r="K3467" i="1"/>
  <c r="V3466" i="1"/>
  <c r="W3466" i="1"/>
  <c r="Y3466" i="1"/>
  <c r="U3466" i="1"/>
  <c r="X3466" i="1"/>
  <c r="I3466" i="1"/>
  <c r="K3466" i="1"/>
  <c r="V3465" i="1"/>
  <c r="W3465" i="1"/>
  <c r="Y3465" i="1"/>
  <c r="U3465" i="1"/>
  <c r="X3465" i="1"/>
  <c r="I3465" i="1"/>
  <c r="K3465" i="1"/>
  <c r="V3464" i="1"/>
  <c r="W3464" i="1"/>
  <c r="Y3464" i="1"/>
  <c r="U3464" i="1"/>
  <c r="X3464" i="1"/>
  <c r="I3464" i="1"/>
  <c r="K3464" i="1"/>
  <c r="V3463" i="1"/>
  <c r="W3463" i="1"/>
  <c r="Y3463" i="1"/>
  <c r="U3463" i="1"/>
  <c r="X3463" i="1"/>
  <c r="I3463" i="1"/>
  <c r="K3463" i="1"/>
  <c r="V3462" i="1"/>
  <c r="W3462" i="1"/>
  <c r="Y3462" i="1"/>
  <c r="U3462" i="1"/>
  <c r="X3462" i="1"/>
  <c r="I3462" i="1"/>
  <c r="K3462" i="1"/>
  <c r="V3461" i="1"/>
  <c r="W3461" i="1"/>
  <c r="Y3461" i="1"/>
  <c r="U3461" i="1"/>
  <c r="X3461" i="1"/>
  <c r="I3461" i="1"/>
  <c r="K3461" i="1"/>
  <c r="V3460" i="1"/>
  <c r="W3460" i="1"/>
  <c r="Y3460" i="1"/>
  <c r="U3460" i="1"/>
  <c r="X3460" i="1"/>
  <c r="I3460" i="1"/>
  <c r="K3460" i="1"/>
  <c r="V3459" i="1"/>
  <c r="W3459" i="1"/>
  <c r="Y3459" i="1"/>
  <c r="U3459" i="1"/>
  <c r="X3459" i="1"/>
  <c r="I3459" i="1"/>
  <c r="K3459" i="1"/>
  <c r="V3458" i="1"/>
  <c r="W3458" i="1"/>
  <c r="Y3458" i="1"/>
  <c r="U3458" i="1"/>
  <c r="X3458" i="1"/>
  <c r="I3458" i="1"/>
  <c r="K3458" i="1"/>
  <c r="V3457" i="1"/>
  <c r="W3457" i="1"/>
  <c r="Y3457" i="1"/>
  <c r="U3457" i="1"/>
  <c r="X3457" i="1"/>
  <c r="I3457" i="1"/>
  <c r="K3457" i="1"/>
  <c r="V3456" i="1"/>
  <c r="W3456" i="1"/>
  <c r="Y3456" i="1"/>
  <c r="U3456" i="1"/>
  <c r="X3456" i="1"/>
  <c r="I3456" i="1"/>
  <c r="K3456" i="1"/>
  <c r="V3455" i="1"/>
  <c r="W3455" i="1"/>
  <c r="Y3455" i="1"/>
  <c r="U3455" i="1"/>
  <c r="X3455" i="1"/>
  <c r="I3455" i="1"/>
  <c r="K3455" i="1"/>
  <c r="V3454" i="1"/>
  <c r="W3454" i="1"/>
  <c r="Y3454" i="1"/>
  <c r="U3454" i="1"/>
  <c r="X3454" i="1"/>
  <c r="I3454" i="1"/>
  <c r="K3454" i="1"/>
  <c r="V3453" i="1"/>
  <c r="W3453" i="1"/>
  <c r="Y3453" i="1"/>
  <c r="U3453" i="1"/>
  <c r="X3453" i="1"/>
  <c r="I3453" i="1"/>
  <c r="K3453" i="1"/>
  <c r="V3452" i="1"/>
  <c r="W3452" i="1"/>
  <c r="Y3452" i="1"/>
  <c r="U3452" i="1"/>
  <c r="X3452" i="1"/>
  <c r="I3452" i="1"/>
  <c r="K3452" i="1"/>
  <c r="V3451" i="1"/>
  <c r="W3451" i="1"/>
  <c r="Y3451" i="1"/>
  <c r="U3451" i="1"/>
  <c r="X3451" i="1"/>
  <c r="I3451" i="1"/>
  <c r="K3451" i="1"/>
  <c r="V3450" i="1"/>
  <c r="W3450" i="1"/>
  <c r="Y3450" i="1"/>
  <c r="U3450" i="1"/>
  <c r="X3450" i="1"/>
  <c r="I3450" i="1"/>
  <c r="K3450" i="1"/>
  <c r="V3449" i="1"/>
  <c r="W3449" i="1"/>
  <c r="Y3449" i="1"/>
  <c r="U3449" i="1"/>
  <c r="X3449" i="1"/>
  <c r="I3449" i="1"/>
  <c r="K3449" i="1"/>
  <c r="V3448" i="1"/>
  <c r="W3448" i="1"/>
  <c r="Y3448" i="1"/>
  <c r="U3448" i="1"/>
  <c r="X3448" i="1"/>
  <c r="I3448" i="1"/>
  <c r="K3448" i="1"/>
  <c r="V3447" i="1"/>
  <c r="W3447" i="1"/>
  <c r="Y3447" i="1"/>
  <c r="U3447" i="1"/>
  <c r="X3447" i="1"/>
  <c r="I3447" i="1"/>
  <c r="K3447" i="1"/>
  <c r="V3446" i="1"/>
  <c r="W3446" i="1"/>
  <c r="Y3446" i="1"/>
  <c r="U3446" i="1"/>
  <c r="X3446" i="1"/>
  <c r="I3446" i="1"/>
  <c r="K3446" i="1"/>
  <c r="V3445" i="1"/>
  <c r="W3445" i="1"/>
  <c r="Y3445" i="1"/>
  <c r="U3445" i="1"/>
  <c r="X3445" i="1"/>
  <c r="I3445" i="1"/>
  <c r="K3445" i="1"/>
  <c r="V3444" i="1"/>
  <c r="W3444" i="1"/>
  <c r="Y3444" i="1"/>
  <c r="U3444" i="1"/>
  <c r="X3444" i="1"/>
  <c r="I3444" i="1"/>
  <c r="K3444" i="1"/>
  <c r="V3443" i="1"/>
  <c r="W3443" i="1"/>
  <c r="Y3443" i="1"/>
  <c r="U3443" i="1"/>
  <c r="X3443" i="1"/>
  <c r="I3443" i="1"/>
  <c r="K3443" i="1"/>
  <c r="V3442" i="1"/>
  <c r="W3442" i="1"/>
  <c r="Y3442" i="1"/>
  <c r="U3442" i="1"/>
  <c r="X3442" i="1"/>
  <c r="I3442" i="1"/>
  <c r="K3442" i="1"/>
  <c r="V3441" i="1"/>
  <c r="W3441" i="1"/>
  <c r="Y3441" i="1"/>
  <c r="U3441" i="1"/>
  <c r="X3441" i="1"/>
  <c r="I3441" i="1"/>
  <c r="K3441" i="1"/>
  <c r="V3440" i="1"/>
  <c r="W3440" i="1"/>
  <c r="Y3440" i="1"/>
  <c r="U3440" i="1"/>
  <c r="X3440" i="1"/>
  <c r="I3440" i="1"/>
  <c r="K3440" i="1"/>
  <c r="V3439" i="1"/>
  <c r="W3439" i="1"/>
  <c r="Y3439" i="1"/>
  <c r="U3439" i="1"/>
  <c r="X3439" i="1"/>
  <c r="I3439" i="1"/>
  <c r="K3439" i="1"/>
  <c r="V3438" i="1"/>
  <c r="W3438" i="1"/>
  <c r="Y3438" i="1"/>
  <c r="U3438" i="1"/>
  <c r="X3438" i="1"/>
  <c r="I3438" i="1"/>
  <c r="K3438" i="1"/>
  <c r="V3437" i="1"/>
  <c r="W3437" i="1"/>
  <c r="Y3437" i="1"/>
  <c r="U3437" i="1"/>
  <c r="X3437" i="1"/>
  <c r="I3437" i="1"/>
  <c r="K3437" i="1"/>
  <c r="V3436" i="1"/>
  <c r="W3436" i="1"/>
  <c r="Y3436" i="1"/>
  <c r="U3436" i="1"/>
  <c r="X3436" i="1"/>
  <c r="I3436" i="1"/>
  <c r="K3436" i="1"/>
  <c r="V3435" i="1"/>
  <c r="W3435" i="1"/>
  <c r="Y3435" i="1"/>
  <c r="U3435" i="1"/>
  <c r="X3435" i="1"/>
  <c r="I3435" i="1"/>
  <c r="K3435" i="1"/>
  <c r="V3434" i="1"/>
  <c r="W3434" i="1"/>
  <c r="Y3434" i="1"/>
  <c r="U3434" i="1"/>
  <c r="X3434" i="1"/>
  <c r="I3434" i="1"/>
  <c r="K3434" i="1"/>
  <c r="V3433" i="1"/>
  <c r="W3433" i="1"/>
  <c r="Y3433" i="1"/>
  <c r="U3433" i="1"/>
  <c r="X3433" i="1"/>
  <c r="I3433" i="1"/>
  <c r="K3433" i="1"/>
  <c r="V3432" i="1"/>
  <c r="W3432" i="1"/>
  <c r="Y3432" i="1"/>
  <c r="U3432" i="1"/>
  <c r="X3432" i="1"/>
  <c r="I3432" i="1"/>
  <c r="K3432" i="1"/>
  <c r="V3431" i="1"/>
  <c r="W3431" i="1"/>
  <c r="Y3431" i="1"/>
  <c r="U3431" i="1"/>
  <c r="X3431" i="1"/>
  <c r="I3431" i="1"/>
  <c r="K3431" i="1"/>
  <c r="V3430" i="1"/>
  <c r="W3430" i="1"/>
  <c r="Y3430" i="1"/>
  <c r="U3430" i="1"/>
  <c r="X3430" i="1"/>
  <c r="I3430" i="1"/>
  <c r="K3430" i="1"/>
  <c r="V3429" i="1"/>
  <c r="W3429" i="1"/>
  <c r="Y3429" i="1"/>
  <c r="U3429" i="1"/>
  <c r="X3429" i="1"/>
  <c r="I3429" i="1"/>
  <c r="K3429" i="1"/>
  <c r="V3428" i="1"/>
  <c r="W3428" i="1"/>
  <c r="Y3428" i="1"/>
  <c r="U3428" i="1"/>
  <c r="X3428" i="1"/>
  <c r="I3428" i="1"/>
  <c r="K3428" i="1"/>
  <c r="V3427" i="1"/>
  <c r="W3427" i="1"/>
  <c r="Y3427" i="1"/>
  <c r="U3427" i="1"/>
  <c r="X3427" i="1"/>
  <c r="I3427" i="1"/>
  <c r="K3427" i="1"/>
  <c r="V3426" i="1"/>
  <c r="W3426" i="1"/>
  <c r="Y3426" i="1"/>
  <c r="U3426" i="1"/>
  <c r="X3426" i="1"/>
  <c r="I3426" i="1"/>
  <c r="K3426" i="1"/>
  <c r="V3425" i="1"/>
  <c r="W3425" i="1"/>
  <c r="Y3425" i="1"/>
  <c r="U3425" i="1"/>
  <c r="X3425" i="1"/>
  <c r="I3425" i="1"/>
  <c r="K3425" i="1"/>
  <c r="V3424" i="1"/>
  <c r="W3424" i="1"/>
  <c r="Y3424" i="1"/>
  <c r="U3424" i="1"/>
  <c r="X3424" i="1"/>
  <c r="I3424" i="1"/>
  <c r="V3423" i="1"/>
  <c r="W3423" i="1"/>
  <c r="Y3423" i="1"/>
  <c r="U3423" i="1"/>
  <c r="X3423" i="1"/>
  <c r="I3423" i="1"/>
  <c r="V3422" i="1"/>
  <c r="W3422" i="1"/>
  <c r="Y3422" i="1"/>
  <c r="U3422" i="1"/>
  <c r="X3422" i="1"/>
  <c r="I3422" i="1"/>
  <c r="V3421" i="1"/>
  <c r="W3421" i="1"/>
  <c r="Y3421" i="1"/>
  <c r="U3421" i="1"/>
  <c r="X3421" i="1"/>
  <c r="I3421" i="1"/>
  <c r="V3420" i="1"/>
  <c r="W3420" i="1"/>
  <c r="Y3420" i="1"/>
  <c r="U3420" i="1"/>
  <c r="X3420" i="1"/>
  <c r="I3420" i="1"/>
  <c r="V3419" i="1"/>
  <c r="W3419" i="1"/>
  <c r="Y3419" i="1"/>
  <c r="U3419" i="1"/>
  <c r="X3419" i="1"/>
  <c r="I3419" i="1"/>
  <c r="V3418" i="1"/>
  <c r="W3418" i="1"/>
  <c r="Y3418" i="1"/>
  <c r="U3418" i="1"/>
  <c r="X3418" i="1"/>
  <c r="I3418" i="1"/>
  <c r="V3417" i="1"/>
  <c r="W3417" i="1"/>
  <c r="Y3417" i="1"/>
  <c r="U3417" i="1"/>
  <c r="X3417" i="1"/>
  <c r="I3417" i="1"/>
  <c r="V3416" i="1"/>
  <c r="W3416" i="1"/>
  <c r="Y3416" i="1"/>
  <c r="U3416" i="1"/>
  <c r="X3416" i="1"/>
  <c r="I3416" i="1"/>
  <c r="V3415" i="1"/>
  <c r="W3415" i="1"/>
  <c r="Y3415" i="1"/>
  <c r="U3415" i="1"/>
  <c r="X3415" i="1"/>
  <c r="I3415" i="1"/>
  <c r="V3414" i="1"/>
  <c r="W3414" i="1"/>
  <c r="Y3414" i="1"/>
  <c r="U3414" i="1"/>
  <c r="X3414" i="1"/>
  <c r="I3414" i="1"/>
  <c r="V3413" i="1"/>
  <c r="W3413" i="1"/>
  <c r="Y3413" i="1"/>
  <c r="U3413" i="1"/>
  <c r="X3413" i="1"/>
  <c r="I3413" i="1"/>
  <c r="V3412" i="1"/>
  <c r="W3412" i="1"/>
  <c r="Y3412" i="1"/>
  <c r="U3412" i="1"/>
  <c r="X3412" i="1"/>
  <c r="I3412" i="1"/>
  <c r="V3411" i="1"/>
  <c r="W3411" i="1"/>
  <c r="Y3411" i="1"/>
  <c r="U3411" i="1"/>
  <c r="X3411" i="1"/>
  <c r="I3411" i="1"/>
  <c r="V3410" i="1"/>
  <c r="W3410" i="1"/>
  <c r="Y3410" i="1"/>
  <c r="U3410" i="1"/>
  <c r="X3410" i="1"/>
  <c r="I3410" i="1"/>
  <c r="V3409" i="1"/>
  <c r="W3409" i="1"/>
  <c r="Y3409" i="1"/>
  <c r="U3409" i="1"/>
  <c r="X3409" i="1"/>
  <c r="I3409" i="1"/>
  <c r="V3408" i="1"/>
  <c r="W3408" i="1"/>
  <c r="Y3408" i="1"/>
  <c r="U3408" i="1"/>
  <c r="X3408" i="1"/>
  <c r="I3408" i="1"/>
  <c r="V3407" i="1"/>
  <c r="W3407" i="1"/>
  <c r="Y3407" i="1"/>
  <c r="U3407" i="1"/>
  <c r="X3407" i="1"/>
  <c r="I3407" i="1"/>
  <c r="V3406" i="1"/>
  <c r="W3406" i="1"/>
  <c r="Y3406" i="1"/>
  <c r="U3406" i="1"/>
  <c r="X3406" i="1"/>
  <c r="I3406" i="1"/>
  <c r="V3405" i="1"/>
  <c r="W3405" i="1"/>
  <c r="Y3405" i="1"/>
  <c r="U3405" i="1"/>
  <c r="X3405" i="1"/>
  <c r="I3405" i="1"/>
  <c r="V3404" i="1"/>
  <c r="W3404" i="1"/>
  <c r="Y3404" i="1"/>
  <c r="U3404" i="1"/>
  <c r="X3404" i="1"/>
  <c r="I3404" i="1"/>
  <c r="V3403" i="1"/>
  <c r="W3403" i="1"/>
  <c r="Y3403" i="1"/>
  <c r="U3403" i="1"/>
  <c r="X3403" i="1"/>
  <c r="I3403" i="1"/>
  <c r="V3402" i="1"/>
  <c r="W3402" i="1"/>
  <c r="Y3402" i="1"/>
  <c r="U3402" i="1"/>
  <c r="X3402" i="1"/>
  <c r="I3402" i="1"/>
  <c r="V3401" i="1"/>
  <c r="W3401" i="1"/>
  <c r="Y3401" i="1"/>
  <c r="U3401" i="1"/>
  <c r="X3401" i="1"/>
  <c r="I3401" i="1"/>
  <c r="V3400" i="1"/>
  <c r="W3400" i="1"/>
  <c r="Y3400" i="1"/>
  <c r="U3400" i="1"/>
  <c r="X3400" i="1"/>
  <c r="I3400" i="1"/>
  <c r="V3399" i="1"/>
  <c r="W3399" i="1"/>
  <c r="Y3399" i="1"/>
  <c r="U3399" i="1"/>
  <c r="X3399" i="1"/>
  <c r="I3399" i="1"/>
  <c r="V3398" i="1"/>
  <c r="W3398" i="1"/>
  <c r="Y3398" i="1"/>
  <c r="U3398" i="1"/>
  <c r="X3398" i="1"/>
  <c r="I3398" i="1"/>
  <c r="V3397" i="1"/>
  <c r="W3397" i="1"/>
  <c r="Y3397" i="1"/>
  <c r="U3397" i="1"/>
  <c r="X3397" i="1"/>
  <c r="I3397" i="1"/>
  <c r="V3396" i="1"/>
  <c r="W3396" i="1"/>
  <c r="Y3396" i="1"/>
  <c r="U3396" i="1"/>
  <c r="X3396" i="1"/>
  <c r="I3396" i="1"/>
  <c r="V3395" i="1"/>
  <c r="W3395" i="1"/>
  <c r="Y3395" i="1"/>
  <c r="U3395" i="1"/>
  <c r="X3395" i="1"/>
  <c r="I3395" i="1"/>
  <c r="V3394" i="1"/>
  <c r="W3394" i="1"/>
  <c r="Y3394" i="1"/>
  <c r="U3394" i="1"/>
  <c r="X3394" i="1"/>
  <c r="I3394" i="1"/>
  <c r="V3393" i="1"/>
  <c r="W3393" i="1"/>
  <c r="Y3393" i="1"/>
  <c r="U3393" i="1"/>
  <c r="X3393" i="1"/>
  <c r="I3393" i="1"/>
  <c r="V3392" i="1"/>
  <c r="W3392" i="1"/>
  <c r="Y3392" i="1"/>
  <c r="U3392" i="1"/>
  <c r="X3392" i="1"/>
  <c r="I3392" i="1"/>
  <c r="V3391" i="1"/>
  <c r="W3391" i="1"/>
  <c r="Y3391" i="1"/>
  <c r="U3391" i="1"/>
  <c r="X3391" i="1"/>
  <c r="I3391" i="1"/>
  <c r="V3390" i="1"/>
  <c r="W3390" i="1"/>
  <c r="Y3390" i="1"/>
  <c r="U3390" i="1"/>
  <c r="X3390" i="1"/>
  <c r="I3390" i="1"/>
  <c r="V3389" i="1"/>
  <c r="W3389" i="1"/>
  <c r="Y3389" i="1"/>
  <c r="U3389" i="1"/>
  <c r="X3389" i="1"/>
  <c r="I3389" i="1"/>
  <c r="V3388" i="1"/>
  <c r="W3388" i="1"/>
  <c r="Y3388" i="1"/>
  <c r="U3388" i="1"/>
  <c r="X3388" i="1"/>
  <c r="I3388" i="1"/>
  <c r="V3387" i="1"/>
  <c r="W3387" i="1"/>
  <c r="Y3387" i="1"/>
  <c r="U3387" i="1"/>
  <c r="X3387" i="1"/>
  <c r="I3387" i="1"/>
  <c r="V3386" i="1"/>
  <c r="W3386" i="1"/>
  <c r="Y3386" i="1"/>
  <c r="U3386" i="1"/>
  <c r="X3386" i="1"/>
  <c r="I3386" i="1"/>
  <c r="V3385" i="1"/>
  <c r="W3385" i="1"/>
  <c r="Y3385" i="1"/>
  <c r="U3385" i="1"/>
  <c r="X3385" i="1"/>
  <c r="I3385" i="1"/>
  <c r="V3384" i="1"/>
  <c r="W3384" i="1"/>
  <c r="Y3384" i="1"/>
  <c r="U3384" i="1"/>
  <c r="X3384" i="1"/>
  <c r="I3384" i="1"/>
  <c r="V3383" i="1"/>
  <c r="W3383" i="1"/>
  <c r="Y3383" i="1"/>
  <c r="U3383" i="1"/>
  <c r="X3383" i="1"/>
  <c r="I3383" i="1"/>
  <c r="V3382" i="1"/>
  <c r="W3382" i="1"/>
  <c r="Y3382" i="1"/>
  <c r="U3382" i="1"/>
  <c r="X3382" i="1"/>
  <c r="I3382" i="1"/>
  <c r="V3381" i="1"/>
  <c r="W3381" i="1"/>
  <c r="Y3381" i="1"/>
  <c r="U3381" i="1"/>
  <c r="X3381" i="1"/>
  <c r="I3381" i="1"/>
  <c r="V3380" i="1"/>
  <c r="W3380" i="1"/>
  <c r="Y3380" i="1"/>
  <c r="U3380" i="1"/>
  <c r="X3380" i="1"/>
  <c r="I3380" i="1"/>
  <c r="V3379" i="1"/>
  <c r="W3379" i="1"/>
  <c r="Y3379" i="1"/>
  <c r="U3379" i="1"/>
  <c r="X3379" i="1"/>
  <c r="I3379" i="1"/>
  <c r="V3378" i="1"/>
  <c r="W3378" i="1"/>
  <c r="Y3378" i="1"/>
  <c r="U3378" i="1"/>
  <c r="X3378" i="1"/>
  <c r="I3378" i="1"/>
  <c r="V3377" i="1"/>
  <c r="W3377" i="1"/>
  <c r="Y3377" i="1"/>
  <c r="U3377" i="1"/>
  <c r="X3377" i="1"/>
  <c r="I3377" i="1"/>
  <c r="V3376" i="1"/>
  <c r="W3376" i="1"/>
  <c r="Y3376" i="1"/>
  <c r="U3376" i="1"/>
  <c r="X3376" i="1"/>
  <c r="I3376" i="1"/>
  <c r="V3375" i="1"/>
  <c r="W3375" i="1"/>
  <c r="Y3375" i="1"/>
  <c r="U3375" i="1"/>
  <c r="X3375" i="1"/>
  <c r="I3375" i="1"/>
  <c r="V3374" i="1"/>
  <c r="W3374" i="1"/>
  <c r="Y3374" i="1"/>
  <c r="U3374" i="1"/>
  <c r="X3374" i="1"/>
  <c r="I3374" i="1"/>
  <c r="V3373" i="1"/>
  <c r="W3373" i="1"/>
  <c r="Y3373" i="1"/>
  <c r="U3373" i="1"/>
  <c r="X3373" i="1"/>
  <c r="I3373" i="1"/>
  <c r="V3372" i="1"/>
  <c r="W3372" i="1"/>
  <c r="Y3372" i="1"/>
  <c r="U3372" i="1"/>
  <c r="X3372" i="1"/>
  <c r="I3372" i="1"/>
  <c r="V3371" i="1"/>
  <c r="W3371" i="1"/>
  <c r="Y3371" i="1"/>
  <c r="U3371" i="1"/>
  <c r="X3371" i="1"/>
  <c r="I3371" i="1"/>
  <c r="V3370" i="1"/>
  <c r="W3370" i="1"/>
  <c r="Y3370" i="1"/>
  <c r="U3370" i="1"/>
  <c r="X3370" i="1"/>
  <c r="I3370" i="1"/>
  <c r="V3369" i="1"/>
  <c r="W3369" i="1"/>
  <c r="Y3369" i="1"/>
  <c r="U3369" i="1"/>
  <c r="X3369" i="1"/>
  <c r="I3369" i="1"/>
  <c r="V3368" i="1"/>
  <c r="W3368" i="1"/>
  <c r="Y3368" i="1"/>
  <c r="U3368" i="1"/>
  <c r="X3368" i="1"/>
  <c r="I3368" i="1"/>
  <c r="K3368" i="1"/>
  <c r="V3367" i="1"/>
  <c r="W3367" i="1"/>
  <c r="Y3367" i="1"/>
  <c r="U3367" i="1"/>
  <c r="X3367" i="1"/>
  <c r="I3367" i="1"/>
  <c r="K3367" i="1"/>
  <c r="V3366" i="1"/>
  <c r="W3366" i="1"/>
  <c r="Y3366" i="1"/>
  <c r="U3366" i="1"/>
  <c r="X3366" i="1"/>
  <c r="I3366" i="1"/>
  <c r="K3366" i="1"/>
  <c r="V3365" i="1"/>
  <c r="W3365" i="1"/>
  <c r="Y3365" i="1"/>
  <c r="U3365" i="1"/>
  <c r="X3365" i="1"/>
  <c r="I3365" i="1"/>
  <c r="K3365" i="1"/>
  <c r="V3364" i="1"/>
  <c r="W3364" i="1"/>
  <c r="Y3364" i="1"/>
  <c r="U3364" i="1"/>
  <c r="X3364" i="1"/>
  <c r="I3364" i="1"/>
  <c r="K3364" i="1"/>
  <c r="V3363" i="1"/>
  <c r="W3363" i="1"/>
  <c r="Y3363" i="1"/>
  <c r="U3363" i="1"/>
  <c r="X3363" i="1"/>
  <c r="I3363" i="1"/>
  <c r="K3363" i="1"/>
  <c r="V3362" i="1"/>
  <c r="W3362" i="1"/>
  <c r="Y3362" i="1"/>
  <c r="U3362" i="1"/>
  <c r="X3362" i="1"/>
  <c r="I3362" i="1"/>
  <c r="K3362" i="1"/>
  <c r="V3361" i="1"/>
  <c r="W3361" i="1"/>
  <c r="Y3361" i="1"/>
  <c r="U3361" i="1"/>
  <c r="X3361" i="1"/>
  <c r="I3361" i="1"/>
  <c r="K3361" i="1"/>
  <c r="V3360" i="1"/>
  <c r="W3360" i="1"/>
  <c r="Y3360" i="1"/>
  <c r="U3360" i="1"/>
  <c r="X3360" i="1"/>
  <c r="I3360" i="1"/>
  <c r="K3360" i="1"/>
  <c r="V3359" i="1"/>
  <c r="W3359" i="1"/>
  <c r="Y3359" i="1"/>
  <c r="U3359" i="1"/>
  <c r="X3359" i="1"/>
  <c r="I3359" i="1"/>
  <c r="K3359" i="1"/>
  <c r="V3358" i="1"/>
  <c r="W3358" i="1"/>
  <c r="Y3358" i="1"/>
  <c r="U3358" i="1"/>
  <c r="X3358" i="1"/>
  <c r="I3358" i="1"/>
  <c r="K3358" i="1"/>
  <c r="V3357" i="1"/>
  <c r="W3357" i="1"/>
  <c r="Y3357" i="1"/>
  <c r="U3357" i="1"/>
  <c r="X3357" i="1"/>
  <c r="I3357" i="1"/>
  <c r="K3357" i="1"/>
  <c r="V3356" i="1"/>
  <c r="W3356" i="1"/>
  <c r="Y3356" i="1"/>
  <c r="U3356" i="1"/>
  <c r="X3356" i="1"/>
  <c r="I3356" i="1"/>
  <c r="K3356" i="1"/>
  <c r="V3355" i="1"/>
  <c r="W3355" i="1"/>
  <c r="Y3355" i="1"/>
  <c r="U3355" i="1"/>
  <c r="X3355" i="1"/>
  <c r="I3355" i="1"/>
  <c r="K3355" i="1"/>
  <c r="V3354" i="1"/>
  <c r="W3354" i="1"/>
  <c r="Y3354" i="1"/>
  <c r="U3354" i="1"/>
  <c r="X3354" i="1"/>
  <c r="I3354" i="1"/>
  <c r="K3354" i="1"/>
  <c r="V3353" i="1"/>
  <c r="W3353" i="1"/>
  <c r="Y3353" i="1"/>
  <c r="U3353" i="1"/>
  <c r="X3353" i="1"/>
  <c r="I3353" i="1"/>
  <c r="K3353" i="1"/>
  <c r="V3352" i="1"/>
  <c r="W3352" i="1"/>
  <c r="Y3352" i="1"/>
  <c r="U3352" i="1"/>
  <c r="X3352" i="1"/>
  <c r="I3352" i="1"/>
  <c r="K3352" i="1"/>
  <c r="V3351" i="1"/>
  <c r="W3351" i="1"/>
  <c r="Y3351" i="1"/>
  <c r="U3351" i="1"/>
  <c r="X3351" i="1"/>
  <c r="I3351" i="1"/>
  <c r="K3351" i="1"/>
  <c r="V3350" i="1"/>
  <c r="W3350" i="1"/>
  <c r="Y3350" i="1"/>
  <c r="U3350" i="1"/>
  <c r="X3350" i="1"/>
  <c r="I3350" i="1"/>
  <c r="K3350" i="1"/>
  <c r="V3349" i="1"/>
  <c r="W3349" i="1"/>
  <c r="Y3349" i="1"/>
  <c r="U3349" i="1"/>
  <c r="X3349" i="1"/>
  <c r="I3349" i="1"/>
  <c r="K3349" i="1"/>
  <c r="V3348" i="1"/>
  <c r="W3348" i="1"/>
  <c r="Y3348" i="1"/>
  <c r="U3348" i="1"/>
  <c r="X3348" i="1"/>
  <c r="I3348" i="1"/>
  <c r="K3348" i="1"/>
  <c r="V3347" i="1"/>
  <c r="W3347" i="1"/>
  <c r="Y3347" i="1"/>
  <c r="U3347" i="1"/>
  <c r="X3347" i="1"/>
  <c r="I3347" i="1"/>
  <c r="K3347" i="1"/>
  <c r="V3346" i="1"/>
  <c r="W3346" i="1"/>
  <c r="Y3346" i="1"/>
  <c r="U3346" i="1"/>
  <c r="X3346" i="1"/>
  <c r="I3346" i="1"/>
  <c r="K3346" i="1"/>
  <c r="V3345" i="1"/>
  <c r="W3345" i="1"/>
  <c r="Y3345" i="1"/>
  <c r="U3345" i="1"/>
  <c r="X3345" i="1"/>
  <c r="I3345" i="1"/>
  <c r="K3345" i="1"/>
  <c r="V3344" i="1"/>
  <c r="W3344" i="1"/>
  <c r="Y3344" i="1"/>
  <c r="U3344" i="1"/>
  <c r="X3344" i="1"/>
  <c r="I3344" i="1"/>
  <c r="K3344" i="1"/>
  <c r="V3343" i="1"/>
  <c r="W3343" i="1"/>
  <c r="Y3343" i="1"/>
  <c r="U3343" i="1"/>
  <c r="X3343" i="1"/>
  <c r="I3343" i="1"/>
  <c r="K3343" i="1"/>
  <c r="V3342" i="1"/>
  <c r="W3342" i="1"/>
  <c r="Y3342" i="1"/>
  <c r="U3342" i="1"/>
  <c r="X3342" i="1"/>
  <c r="I3342" i="1"/>
  <c r="K3342" i="1"/>
  <c r="V3341" i="1"/>
  <c r="W3341" i="1"/>
  <c r="Y3341" i="1"/>
  <c r="U3341" i="1"/>
  <c r="X3341" i="1"/>
  <c r="I3341" i="1"/>
  <c r="K3341" i="1"/>
  <c r="V3340" i="1"/>
  <c r="W3340" i="1"/>
  <c r="Y3340" i="1"/>
  <c r="U3340" i="1"/>
  <c r="X3340" i="1"/>
  <c r="I3340" i="1"/>
  <c r="K3340" i="1"/>
  <c r="V3339" i="1"/>
  <c r="W3339" i="1"/>
  <c r="Y3339" i="1"/>
  <c r="U3339" i="1"/>
  <c r="X3339" i="1"/>
  <c r="I3339" i="1"/>
  <c r="K3339" i="1"/>
  <c r="V3338" i="1"/>
  <c r="W3338" i="1"/>
  <c r="Y3338" i="1"/>
  <c r="U3338" i="1"/>
  <c r="X3338" i="1"/>
  <c r="I3338" i="1"/>
  <c r="K3338" i="1"/>
  <c r="V3337" i="1"/>
  <c r="W3337" i="1"/>
  <c r="Y3337" i="1"/>
  <c r="U3337" i="1"/>
  <c r="X3337" i="1"/>
  <c r="I3337" i="1"/>
  <c r="K3337" i="1"/>
  <c r="V3336" i="1"/>
  <c r="W3336" i="1"/>
  <c r="Y3336" i="1"/>
  <c r="U3336" i="1"/>
  <c r="X3336" i="1"/>
  <c r="I3336" i="1"/>
  <c r="K3336" i="1"/>
  <c r="V3335" i="1"/>
  <c r="W3335" i="1"/>
  <c r="Y3335" i="1"/>
  <c r="U3335" i="1"/>
  <c r="X3335" i="1"/>
  <c r="I3335" i="1"/>
  <c r="K3335" i="1"/>
  <c r="V3334" i="1"/>
  <c r="W3334" i="1"/>
  <c r="Y3334" i="1"/>
  <c r="U3334" i="1"/>
  <c r="X3334" i="1"/>
  <c r="I3334" i="1"/>
  <c r="K3334" i="1"/>
  <c r="V3333" i="1"/>
  <c r="W3333" i="1"/>
  <c r="Y3333" i="1"/>
  <c r="U3333" i="1"/>
  <c r="X3333" i="1"/>
  <c r="I3333" i="1"/>
  <c r="K3333" i="1"/>
  <c r="V3332" i="1"/>
  <c r="W3332" i="1"/>
  <c r="Y3332" i="1"/>
  <c r="U3332" i="1"/>
  <c r="X3332" i="1"/>
  <c r="I3332" i="1"/>
  <c r="K3332" i="1"/>
  <c r="V3331" i="1"/>
  <c r="W3331" i="1"/>
  <c r="Y3331" i="1"/>
  <c r="U3331" i="1"/>
  <c r="X3331" i="1"/>
  <c r="I3331" i="1"/>
  <c r="K3331" i="1"/>
  <c r="V3330" i="1"/>
  <c r="W3330" i="1"/>
  <c r="Y3330" i="1"/>
  <c r="U3330" i="1"/>
  <c r="X3330" i="1"/>
  <c r="I3330" i="1"/>
  <c r="K3330" i="1"/>
  <c r="V3329" i="1"/>
  <c r="W3329" i="1"/>
  <c r="Y3329" i="1"/>
  <c r="U3329" i="1"/>
  <c r="X3329" i="1"/>
  <c r="I3329" i="1"/>
  <c r="K3329" i="1"/>
  <c r="V3328" i="1"/>
  <c r="W3328" i="1"/>
  <c r="Y3328" i="1"/>
  <c r="U3328" i="1"/>
  <c r="X3328" i="1"/>
  <c r="I3328" i="1"/>
  <c r="K3328" i="1"/>
  <c r="V3327" i="1"/>
  <c r="W3327" i="1"/>
  <c r="Y3327" i="1"/>
  <c r="U3327" i="1"/>
  <c r="X3327" i="1"/>
  <c r="I3327" i="1"/>
  <c r="K3327" i="1"/>
  <c r="V3326" i="1"/>
  <c r="W3326" i="1"/>
  <c r="Y3326" i="1"/>
  <c r="U3326" i="1"/>
  <c r="X3326" i="1"/>
  <c r="I3326" i="1"/>
  <c r="K3326" i="1"/>
  <c r="V3325" i="1"/>
  <c r="W3325" i="1"/>
  <c r="Y3325" i="1"/>
  <c r="U3325" i="1"/>
  <c r="X3325" i="1"/>
  <c r="I3325" i="1"/>
  <c r="K3325" i="1"/>
  <c r="V3324" i="1"/>
  <c r="W3324" i="1"/>
  <c r="Y3324" i="1"/>
  <c r="U3324" i="1"/>
  <c r="X3324" i="1"/>
  <c r="I3324" i="1"/>
  <c r="K3324" i="1"/>
  <c r="V3323" i="1"/>
  <c r="W3323" i="1"/>
  <c r="Y3323" i="1"/>
  <c r="U3323" i="1"/>
  <c r="X3323" i="1"/>
  <c r="I3323" i="1"/>
  <c r="K3323" i="1"/>
  <c r="V3322" i="1"/>
  <c r="W3322" i="1"/>
  <c r="Y3322" i="1"/>
  <c r="U3322" i="1"/>
  <c r="X3322" i="1"/>
  <c r="I3322" i="1"/>
  <c r="K3322" i="1"/>
  <c r="V3321" i="1"/>
  <c r="W3321" i="1"/>
  <c r="Y3321" i="1"/>
  <c r="U3321" i="1"/>
  <c r="X3321" i="1"/>
  <c r="I3321" i="1"/>
  <c r="K3321" i="1"/>
  <c r="V3320" i="1"/>
  <c r="W3320" i="1"/>
  <c r="Y3320" i="1"/>
  <c r="U3320" i="1"/>
  <c r="X3320" i="1"/>
  <c r="I3320" i="1"/>
  <c r="K3320" i="1"/>
  <c r="V3319" i="1"/>
  <c r="W3319" i="1"/>
  <c r="Y3319" i="1"/>
  <c r="U3319" i="1"/>
  <c r="X3319" i="1"/>
  <c r="I3319" i="1"/>
  <c r="K3319" i="1"/>
  <c r="V3318" i="1"/>
  <c r="W3318" i="1"/>
  <c r="Y3318" i="1"/>
  <c r="U3318" i="1"/>
  <c r="X3318" i="1"/>
  <c r="I3318" i="1"/>
  <c r="K3318" i="1"/>
  <c r="V3317" i="1"/>
  <c r="W3317" i="1"/>
  <c r="Y3317" i="1"/>
  <c r="U3317" i="1"/>
  <c r="X3317" i="1"/>
  <c r="I3317" i="1"/>
  <c r="K3317" i="1"/>
  <c r="V3316" i="1"/>
  <c r="W3316" i="1"/>
  <c r="Y3316" i="1"/>
  <c r="U3316" i="1"/>
  <c r="X3316" i="1"/>
  <c r="I3316" i="1"/>
  <c r="K3316" i="1"/>
  <c r="V3315" i="1"/>
  <c r="W3315" i="1"/>
  <c r="Y3315" i="1"/>
  <c r="U3315" i="1"/>
  <c r="X3315" i="1"/>
  <c r="I3315" i="1"/>
  <c r="K3315" i="1"/>
  <c r="V3314" i="1"/>
  <c r="W3314" i="1"/>
  <c r="Y3314" i="1"/>
  <c r="U3314" i="1"/>
  <c r="X3314" i="1"/>
  <c r="I3314" i="1"/>
  <c r="K3314" i="1"/>
  <c r="V3313" i="1"/>
  <c r="W3313" i="1"/>
  <c r="Y3313" i="1"/>
  <c r="U3313" i="1"/>
  <c r="X3313" i="1"/>
  <c r="I3313" i="1"/>
  <c r="K3313" i="1"/>
  <c r="V3312" i="1"/>
  <c r="W3312" i="1"/>
  <c r="Y3312" i="1"/>
  <c r="U3312" i="1"/>
  <c r="X3312" i="1"/>
  <c r="I3312" i="1"/>
  <c r="K3312" i="1"/>
  <c r="V3311" i="1"/>
  <c r="W3311" i="1"/>
  <c r="Y3311" i="1"/>
  <c r="U3311" i="1"/>
  <c r="X3311" i="1"/>
  <c r="I3311" i="1"/>
  <c r="K3311" i="1"/>
  <c r="V3310" i="1"/>
  <c r="W3310" i="1"/>
  <c r="Y3310" i="1"/>
  <c r="U3310" i="1"/>
  <c r="X3310" i="1"/>
  <c r="I3310" i="1"/>
  <c r="K3310" i="1"/>
  <c r="V3309" i="1"/>
  <c r="W3309" i="1"/>
  <c r="Y3309" i="1"/>
  <c r="U3309" i="1"/>
  <c r="X3309" i="1"/>
  <c r="I3309" i="1"/>
  <c r="K3309" i="1"/>
  <c r="V3308" i="1"/>
  <c r="W3308" i="1"/>
  <c r="Y3308" i="1"/>
  <c r="U3308" i="1"/>
  <c r="X3308" i="1"/>
  <c r="I3308" i="1"/>
  <c r="K3308" i="1"/>
  <c r="V3307" i="1"/>
  <c r="W3307" i="1"/>
  <c r="Y3307" i="1"/>
  <c r="U3307" i="1"/>
  <c r="X3307" i="1"/>
  <c r="I3307" i="1"/>
  <c r="K3307" i="1"/>
  <c r="V3306" i="1"/>
  <c r="W3306" i="1"/>
  <c r="Y3306" i="1"/>
  <c r="U3306" i="1"/>
  <c r="X3306" i="1"/>
  <c r="I3306" i="1"/>
  <c r="K3306" i="1"/>
  <c r="V3305" i="1"/>
  <c r="W3305" i="1"/>
  <c r="Y3305" i="1"/>
  <c r="U3305" i="1"/>
  <c r="X3305" i="1"/>
  <c r="I3305" i="1"/>
  <c r="K3305" i="1"/>
  <c r="V3304" i="1"/>
  <c r="W3304" i="1"/>
  <c r="Y3304" i="1"/>
  <c r="U3304" i="1"/>
  <c r="X3304" i="1"/>
  <c r="I3304" i="1"/>
  <c r="K3304" i="1"/>
  <c r="V3303" i="1"/>
  <c r="W3303" i="1"/>
  <c r="Y3303" i="1"/>
  <c r="U3303" i="1"/>
  <c r="X3303" i="1"/>
  <c r="I3303" i="1"/>
  <c r="K3303" i="1"/>
  <c r="V3302" i="1"/>
  <c r="W3302" i="1"/>
  <c r="Y3302" i="1"/>
  <c r="U3302" i="1"/>
  <c r="X3302" i="1"/>
  <c r="I3302" i="1"/>
  <c r="K3302" i="1"/>
  <c r="V3301" i="1"/>
  <c r="W3301" i="1"/>
  <c r="Y3301" i="1"/>
  <c r="U3301" i="1"/>
  <c r="X3301" i="1"/>
  <c r="I3301" i="1"/>
  <c r="K3301" i="1"/>
  <c r="V3300" i="1"/>
  <c r="W3300" i="1"/>
  <c r="Y3300" i="1"/>
  <c r="U3300" i="1"/>
  <c r="X3300" i="1"/>
  <c r="I3300" i="1"/>
  <c r="K3300" i="1"/>
  <c r="V3299" i="1"/>
  <c r="W3299" i="1"/>
  <c r="Y3299" i="1"/>
  <c r="U3299" i="1"/>
  <c r="X3299" i="1"/>
  <c r="I3299" i="1"/>
  <c r="K3299" i="1"/>
  <c r="V3298" i="1"/>
  <c r="W3298" i="1"/>
  <c r="Y3298" i="1"/>
  <c r="U3298" i="1"/>
  <c r="X3298" i="1"/>
  <c r="I3298" i="1"/>
  <c r="K3298" i="1"/>
  <c r="V3297" i="1"/>
  <c r="W3297" i="1"/>
  <c r="Y3297" i="1"/>
  <c r="U3297" i="1"/>
  <c r="X3297" i="1"/>
  <c r="I3297" i="1"/>
  <c r="K3297" i="1"/>
  <c r="V3296" i="1"/>
  <c r="W3296" i="1"/>
  <c r="Y3296" i="1"/>
  <c r="U3296" i="1"/>
  <c r="X3296" i="1"/>
  <c r="I3296" i="1"/>
  <c r="K3296" i="1"/>
  <c r="V3295" i="1"/>
  <c r="W3295" i="1"/>
  <c r="Y3295" i="1"/>
  <c r="U3295" i="1"/>
  <c r="X3295" i="1"/>
  <c r="I3295" i="1"/>
  <c r="K3295" i="1"/>
  <c r="V3294" i="1"/>
  <c r="W3294" i="1"/>
  <c r="Y3294" i="1"/>
  <c r="U3294" i="1"/>
  <c r="X3294" i="1"/>
  <c r="I3294" i="1"/>
  <c r="K3294" i="1"/>
  <c r="V3293" i="1"/>
  <c r="W3293" i="1"/>
  <c r="Y3293" i="1"/>
  <c r="U3293" i="1"/>
  <c r="X3293" i="1"/>
  <c r="I3293" i="1"/>
  <c r="K3293" i="1"/>
  <c r="V3292" i="1"/>
  <c r="W3292" i="1"/>
  <c r="Y3292" i="1"/>
  <c r="U3292" i="1"/>
  <c r="X3292" i="1"/>
  <c r="I3292" i="1"/>
  <c r="K3292" i="1"/>
  <c r="V3291" i="1"/>
  <c r="W3291" i="1"/>
  <c r="Y3291" i="1"/>
  <c r="U3291" i="1"/>
  <c r="X3291" i="1"/>
  <c r="I3291" i="1"/>
  <c r="K3291" i="1"/>
  <c r="V3290" i="1"/>
  <c r="W3290" i="1"/>
  <c r="Y3290" i="1"/>
  <c r="U3290" i="1"/>
  <c r="X3290" i="1"/>
  <c r="I3290" i="1"/>
  <c r="K3290" i="1"/>
  <c r="V3289" i="1"/>
  <c r="W3289" i="1"/>
  <c r="Y3289" i="1"/>
  <c r="U3289" i="1"/>
  <c r="X3289" i="1"/>
  <c r="I3289" i="1"/>
  <c r="K3289" i="1"/>
  <c r="V3288" i="1"/>
  <c r="W3288" i="1"/>
  <c r="Y3288" i="1"/>
  <c r="U3288" i="1"/>
  <c r="X3288" i="1"/>
  <c r="I3288" i="1"/>
  <c r="K3288" i="1"/>
  <c r="V3287" i="1"/>
  <c r="W3287" i="1"/>
  <c r="Y3287" i="1"/>
  <c r="U3287" i="1"/>
  <c r="X3287" i="1"/>
  <c r="I3287" i="1"/>
  <c r="K3287" i="1"/>
  <c r="V3286" i="1"/>
  <c r="W3286" i="1"/>
  <c r="Y3286" i="1"/>
  <c r="U3286" i="1"/>
  <c r="X3286" i="1"/>
  <c r="I3286" i="1"/>
  <c r="K3286" i="1"/>
  <c r="V3285" i="1"/>
  <c r="W3285" i="1"/>
  <c r="Y3285" i="1"/>
  <c r="U3285" i="1"/>
  <c r="X3285" i="1"/>
  <c r="I3285" i="1"/>
  <c r="K3285" i="1"/>
  <c r="V3284" i="1"/>
  <c r="W3284" i="1"/>
  <c r="Y3284" i="1"/>
  <c r="U3284" i="1"/>
  <c r="X3284" i="1"/>
  <c r="I3284" i="1"/>
  <c r="K3284" i="1"/>
  <c r="V3283" i="1"/>
  <c r="W3283" i="1"/>
  <c r="Y3283" i="1"/>
  <c r="U3283" i="1"/>
  <c r="X3283" i="1"/>
  <c r="I3283" i="1"/>
  <c r="K3283" i="1"/>
  <c r="V3282" i="1"/>
  <c r="W3282" i="1"/>
  <c r="Y3282" i="1"/>
  <c r="U3282" i="1"/>
  <c r="X3282" i="1"/>
  <c r="I3282" i="1"/>
  <c r="K3282" i="1"/>
  <c r="V3281" i="1"/>
  <c r="W3281" i="1"/>
  <c r="Y3281" i="1"/>
  <c r="U3281" i="1"/>
  <c r="X3281" i="1"/>
  <c r="I3281" i="1"/>
  <c r="K3281" i="1"/>
  <c r="V3280" i="1"/>
  <c r="W3280" i="1"/>
  <c r="Y3280" i="1"/>
  <c r="U3280" i="1"/>
  <c r="X3280" i="1"/>
  <c r="I3280" i="1"/>
  <c r="K3280" i="1"/>
  <c r="V3279" i="1"/>
  <c r="W3279" i="1"/>
  <c r="Y3279" i="1"/>
  <c r="U3279" i="1"/>
  <c r="X3279" i="1"/>
  <c r="I3279" i="1"/>
  <c r="K3279" i="1"/>
  <c r="V3278" i="1"/>
  <c r="W3278" i="1"/>
  <c r="Y3278" i="1"/>
  <c r="U3278" i="1"/>
  <c r="X3278" i="1"/>
  <c r="I3278" i="1"/>
  <c r="K3278" i="1"/>
  <c r="V3277" i="1"/>
  <c r="W3277" i="1"/>
  <c r="Y3277" i="1"/>
  <c r="U3277" i="1"/>
  <c r="X3277" i="1"/>
  <c r="I3277" i="1"/>
  <c r="K3277" i="1"/>
  <c r="V3276" i="1"/>
  <c r="W3276" i="1"/>
  <c r="Y3276" i="1"/>
  <c r="U3276" i="1"/>
  <c r="X3276" i="1"/>
  <c r="I3276" i="1"/>
  <c r="K3276" i="1"/>
  <c r="V3275" i="1"/>
  <c r="W3275" i="1"/>
  <c r="Y3275" i="1"/>
  <c r="U3275" i="1"/>
  <c r="X3275" i="1"/>
  <c r="I3275" i="1"/>
  <c r="K3275" i="1"/>
  <c r="V3274" i="1"/>
  <c r="W3274" i="1"/>
  <c r="Y3274" i="1"/>
  <c r="U3274" i="1"/>
  <c r="X3274" i="1"/>
  <c r="I3274" i="1"/>
  <c r="K3274" i="1"/>
  <c r="V3273" i="1"/>
  <c r="W3273" i="1"/>
  <c r="Y3273" i="1"/>
  <c r="U3273" i="1"/>
  <c r="X3273" i="1"/>
  <c r="I3273" i="1"/>
  <c r="K3273" i="1"/>
  <c r="V3272" i="1"/>
  <c r="W3272" i="1"/>
  <c r="Y3272" i="1"/>
  <c r="U3272" i="1"/>
  <c r="X3272" i="1"/>
  <c r="I3272" i="1"/>
  <c r="K3272" i="1"/>
  <c r="V3271" i="1"/>
  <c r="W3271" i="1"/>
  <c r="Y3271" i="1"/>
  <c r="U3271" i="1"/>
  <c r="X3271" i="1"/>
  <c r="I3271" i="1"/>
  <c r="K3271" i="1"/>
  <c r="V3270" i="1"/>
  <c r="W3270" i="1"/>
  <c r="Y3270" i="1"/>
  <c r="U3270" i="1"/>
  <c r="X3270" i="1"/>
  <c r="I3270" i="1"/>
  <c r="K3270" i="1"/>
  <c r="V3269" i="1"/>
  <c r="W3269" i="1"/>
  <c r="Y3269" i="1"/>
  <c r="U3269" i="1"/>
  <c r="X3269" i="1"/>
  <c r="I3269" i="1"/>
  <c r="K3269" i="1"/>
  <c r="V3268" i="1"/>
  <c r="W3268" i="1"/>
  <c r="Y3268" i="1"/>
  <c r="U3268" i="1"/>
  <c r="X3268" i="1"/>
  <c r="I3268" i="1"/>
  <c r="K3268" i="1"/>
  <c r="V3267" i="1"/>
  <c r="W3267" i="1"/>
  <c r="Y3267" i="1"/>
  <c r="U3267" i="1"/>
  <c r="X3267" i="1"/>
  <c r="I3267" i="1"/>
  <c r="K3267" i="1"/>
  <c r="V3266" i="1"/>
  <c r="W3266" i="1"/>
  <c r="Y3266" i="1"/>
  <c r="U3266" i="1"/>
  <c r="X3266" i="1"/>
  <c r="I3266" i="1"/>
  <c r="K3266" i="1"/>
  <c r="V3265" i="1"/>
  <c r="W3265" i="1"/>
  <c r="Y3265" i="1"/>
  <c r="U3265" i="1"/>
  <c r="X3265" i="1"/>
  <c r="I3265" i="1"/>
  <c r="K3265" i="1"/>
  <c r="V3264" i="1"/>
  <c r="W3264" i="1"/>
  <c r="Y3264" i="1"/>
  <c r="U3264" i="1"/>
  <c r="X3264" i="1"/>
  <c r="I3264" i="1"/>
  <c r="K3264" i="1"/>
  <c r="V3263" i="1"/>
  <c r="W3263" i="1"/>
  <c r="Y3263" i="1"/>
  <c r="U3263" i="1"/>
  <c r="X3263" i="1"/>
  <c r="I3263" i="1"/>
  <c r="K3263" i="1"/>
  <c r="V3262" i="1"/>
  <c r="W3262" i="1"/>
  <c r="Y3262" i="1"/>
  <c r="U3262" i="1"/>
  <c r="X3262" i="1"/>
  <c r="I3262" i="1"/>
  <c r="K3262" i="1"/>
  <c r="V3261" i="1"/>
  <c r="W3261" i="1"/>
  <c r="Y3261" i="1"/>
  <c r="U3261" i="1"/>
  <c r="X3261" i="1"/>
  <c r="I3261" i="1"/>
  <c r="K3261" i="1"/>
  <c r="V3260" i="1"/>
  <c r="W3260" i="1"/>
  <c r="Y3260" i="1"/>
  <c r="U3260" i="1"/>
  <c r="X3260" i="1"/>
  <c r="I3260" i="1"/>
  <c r="K3260" i="1"/>
  <c r="V3259" i="1"/>
  <c r="W3259" i="1"/>
  <c r="Y3259" i="1"/>
  <c r="U3259" i="1"/>
  <c r="X3259" i="1"/>
  <c r="I3259" i="1"/>
  <c r="K3259" i="1"/>
  <c r="V3258" i="1"/>
  <c r="W3258" i="1"/>
  <c r="Y3258" i="1"/>
  <c r="U3258" i="1"/>
  <c r="X3258" i="1"/>
  <c r="I3258" i="1"/>
  <c r="K3258" i="1"/>
  <c r="V3257" i="1"/>
  <c r="W3257" i="1"/>
  <c r="Y3257" i="1"/>
  <c r="U3257" i="1"/>
  <c r="X3257" i="1"/>
  <c r="I3257" i="1"/>
  <c r="K3257" i="1"/>
  <c r="V3256" i="1"/>
  <c r="W3256" i="1"/>
  <c r="Y3256" i="1"/>
  <c r="U3256" i="1"/>
  <c r="X3256" i="1"/>
  <c r="I3256" i="1"/>
  <c r="K3256" i="1"/>
  <c r="V3255" i="1"/>
  <c r="W3255" i="1"/>
  <c r="Y3255" i="1"/>
  <c r="U3255" i="1"/>
  <c r="X3255" i="1"/>
  <c r="I3255" i="1"/>
  <c r="K3255" i="1"/>
  <c r="V3254" i="1"/>
  <c r="W3254" i="1"/>
  <c r="Y3254" i="1"/>
  <c r="U3254" i="1"/>
  <c r="X3254" i="1"/>
  <c r="I3254" i="1"/>
  <c r="K3254" i="1"/>
  <c r="V3253" i="1"/>
  <c r="W3253" i="1"/>
  <c r="Y3253" i="1"/>
  <c r="U3253" i="1"/>
  <c r="X3253" i="1"/>
  <c r="I3253" i="1"/>
  <c r="K3253" i="1"/>
  <c r="V3252" i="1"/>
  <c r="W3252" i="1"/>
  <c r="Y3252" i="1"/>
  <c r="U3252" i="1"/>
  <c r="X3252" i="1"/>
  <c r="I3252" i="1"/>
  <c r="K3252" i="1"/>
  <c r="V3251" i="1"/>
  <c r="W3251" i="1"/>
  <c r="Y3251" i="1"/>
  <c r="U3251" i="1"/>
  <c r="X3251" i="1"/>
  <c r="I3251" i="1"/>
  <c r="K3251" i="1"/>
  <c r="V3250" i="1"/>
  <c r="W3250" i="1"/>
  <c r="Y3250" i="1"/>
  <c r="U3250" i="1"/>
  <c r="X3250" i="1"/>
  <c r="I3250" i="1"/>
  <c r="K3250" i="1"/>
  <c r="V3249" i="1"/>
  <c r="W3249" i="1"/>
  <c r="Y3249" i="1"/>
  <c r="U3249" i="1"/>
  <c r="X3249" i="1"/>
  <c r="I3249" i="1"/>
  <c r="K3249" i="1"/>
  <c r="V3248" i="1"/>
  <c r="W3248" i="1"/>
  <c r="Y3248" i="1"/>
  <c r="U3248" i="1"/>
  <c r="X3248" i="1"/>
  <c r="I3248" i="1"/>
  <c r="K3248" i="1"/>
  <c r="V3247" i="1"/>
  <c r="W3247" i="1"/>
  <c r="Y3247" i="1"/>
  <c r="U3247" i="1"/>
  <c r="X3247" i="1"/>
  <c r="I3247" i="1"/>
  <c r="K3247" i="1"/>
  <c r="V3246" i="1"/>
  <c r="W3246" i="1"/>
  <c r="Y3246" i="1"/>
  <c r="U3246" i="1"/>
  <c r="X3246" i="1"/>
  <c r="I3246" i="1"/>
  <c r="K3246" i="1"/>
  <c r="V3245" i="1"/>
  <c r="W3245" i="1"/>
  <c r="Y3245" i="1"/>
  <c r="U3245" i="1"/>
  <c r="X3245" i="1"/>
  <c r="I3245" i="1"/>
  <c r="K3245" i="1"/>
  <c r="V3244" i="1"/>
  <c r="W3244" i="1"/>
  <c r="Y3244" i="1"/>
  <c r="U3244" i="1"/>
  <c r="X3244" i="1"/>
  <c r="I3244" i="1"/>
  <c r="K3244" i="1"/>
  <c r="V3243" i="1"/>
  <c r="W3243" i="1"/>
  <c r="Y3243" i="1"/>
  <c r="U3243" i="1"/>
  <c r="X3243" i="1"/>
  <c r="I3243" i="1"/>
  <c r="K3243" i="1"/>
  <c r="V3242" i="1"/>
  <c r="W3242" i="1"/>
  <c r="Y3242" i="1"/>
  <c r="U3242" i="1"/>
  <c r="X3242" i="1"/>
  <c r="I3242" i="1"/>
  <c r="K3242" i="1"/>
  <c r="V3241" i="1"/>
  <c r="W3241" i="1"/>
  <c r="Y3241" i="1"/>
  <c r="U3241" i="1"/>
  <c r="X3241" i="1"/>
  <c r="I3241" i="1"/>
  <c r="K3241" i="1"/>
  <c r="V3240" i="1"/>
  <c r="W3240" i="1"/>
  <c r="Y3240" i="1"/>
  <c r="U3240" i="1"/>
  <c r="X3240" i="1"/>
  <c r="I3240" i="1"/>
  <c r="K3240" i="1"/>
  <c r="V3239" i="1"/>
  <c r="W3239" i="1"/>
  <c r="Y3239" i="1"/>
  <c r="U3239" i="1"/>
  <c r="X3239" i="1"/>
  <c r="I3239" i="1"/>
  <c r="K3239" i="1"/>
  <c r="V3238" i="1"/>
  <c r="W3238" i="1"/>
  <c r="Y3238" i="1"/>
  <c r="U3238" i="1"/>
  <c r="X3238" i="1"/>
  <c r="I3238" i="1"/>
  <c r="K3238" i="1"/>
  <c r="V3237" i="1"/>
  <c r="W3237" i="1"/>
  <c r="Y3237" i="1"/>
  <c r="U3237" i="1"/>
  <c r="X3237" i="1"/>
  <c r="I3237" i="1"/>
  <c r="K3237" i="1"/>
  <c r="V3236" i="1"/>
  <c r="W3236" i="1"/>
  <c r="Y3236" i="1"/>
  <c r="U3236" i="1"/>
  <c r="X3236" i="1"/>
  <c r="I3236" i="1"/>
  <c r="K3236" i="1"/>
  <c r="V3235" i="1"/>
  <c r="W3235" i="1"/>
  <c r="Y3235" i="1"/>
  <c r="U3235" i="1"/>
  <c r="X3235" i="1"/>
  <c r="I3235" i="1"/>
  <c r="K3235" i="1"/>
  <c r="V3234" i="1"/>
  <c r="W3234" i="1"/>
  <c r="Y3234" i="1"/>
  <c r="U3234" i="1"/>
  <c r="X3234" i="1"/>
  <c r="I3234" i="1"/>
  <c r="K3234" i="1"/>
  <c r="V3233" i="1"/>
  <c r="W3233" i="1"/>
  <c r="Y3233" i="1"/>
  <c r="U3233" i="1"/>
  <c r="X3233" i="1"/>
  <c r="I3233" i="1"/>
  <c r="K3233" i="1"/>
  <c r="V3232" i="1"/>
  <c r="W3232" i="1"/>
  <c r="Y3232" i="1"/>
  <c r="U3232" i="1"/>
  <c r="X3232" i="1"/>
  <c r="I3232" i="1"/>
  <c r="K3232" i="1"/>
  <c r="V3231" i="1"/>
  <c r="W3231" i="1"/>
  <c r="Y3231" i="1"/>
  <c r="U3231" i="1"/>
  <c r="X3231" i="1"/>
  <c r="I3231" i="1"/>
  <c r="K3231" i="1"/>
  <c r="V3230" i="1"/>
  <c r="W3230" i="1"/>
  <c r="Y3230" i="1"/>
  <c r="U3230" i="1"/>
  <c r="X3230" i="1"/>
  <c r="I3230" i="1"/>
  <c r="K3230" i="1"/>
  <c r="V3229" i="1"/>
  <c r="W3229" i="1"/>
  <c r="Y3229" i="1"/>
  <c r="U3229" i="1"/>
  <c r="X3229" i="1"/>
  <c r="I3229" i="1"/>
  <c r="K3229" i="1"/>
  <c r="V3228" i="1"/>
  <c r="W3228" i="1"/>
  <c r="Y3228" i="1"/>
  <c r="U3228" i="1"/>
  <c r="X3228" i="1"/>
  <c r="I3228" i="1"/>
  <c r="K3228" i="1"/>
  <c r="V3227" i="1"/>
  <c r="W3227" i="1"/>
  <c r="Y3227" i="1"/>
  <c r="U3227" i="1"/>
  <c r="X3227" i="1"/>
  <c r="I3227" i="1"/>
  <c r="K3227" i="1"/>
  <c r="V3226" i="1"/>
  <c r="W3226" i="1"/>
  <c r="Y3226" i="1"/>
  <c r="U3226" i="1"/>
  <c r="X3226" i="1"/>
  <c r="I3226" i="1"/>
  <c r="K3226" i="1"/>
  <c r="V3225" i="1"/>
  <c r="W3225" i="1"/>
  <c r="Y3225" i="1"/>
  <c r="U3225" i="1"/>
  <c r="X3225" i="1"/>
  <c r="I3225" i="1"/>
  <c r="K3225" i="1"/>
  <c r="V3224" i="1"/>
  <c r="W3224" i="1"/>
  <c r="Y3224" i="1"/>
  <c r="U3224" i="1"/>
  <c r="X3224" i="1"/>
  <c r="I3224" i="1"/>
  <c r="K3224" i="1"/>
  <c r="V3223" i="1"/>
  <c r="W3223" i="1"/>
  <c r="Y3223" i="1"/>
  <c r="U3223" i="1"/>
  <c r="X3223" i="1"/>
  <c r="I3223" i="1"/>
  <c r="K3223" i="1"/>
  <c r="V3222" i="1"/>
  <c r="W3222" i="1"/>
  <c r="Y3222" i="1"/>
  <c r="U3222" i="1"/>
  <c r="X3222" i="1"/>
  <c r="I3222" i="1"/>
  <c r="K3222" i="1"/>
  <c r="V3221" i="1"/>
  <c r="W3221" i="1"/>
  <c r="Y3221" i="1"/>
  <c r="U3221" i="1"/>
  <c r="X3221" i="1"/>
  <c r="I3221" i="1"/>
  <c r="K3221" i="1"/>
  <c r="V3220" i="1"/>
  <c r="W3220" i="1"/>
  <c r="Y3220" i="1"/>
  <c r="U3220" i="1"/>
  <c r="X3220" i="1"/>
  <c r="I3220" i="1"/>
  <c r="K3220" i="1"/>
  <c r="V3219" i="1"/>
  <c r="W3219" i="1"/>
  <c r="Y3219" i="1"/>
  <c r="U3219" i="1"/>
  <c r="X3219" i="1"/>
  <c r="I3219" i="1"/>
  <c r="K3219" i="1"/>
  <c r="V3218" i="1"/>
  <c r="W3218" i="1"/>
  <c r="Y3218" i="1"/>
  <c r="U3218" i="1"/>
  <c r="X3218" i="1"/>
  <c r="I3218" i="1"/>
  <c r="K3218" i="1"/>
  <c r="V3217" i="1"/>
  <c r="W3217" i="1"/>
  <c r="Y3217" i="1"/>
  <c r="U3217" i="1"/>
  <c r="X3217" i="1"/>
  <c r="I3217" i="1"/>
  <c r="K3217" i="1"/>
  <c r="V3216" i="1"/>
  <c r="W3216" i="1"/>
  <c r="Y3216" i="1"/>
  <c r="U3216" i="1"/>
  <c r="X3216" i="1"/>
  <c r="I3216" i="1"/>
  <c r="K3216" i="1"/>
  <c r="V3215" i="1"/>
  <c r="W3215" i="1"/>
  <c r="Y3215" i="1"/>
  <c r="U3215" i="1"/>
  <c r="X3215" i="1"/>
  <c r="I3215" i="1"/>
  <c r="K3215" i="1"/>
  <c r="V3214" i="1"/>
  <c r="W3214" i="1"/>
  <c r="Y3214" i="1"/>
  <c r="U3214" i="1"/>
  <c r="X3214" i="1"/>
  <c r="I3214" i="1"/>
  <c r="K3214" i="1"/>
  <c r="V3213" i="1"/>
  <c r="W3213" i="1"/>
  <c r="Y3213" i="1"/>
  <c r="U3213" i="1"/>
  <c r="X3213" i="1"/>
  <c r="I3213" i="1"/>
  <c r="K3213" i="1"/>
  <c r="V3212" i="1"/>
  <c r="W3212" i="1"/>
  <c r="Y3212" i="1"/>
  <c r="U3212" i="1"/>
  <c r="X3212" i="1"/>
  <c r="I3212" i="1"/>
  <c r="K3212" i="1"/>
  <c r="V3211" i="1"/>
  <c r="W3211" i="1"/>
  <c r="Y3211" i="1"/>
  <c r="U3211" i="1"/>
  <c r="X3211" i="1"/>
  <c r="I3211" i="1"/>
  <c r="K3211" i="1"/>
  <c r="V3210" i="1"/>
  <c r="W3210" i="1"/>
  <c r="Y3210" i="1"/>
  <c r="U3210" i="1"/>
  <c r="X3210" i="1"/>
  <c r="I3210" i="1"/>
  <c r="K3210" i="1"/>
  <c r="V3209" i="1"/>
  <c r="W3209" i="1"/>
  <c r="Y3209" i="1"/>
  <c r="U3209" i="1"/>
  <c r="X3209" i="1"/>
  <c r="I3209" i="1"/>
  <c r="K3209" i="1"/>
  <c r="V3208" i="1"/>
  <c r="W3208" i="1"/>
  <c r="Y3208" i="1"/>
  <c r="U3208" i="1"/>
  <c r="X3208" i="1"/>
  <c r="I3208" i="1"/>
  <c r="K3208" i="1"/>
  <c r="V3207" i="1"/>
  <c r="W3207" i="1"/>
  <c r="Y3207" i="1"/>
  <c r="U3207" i="1"/>
  <c r="X3207" i="1"/>
  <c r="I3207" i="1"/>
  <c r="K3207" i="1"/>
  <c r="V3206" i="1"/>
  <c r="W3206" i="1"/>
  <c r="Y3206" i="1"/>
  <c r="U3206" i="1"/>
  <c r="X3206" i="1"/>
  <c r="I3206" i="1"/>
  <c r="K3206" i="1"/>
  <c r="V3205" i="1"/>
  <c r="W3205" i="1"/>
  <c r="Y3205" i="1"/>
  <c r="U3205" i="1"/>
  <c r="X3205" i="1"/>
  <c r="I3205" i="1"/>
  <c r="K3205" i="1"/>
  <c r="V3204" i="1"/>
  <c r="W3204" i="1"/>
  <c r="Y3204" i="1"/>
  <c r="U3204" i="1"/>
  <c r="X3204" i="1"/>
  <c r="I3204" i="1"/>
  <c r="K3204" i="1"/>
  <c r="V3203" i="1"/>
  <c r="W3203" i="1"/>
  <c r="Y3203" i="1"/>
  <c r="U3203" i="1"/>
  <c r="X3203" i="1"/>
  <c r="I3203" i="1"/>
  <c r="K3203" i="1"/>
  <c r="V3202" i="1"/>
  <c r="W3202" i="1"/>
  <c r="Y3202" i="1"/>
  <c r="U3202" i="1"/>
  <c r="X3202" i="1"/>
  <c r="I3202" i="1"/>
  <c r="K3202" i="1"/>
  <c r="V3201" i="1"/>
  <c r="W3201" i="1"/>
  <c r="Y3201" i="1"/>
  <c r="U3201" i="1"/>
  <c r="X3201" i="1"/>
  <c r="I3201" i="1"/>
  <c r="K3201" i="1"/>
  <c r="V3200" i="1"/>
  <c r="W3200" i="1"/>
  <c r="Y3200" i="1"/>
  <c r="U3200" i="1"/>
  <c r="X3200" i="1"/>
  <c r="I3200" i="1"/>
  <c r="K3200" i="1"/>
  <c r="V3199" i="1"/>
  <c r="W3199" i="1"/>
  <c r="Y3199" i="1"/>
  <c r="U3199" i="1"/>
  <c r="X3199" i="1"/>
  <c r="I3199" i="1"/>
  <c r="K3199" i="1"/>
  <c r="V3198" i="1"/>
  <c r="W3198" i="1"/>
  <c r="Y3198" i="1"/>
  <c r="U3198" i="1"/>
  <c r="X3198" i="1"/>
  <c r="I3198" i="1"/>
  <c r="K3198" i="1"/>
  <c r="V3197" i="1"/>
  <c r="W3197" i="1"/>
  <c r="Y3197" i="1"/>
  <c r="U3197" i="1"/>
  <c r="X3197" i="1"/>
  <c r="I3197" i="1"/>
  <c r="K3197" i="1"/>
  <c r="V3196" i="1"/>
  <c r="W3196" i="1"/>
  <c r="Y3196" i="1"/>
  <c r="U3196" i="1"/>
  <c r="X3196" i="1"/>
  <c r="I3196" i="1"/>
  <c r="K3196" i="1"/>
  <c r="V3195" i="1"/>
  <c r="W3195" i="1"/>
  <c r="Y3195" i="1"/>
  <c r="U3195" i="1"/>
  <c r="X3195" i="1"/>
  <c r="I3195" i="1"/>
  <c r="K3195" i="1"/>
  <c r="V3194" i="1"/>
  <c r="W3194" i="1"/>
  <c r="Y3194" i="1"/>
  <c r="U3194" i="1"/>
  <c r="X3194" i="1"/>
  <c r="I3194" i="1"/>
  <c r="K3194" i="1"/>
  <c r="V3193" i="1"/>
  <c r="W3193" i="1"/>
  <c r="Y3193" i="1"/>
  <c r="U3193" i="1"/>
  <c r="X3193" i="1"/>
  <c r="I3193" i="1"/>
  <c r="K3193" i="1"/>
  <c r="V3192" i="1"/>
  <c r="W3192" i="1"/>
  <c r="Y3192" i="1"/>
  <c r="U3192" i="1"/>
  <c r="X3192" i="1"/>
  <c r="I3192" i="1"/>
  <c r="K3192" i="1"/>
  <c r="V3191" i="1"/>
  <c r="W3191" i="1"/>
  <c r="Y3191" i="1"/>
  <c r="U3191" i="1"/>
  <c r="X3191" i="1"/>
  <c r="I3191" i="1"/>
  <c r="K3191" i="1"/>
  <c r="V3190" i="1"/>
  <c r="W3190" i="1"/>
  <c r="Y3190" i="1"/>
  <c r="U3190" i="1"/>
  <c r="X3190" i="1"/>
  <c r="I3190" i="1"/>
  <c r="K3190" i="1"/>
  <c r="V3189" i="1"/>
  <c r="W3189" i="1"/>
  <c r="Y3189" i="1"/>
  <c r="U3189" i="1"/>
  <c r="X3189" i="1"/>
  <c r="I3189" i="1"/>
  <c r="K3189" i="1"/>
  <c r="V3188" i="1"/>
  <c r="W3188" i="1"/>
  <c r="Y3188" i="1"/>
  <c r="U3188" i="1"/>
  <c r="X3188" i="1"/>
  <c r="I3188" i="1"/>
  <c r="K3188" i="1"/>
  <c r="V3187" i="1"/>
  <c r="W3187" i="1"/>
  <c r="Y3187" i="1"/>
  <c r="U3187" i="1"/>
  <c r="X3187" i="1"/>
  <c r="I3187" i="1"/>
  <c r="K3187" i="1"/>
  <c r="V3186" i="1"/>
  <c r="W3186" i="1"/>
  <c r="Y3186" i="1"/>
  <c r="U3186" i="1"/>
  <c r="X3186" i="1"/>
  <c r="I3186" i="1"/>
  <c r="K3186" i="1"/>
  <c r="V3185" i="1"/>
  <c r="W3185" i="1"/>
  <c r="Y3185" i="1"/>
  <c r="U3185" i="1"/>
  <c r="X3185" i="1"/>
  <c r="I3185" i="1"/>
  <c r="K3185" i="1"/>
  <c r="V3184" i="1"/>
  <c r="W3184" i="1"/>
  <c r="Y3184" i="1"/>
  <c r="U3184" i="1"/>
  <c r="X3184" i="1"/>
  <c r="I3184" i="1"/>
  <c r="K3184" i="1"/>
  <c r="V3183" i="1"/>
  <c r="W3183" i="1"/>
  <c r="Y3183" i="1"/>
  <c r="U3183" i="1"/>
  <c r="X3183" i="1"/>
  <c r="I3183" i="1"/>
  <c r="K3183" i="1"/>
  <c r="V3182" i="1"/>
  <c r="W3182" i="1"/>
  <c r="Y3182" i="1"/>
  <c r="U3182" i="1"/>
  <c r="X3182" i="1"/>
  <c r="I3182" i="1"/>
  <c r="K3182" i="1"/>
  <c r="V3181" i="1"/>
  <c r="W3181" i="1"/>
  <c r="Y3181" i="1"/>
  <c r="U3181" i="1"/>
  <c r="X3181" i="1"/>
  <c r="I3181" i="1"/>
  <c r="K3181" i="1"/>
  <c r="V3180" i="1"/>
  <c r="W3180" i="1"/>
  <c r="Y3180" i="1"/>
  <c r="U3180" i="1"/>
  <c r="X3180" i="1"/>
  <c r="I3180" i="1"/>
  <c r="K3180" i="1"/>
  <c r="V3179" i="1"/>
  <c r="W3179" i="1"/>
  <c r="Y3179" i="1"/>
  <c r="U3179" i="1"/>
  <c r="X3179" i="1"/>
  <c r="I3179" i="1"/>
  <c r="K3179" i="1"/>
  <c r="V3178" i="1"/>
  <c r="W3178" i="1"/>
  <c r="Y3178" i="1"/>
  <c r="U3178" i="1"/>
  <c r="X3178" i="1"/>
  <c r="I3178" i="1"/>
  <c r="V3177" i="1"/>
  <c r="W3177" i="1"/>
  <c r="Y3177" i="1"/>
  <c r="U3177" i="1"/>
  <c r="X3177" i="1"/>
  <c r="I3177" i="1"/>
  <c r="V3176" i="1"/>
  <c r="W3176" i="1"/>
  <c r="Y3176" i="1"/>
  <c r="U3176" i="1"/>
  <c r="X3176" i="1"/>
  <c r="I3176" i="1"/>
  <c r="V3175" i="1"/>
  <c r="W3175" i="1"/>
  <c r="Y3175" i="1"/>
  <c r="U3175" i="1"/>
  <c r="X3175" i="1"/>
  <c r="I3175" i="1"/>
  <c r="V3174" i="1"/>
  <c r="W3174" i="1"/>
  <c r="Y3174" i="1"/>
  <c r="U3174" i="1"/>
  <c r="X3174" i="1"/>
  <c r="I3174" i="1"/>
  <c r="V3173" i="1"/>
  <c r="W3173" i="1"/>
  <c r="Y3173" i="1"/>
  <c r="U3173" i="1"/>
  <c r="X3173" i="1"/>
  <c r="I3173" i="1"/>
  <c r="V3172" i="1"/>
  <c r="W3172" i="1"/>
  <c r="Y3172" i="1"/>
  <c r="U3172" i="1"/>
  <c r="X3172" i="1"/>
  <c r="I3172" i="1"/>
  <c r="V3171" i="1"/>
  <c r="W3171" i="1"/>
  <c r="Y3171" i="1"/>
  <c r="U3171" i="1"/>
  <c r="X3171" i="1"/>
  <c r="I3171" i="1"/>
  <c r="V3170" i="1"/>
  <c r="W3170" i="1"/>
  <c r="Y3170" i="1"/>
  <c r="U3170" i="1"/>
  <c r="X3170" i="1"/>
  <c r="I3170" i="1"/>
  <c r="V3169" i="1"/>
  <c r="W3169" i="1"/>
  <c r="Y3169" i="1"/>
  <c r="U3169" i="1"/>
  <c r="X3169" i="1"/>
  <c r="I3169" i="1"/>
  <c r="V3168" i="1"/>
  <c r="W3168" i="1"/>
  <c r="Y3168" i="1"/>
  <c r="U3168" i="1"/>
  <c r="X3168" i="1"/>
  <c r="I3168" i="1"/>
  <c r="V3167" i="1"/>
  <c r="W3167" i="1"/>
  <c r="Y3167" i="1"/>
  <c r="U3167" i="1"/>
  <c r="X3167" i="1"/>
  <c r="I3167" i="1"/>
  <c r="V3166" i="1"/>
  <c r="W3166" i="1"/>
  <c r="Y3166" i="1"/>
  <c r="U3166" i="1"/>
  <c r="X3166" i="1"/>
  <c r="I3166" i="1"/>
  <c r="V3165" i="1"/>
  <c r="W3165" i="1"/>
  <c r="Y3165" i="1"/>
  <c r="U3165" i="1"/>
  <c r="X3165" i="1"/>
  <c r="I3165" i="1"/>
  <c r="V3164" i="1"/>
  <c r="W3164" i="1"/>
  <c r="Y3164" i="1"/>
  <c r="U3164" i="1"/>
  <c r="X3164" i="1"/>
  <c r="I3164" i="1"/>
  <c r="V3163" i="1"/>
  <c r="W3163" i="1"/>
  <c r="Y3163" i="1"/>
  <c r="U3163" i="1"/>
  <c r="X3163" i="1"/>
  <c r="I3163" i="1"/>
  <c r="V3162" i="1"/>
  <c r="W3162" i="1"/>
  <c r="Y3162" i="1"/>
  <c r="U3162" i="1"/>
  <c r="X3162" i="1"/>
  <c r="I3162" i="1"/>
  <c r="V3161" i="1"/>
  <c r="W3161" i="1"/>
  <c r="Y3161" i="1"/>
  <c r="U3161" i="1"/>
  <c r="X3161" i="1"/>
  <c r="I3161" i="1"/>
  <c r="V3160" i="1"/>
  <c r="W3160" i="1"/>
  <c r="Y3160" i="1"/>
  <c r="U3160" i="1"/>
  <c r="X3160" i="1"/>
  <c r="I3160" i="1"/>
  <c r="V3159" i="1"/>
  <c r="W3159" i="1"/>
  <c r="Y3159" i="1"/>
  <c r="U3159" i="1"/>
  <c r="X3159" i="1"/>
  <c r="I3159" i="1"/>
  <c r="V3158" i="1"/>
  <c r="W3158" i="1"/>
  <c r="Y3158" i="1"/>
  <c r="U3158" i="1"/>
  <c r="X3158" i="1"/>
  <c r="I3158" i="1"/>
  <c r="V3157" i="1"/>
  <c r="W3157" i="1"/>
  <c r="Y3157" i="1"/>
  <c r="U3157" i="1"/>
  <c r="X3157" i="1"/>
  <c r="I3157" i="1"/>
  <c r="V3156" i="1"/>
  <c r="W3156" i="1"/>
  <c r="Y3156" i="1"/>
  <c r="U3156" i="1"/>
  <c r="X3156" i="1"/>
  <c r="I3156" i="1"/>
  <c r="V3155" i="1"/>
  <c r="W3155" i="1"/>
  <c r="Y3155" i="1"/>
  <c r="U3155" i="1"/>
  <c r="X3155" i="1"/>
  <c r="I3155" i="1"/>
  <c r="V3154" i="1"/>
  <c r="W3154" i="1"/>
  <c r="Y3154" i="1"/>
  <c r="U3154" i="1"/>
  <c r="X3154" i="1"/>
  <c r="I3154" i="1"/>
  <c r="V3153" i="1"/>
  <c r="W3153" i="1"/>
  <c r="Y3153" i="1"/>
  <c r="U3153" i="1"/>
  <c r="X3153" i="1"/>
  <c r="I3153" i="1"/>
  <c r="V3152" i="1"/>
  <c r="W3152" i="1"/>
  <c r="Y3152" i="1"/>
  <c r="U3152" i="1"/>
  <c r="X3152" i="1"/>
  <c r="I3152" i="1"/>
  <c r="V3151" i="1"/>
  <c r="W3151" i="1"/>
  <c r="Y3151" i="1"/>
  <c r="U3151" i="1"/>
  <c r="X3151" i="1"/>
  <c r="I3151" i="1"/>
  <c r="V3150" i="1"/>
  <c r="W3150" i="1"/>
  <c r="Y3150" i="1"/>
  <c r="U3150" i="1"/>
  <c r="X3150" i="1"/>
  <c r="I3150" i="1"/>
  <c r="V3149" i="1"/>
  <c r="W3149" i="1"/>
  <c r="Y3149" i="1"/>
  <c r="U3149" i="1"/>
  <c r="X3149" i="1"/>
  <c r="I3149" i="1"/>
  <c r="V3148" i="1"/>
  <c r="W3148" i="1"/>
  <c r="Y3148" i="1"/>
  <c r="U3148" i="1"/>
  <c r="X3148" i="1"/>
  <c r="I3148" i="1"/>
  <c r="V3147" i="1"/>
  <c r="W3147" i="1"/>
  <c r="Y3147" i="1"/>
  <c r="U3147" i="1"/>
  <c r="X3147" i="1"/>
  <c r="I3147" i="1"/>
  <c r="V3146" i="1"/>
  <c r="W3146" i="1"/>
  <c r="Y3146" i="1"/>
  <c r="U3146" i="1"/>
  <c r="X3146" i="1"/>
  <c r="I3146" i="1"/>
  <c r="V3145" i="1"/>
  <c r="W3145" i="1"/>
  <c r="Y3145" i="1"/>
  <c r="U3145" i="1"/>
  <c r="X3145" i="1"/>
  <c r="I3145" i="1"/>
  <c r="V3144" i="1"/>
  <c r="W3144" i="1"/>
  <c r="Y3144" i="1"/>
  <c r="U3144" i="1"/>
  <c r="X3144" i="1"/>
  <c r="I3144" i="1"/>
  <c r="V3143" i="1"/>
  <c r="W3143" i="1"/>
  <c r="Y3143" i="1"/>
  <c r="U3143" i="1"/>
  <c r="X3143" i="1"/>
  <c r="I3143" i="1"/>
  <c r="V3142" i="1"/>
  <c r="W3142" i="1"/>
  <c r="Y3142" i="1"/>
  <c r="U3142" i="1"/>
  <c r="X3142" i="1"/>
  <c r="I3142" i="1"/>
  <c r="V3141" i="1"/>
  <c r="W3141" i="1"/>
  <c r="Y3141" i="1"/>
  <c r="U3141" i="1"/>
  <c r="X3141" i="1"/>
  <c r="I3141" i="1"/>
  <c r="V3140" i="1"/>
  <c r="W3140" i="1"/>
  <c r="Y3140" i="1"/>
  <c r="U3140" i="1"/>
  <c r="X3140" i="1"/>
  <c r="I3140" i="1"/>
  <c r="V3139" i="1"/>
  <c r="W3139" i="1"/>
  <c r="Y3139" i="1"/>
  <c r="U3139" i="1"/>
  <c r="X3139" i="1"/>
  <c r="I3139" i="1"/>
  <c r="V3138" i="1"/>
  <c r="W3138" i="1"/>
  <c r="Y3138" i="1"/>
  <c r="U3138" i="1"/>
  <c r="X3138" i="1"/>
  <c r="I3138" i="1"/>
  <c r="V3137" i="1"/>
  <c r="W3137" i="1"/>
  <c r="Y3137" i="1"/>
  <c r="U3137" i="1"/>
  <c r="X3137" i="1"/>
  <c r="I3137" i="1"/>
  <c r="V3136" i="1"/>
  <c r="W3136" i="1"/>
  <c r="Y3136" i="1"/>
  <c r="U3136" i="1"/>
  <c r="X3136" i="1"/>
  <c r="I3136" i="1"/>
  <c r="V3135" i="1"/>
  <c r="W3135" i="1"/>
  <c r="Y3135" i="1"/>
  <c r="U3135" i="1"/>
  <c r="X3135" i="1"/>
  <c r="I3135" i="1"/>
  <c r="V3134" i="1"/>
  <c r="W3134" i="1"/>
  <c r="Y3134" i="1"/>
  <c r="U3134" i="1"/>
  <c r="X3134" i="1"/>
  <c r="I3134" i="1"/>
  <c r="V3133" i="1"/>
  <c r="W3133" i="1"/>
  <c r="Y3133" i="1"/>
  <c r="U3133" i="1"/>
  <c r="X3133" i="1"/>
  <c r="I3133" i="1"/>
  <c r="V3132" i="1"/>
  <c r="W3132" i="1"/>
  <c r="Y3132" i="1"/>
  <c r="U3132" i="1"/>
  <c r="X3132" i="1"/>
  <c r="I3132" i="1"/>
  <c r="V3131" i="1"/>
  <c r="W3131" i="1"/>
  <c r="Y3131" i="1"/>
  <c r="U3131" i="1"/>
  <c r="X3131" i="1"/>
  <c r="I3131" i="1"/>
  <c r="V3130" i="1"/>
  <c r="W3130" i="1"/>
  <c r="Y3130" i="1"/>
  <c r="U3130" i="1"/>
  <c r="X3130" i="1"/>
  <c r="I3130" i="1"/>
  <c r="K3130" i="1"/>
  <c r="V3129" i="1"/>
  <c r="W3129" i="1"/>
  <c r="Y3129" i="1"/>
  <c r="U3129" i="1"/>
  <c r="X3129" i="1"/>
  <c r="I3129" i="1"/>
  <c r="K3129" i="1"/>
  <c r="V3128" i="1"/>
  <c r="W3128" i="1"/>
  <c r="Y3128" i="1"/>
  <c r="U3128" i="1"/>
  <c r="X3128" i="1"/>
  <c r="I3128" i="1"/>
  <c r="K3128" i="1"/>
  <c r="V3127" i="1"/>
  <c r="W3127" i="1"/>
  <c r="Y3127" i="1"/>
  <c r="U3127" i="1"/>
  <c r="X3127" i="1"/>
  <c r="I3127" i="1"/>
  <c r="K3127" i="1"/>
  <c r="V3126" i="1"/>
  <c r="W3126" i="1"/>
  <c r="Y3126" i="1"/>
  <c r="U3126" i="1"/>
  <c r="X3126" i="1"/>
  <c r="I3126" i="1"/>
  <c r="K3126" i="1"/>
  <c r="V3125" i="1"/>
  <c r="W3125" i="1"/>
  <c r="Y3125" i="1"/>
  <c r="U3125" i="1"/>
  <c r="X3125" i="1"/>
  <c r="I3125" i="1"/>
  <c r="K3125" i="1"/>
  <c r="V3124" i="1"/>
  <c r="W3124" i="1"/>
  <c r="Y3124" i="1"/>
  <c r="U3124" i="1"/>
  <c r="X3124" i="1"/>
  <c r="I3124" i="1"/>
  <c r="K3124" i="1"/>
  <c r="V3123" i="1"/>
  <c r="W3123" i="1"/>
  <c r="Y3123" i="1"/>
  <c r="U3123" i="1"/>
  <c r="X3123" i="1"/>
  <c r="I3123" i="1"/>
  <c r="K3123" i="1"/>
  <c r="V3122" i="1"/>
  <c r="W3122" i="1"/>
  <c r="Y3122" i="1"/>
  <c r="U3122" i="1"/>
  <c r="X3122" i="1"/>
  <c r="I3122" i="1"/>
  <c r="K3122" i="1"/>
  <c r="V3121" i="1"/>
  <c r="W3121" i="1"/>
  <c r="Y3121" i="1"/>
  <c r="U3121" i="1"/>
  <c r="X3121" i="1"/>
  <c r="I3121" i="1"/>
  <c r="K3121" i="1"/>
  <c r="V3120" i="1"/>
  <c r="W3120" i="1"/>
  <c r="Y3120" i="1"/>
  <c r="U3120" i="1"/>
  <c r="X3120" i="1"/>
  <c r="I3120" i="1"/>
  <c r="K3120" i="1"/>
  <c r="V3119" i="1"/>
  <c r="W3119" i="1"/>
  <c r="Y3119" i="1"/>
  <c r="U3119" i="1"/>
  <c r="X3119" i="1"/>
  <c r="I3119" i="1"/>
  <c r="K3119" i="1"/>
  <c r="V3118" i="1"/>
  <c r="W3118" i="1"/>
  <c r="Y3118" i="1"/>
  <c r="U3118" i="1"/>
  <c r="X3118" i="1"/>
  <c r="I3118" i="1"/>
  <c r="K3118" i="1"/>
  <c r="V3117" i="1"/>
  <c r="W3117" i="1"/>
  <c r="Y3117" i="1"/>
  <c r="U3117" i="1"/>
  <c r="X3117" i="1"/>
  <c r="I3117" i="1"/>
  <c r="K3117" i="1"/>
  <c r="V3116" i="1"/>
  <c r="W3116" i="1"/>
  <c r="Y3116" i="1"/>
  <c r="U3116" i="1"/>
  <c r="X3116" i="1"/>
  <c r="I3116" i="1"/>
  <c r="K3116" i="1"/>
  <c r="V3115" i="1"/>
  <c r="W3115" i="1"/>
  <c r="Y3115" i="1"/>
  <c r="U3115" i="1"/>
  <c r="X3115" i="1"/>
  <c r="I3115" i="1"/>
  <c r="K3115" i="1"/>
  <c r="V3114" i="1"/>
  <c r="W3114" i="1"/>
  <c r="Y3114" i="1"/>
  <c r="U3114" i="1"/>
  <c r="X3114" i="1"/>
  <c r="I3114" i="1"/>
  <c r="K3114" i="1"/>
  <c r="V3113" i="1"/>
  <c r="W3113" i="1"/>
  <c r="Y3113" i="1"/>
  <c r="U3113" i="1"/>
  <c r="X3113" i="1"/>
  <c r="I3113" i="1"/>
  <c r="K3113" i="1"/>
  <c r="V3112" i="1"/>
  <c r="W3112" i="1"/>
  <c r="Y3112" i="1"/>
  <c r="U3112" i="1"/>
  <c r="X3112" i="1"/>
  <c r="I3112" i="1"/>
  <c r="K3112" i="1"/>
  <c r="V3111" i="1"/>
  <c r="W3111" i="1"/>
  <c r="Y3111" i="1"/>
  <c r="U3111" i="1"/>
  <c r="X3111" i="1"/>
  <c r="I3111" i="1"/>
  <c r="K3111" i="1"/>
  <c r="V3110" i="1"/>
  <c r="W3110" i="1"/>
  <c r="Y3110" i="1"/>
  <c r="U3110" i="1"/>
  <c r="X3110" i="1"/>
  <c r="I3110" i="1"/>
  <c r="K3110" i="1"/>
  <c r="V3109" i="1"/>
  <c r="W3109" i="1"/>
  <c r="Y3109" i="1"/>
  <c r="U3109" i="1"/>
  <c r="X3109" i="1"/>
  <c r="I3109" i="1"/>
  <c r="K3109" i="1"/>
  <c r="V3108" i="1"/>
  <c r="W3108" i="1"/>
  <c r="Y3108" i="1"/>
  <c r="U3108" i="1"/>
  <c r="X3108" i="1"/>
  <c r="I3108" i="1"/>
  <c r="K3108" i="1"/>
  <c r="V3107" i="1"/>
  <c r="W3107" i="1"/>
  <c r="Y3107" i="1"/>
  <c r="U3107" i="1"/>
  <c r="X3107" i="1"/>
  <c r="I3107" i="1"/>
  <c r="K3107" i="1"/>
  <c r="V3106" i="1"/>
  <c r="W3106" i="1"/>
  <c r="Y3106" i="1"/>
  <c r="U3106" i="1"/>
  <c r="X3106" i="1"/>
  <c r="I3106" i="1"/>
  <c r="K3106" i="1"/>
  <c r="V3105" i="1"/>
  <c r="W3105" i="1"/>
  <c r="Y3105" i="1"/>
  <c r="U3105" i="1"/>
  <c r="X3105" i="1"/>
  <c r="I3105" i="1"/>
  <c r="K3105" i="1"/>
  <c r="V3104" i="1"/>
  <c r="W3104" i="1"/>
  <c r="Y3104" i="1"/>
  <c r="U3104" i="1"/>
  <c r="X3104" i="1"/>
  <c r="I3104" i="1"/>
  <c r="K3104" i="1"/>
  <c r="V3103" i="1"/>
  <c r="W3103" i="1"/>
  <c r="Y3103" i="1"/>
  <c r="U3103" i="1"/>
  <c r="X3103" i="1"/>
  <c r="I3103" i="1"/>
  <c r="K3103" i="1"/>
  <c r="V3102" i="1"/>
  <c r="W3102" i="1"/>
  <c r="Y3102" i="1"/>
  <c r="U3102" i="1"/>
  <c r="X3102" i="1"/>
  <c r="I3102" i="1"/>
  <c r="K3102" i="1"/>
  <c r="V3101" i="1"/>
  <c r="W3101" i="1"/>
  <c r="Y3101" i="1"/>
  <c r="U3101" i="1"/>
  <c r="X3101" i="1"/>
  <c r="I3101" i="1"/>
  <c r="K3101" i="1"/>
  <c r="V3100" i="1"/>
  <c r="W3100" i="1"/>
  <c r="Y3100" i="1"/>
  <c r="U3100" i="1"/>
  <c r="X3100" i="1"/>
  <c r="I3100" i="1"/>
  <c r="K3100" i="1"/>
  <c r="V3099" i="1"/>
  <c r="W3099" i="1"/>
  <c r="Y3099" i="1"/>
  <c r="U3099" i="1"/>
  <c r="X3099" i="1"/>
  <c r="I3099" i="1"/>
  <c r="K3099" i="1"/>
  <c r="V3098" i="1"/>
  <c r="W3098" i="1"/>
  <c r="Y3098" i="1"/>
  <c r="U3098" i="1"/>
  <c r="X3098" i="1"/>
  <c r="I3098" i="1"/>
  <c r="K3098" i="1"/>
  <c r="V3097" i="1"/>
  <c r="W3097" i="1"/>
  <c r="Y3097" i="1"/>
  <c r="U3097" i="1"/>
  <c r="X3097" i="1"/>
  <c r="I3097" i="1"/>
  <c r="K3097" i="1"/>
  <c r="V3096" i="1"/>
  <c r="W3096" i="1"/>
  <c r="Y3096" i="1"/>
  <c r="U3096" i="1"/>
  <c r="X3096" i="1"/>
  <c r="I3096" i="1"/>
  <c r="K3096" i="1"/>
  <c r="V3095" i="1"/>
  <c r="W3095" i="1"/>
  <c r="Y3095" i="1"/>
  <c r="U3095" i="1"/>
  <c r="X3095" i="1"/>
  <c r="I3095" i="1"/>
  <c r="K3095" i="1"/>
  <c r="V3094" i="1"/>
  <c r="W3094" i="1"/>
  <c r="Y3094" i="1"/>
  <c r="U3094" i="1"/>
  <c r="X3094" i="1"/>
  <c r="I3094" i="1"/>
  <c r="K3094" i="1"/>
  <c r="V3093" i="1"/>
  <c r="W3093" i="1"/>
  <c r="Y3093" i="1"/>
  <c r="U3093" i="1"/>
  <c r="X3093" i="1"/>
  <c r="I3093" i="1"/>
  <c r="K3093" i="1"/>
  <c r="V3092" i="1"/>
  <c r="W3092" i="1"/>
  <c r="Y3092" i="1"/>
  <c r="U3092" i="1"/>
  <c r="X3092" i="1"/>
  <c r="I3092" i="1"/>
  <c r="K3092" i="1"/>
  <c r="V3091" i="1"/>
  <c r="W3091" i="1"/>
  <c r="Y3091" i="1"/>
  <c r="U3091" i="1"/>
  <c r="X3091" i="1"/>
  <c r="I3091" i="1"/>
  <c r="K3091" i="1"/>
  <c r="V3090" i="1"/>
  <c r="W3090" i="1"/>
  <c r="Y3090" i="1"/>
  <c r="U3090" i="1"/>
  <c r="X3090" i="1"/>
  <c r="I3090" i="1"/>
  <c r="K3090" i="1"/>
  <c r="V3089" i="1"/>
  <c r="W3089" i="1"/>
  <c r="Y3089" i="1"/>
  <c r="U3089" i="1"/>
  <c r="X3089" i="1"/>
  <c r="I3089" i="1"/>
  <c r="K3089" i="1"/>
  <c r="V3088" i="1"/>
  <c r="W3088" i="1"/>
  <c r="Y3088" i="1"/>
  <c r="U3088" i="1"/>
  <c r="X3088" i="1"/>
  <c r="I3088" i="1"/>
  <c r="K3088" i="1"/>
  <c r="V3087" i="1"/>
  <c r="W3087" i="1"/>
  <c r="Y3087" i="1"/>
  <c r="U3087" i="1"/>
  <c r="X3087" i="1"/>
  <c r="I3087" i="1"/>
  <c r="K3087" i="1"/>
  <c r="V3086" i="1"/>
  <c r="W3086" i="1"/>
  <c r="Y3086" i="1"/>
  <c r="U3086" i="1"/>
  <c r="X3086" i="1"/>
  <c r="I3086" i="1"/>
  <c r="K3086" i="1"/>
  <c r="V3085" i="1"/>
  <c r="W3085" i="1"/>
  <c r="Y3085" i="1"/>
  <c r="U3085" i="1"/>
  <c r="X3085" i="1"/>
  <c r="I3085" i="1"/>
  <c r="K3085" i="1"/>
  <c r="V3084" i="1"/>
  <c r="W3084" i="1"/>
  <c r="Y3084" i="1"/>
  <c r="U3084" i="1"/>
  <c r="X3084" i="1"/>
  <c r="I3084" i="1"/>
  <c r="K3084" i="1"/>
  <c r="V3083" i="1"/>
  <c r="W3083" i="1"/>
  <c r="Y3083" i="1"/>
  <c r="U3083" i="1"/>
  <c r="X3083" i="1"/>
  <c r="I3083" i="1"/>
  <c r="K3083" i="1"/>
  <c r="V3082" i="1"/>
  <c r="W3082" i="1"/>
  <c r="Y3082" i="1"/>
  <c r="U3082" i="1"/>
  <c r="X3082" i="1"/>
  <c r="I3082" i="1"/>
  <c r="K3082" i="1"/>
  <c r="V3081" i="1"/>
  <c r="W3081" i="1"/>
  <c r="Y3081" i="1"/>
  <c r="U3081" i="1"/>
  <c r="X3081" i="1"/>
  <c r="I3081" i="1"/>
  <c r="K3081" i="1"/>
  <c r="V3080" i="1"/>
  <c r="W3080" i="1"/>
  <c r="Y3080" i="1"/>
  <c r="U3080" i="1"/>
  <c r="X3080" i="1"/>
  <c r="I3080" i="1"/>
  <c r="K3080" i="1"/>
  <c r="V3079" i="1"/>
  <c r="W3079" i="1"/>
  <c r="Y3079" i="1"/>
  <c r="U3079" i="1"/>
  <c r="X3079" i="1"/>
  <c r="I3079" i="1"/>
  <c r="K3079" i="1"/>
  <c r="V3078" i="1"/>
  <c r="W3078" i="1"/>
  <c r="Y3078" i="1"/>
  <c r="U3078" i="1"/>
  <c r="X3078" i="1"/>
  <c r="I3078" i="1"/>
  <c r="K3078" i="1"/>
  <c r="V3077" i="1"/>
  <c r="W3077" i="1"/>
  <c r="Y3077" i="1"/>
  <c r="U3077" i="1"/>
  <c r="X3077" i="1"/>
  <c r="I3077" i="1"/>
  <c r="K3077" i="1"/>
  <c r="V3076" i="1"/>
  <c r="W3076" i="1"/>
  <c r="Y3076" i="1"/>
  <c r="U3076" i="1"/>
  <c r="X3076" i="1"/>
  <c r="I3076" i="1"/>
  <c r="K3076" i="1"/>
  <c r="V3075" i="1"/>
  <c r="W3075" i="1"/>
  <c r="Y3075" i="1"/>
  <c r="U3075" i="1"/>
  <c r="X3075" i="1"/>
  <c r="I3075" i="1"/>
  <c r="K3075" i="1"/>
  <c r="V3074" i="1"/>
  <c r="W3074" i="1"/>
  <c r="Y3074" i="1"/>
  <c r="U3074" i="1"/>
  <c r="X3074" i="1"/>
  <c r="I3074" i="1"/>
  <c r="K3074" i="1"/>
  <c r="V3073" i="1"/>
  <c r="W3073" i="1"/>
  <c r="Y3073" i="1"/>
  <c r="U3073" i="1"/>
  <c r="X3073" i="1"/>
  <c r="I3073" i="1"/>
  <c r="K3073" i="1"/>
  <c r="V3072" i="1"/>
  <c r="W3072" i="1"/>
  <c r="Y3072" i="1"/>
  <c r="U3072" i="1"/>
  <c r="X3072" i="1"/>
  <c r="I3072" i="1"/>
  <c r="K3072" i="1"/>
  <c r="V3071" i="1"/>
  <c r="W3071" i="1"/>
  <c r="Y3071" i="1"/>
  <c r="U3071" i="1"/>
  <c r="X3071" i="1"/>
  <c r="I3071" i="1"/>
  <c r="K3071" i="1"/>
  <c r="V3070" i="1"/>
  <c r="W3070" i="1"/>
  <c r="Y3070" i="1"/>
  <c r="U3070" i="1"/>
  <c r="X3070" i="1"/>
  <c r="I3070" i="1"/>
  <c r="K3070" i="1"/>
  <c r="V3069" i="1"/>
  <c r="W3069" i="1"/>
  <c r="Y3069" i="1"/>
  <c r="U3069" i="1"/>
  <c r="X3069" i="1"/>
  <c r="I3069" i="1"/>
  <c r="K3069" i="1"/>
  <c r="V3068" i="1"/>
  <c r="W3068" i="1"/>
  <c r="Y3068" i="1"/>
  <c r="U3068" i="1"/>
  <c r="X3068" i="1"/>
  <c r="I3068" i="1"/>
  <c r="K3068" i="1"/>
  <c r="V3067" i="1"/>
  <c r="W3067" i="1"/>
  <c r="Y3067" i="1"/>
  <c r="U3067" i="1"/>
  <c r="X3067" i="1"/>
  <c r="I3067" i="1"/>
  <c r="K3067" i="1"/>
  <c r="V3066" i="1"/>
  <c r="W3066" i="1"/>
  <c r="Y3066" i="1"/>
  <c r="U3066" i="1"/>
  <c r="X3066" i="1"/>
  <c r="I3066" i="1"/>
  <c r="K3066" i="1"/>
  <c r="V3065" i="1"/>
  <c r="W3065" i="1"/>
  <c r="Y3065" i="1"/>
  <c r="U3065" i="1"/>
  <c r="X3065" i="1"/>
  <c r="I3065" i="1"/>
  <c r="K3065" i="1"/>
  <c r="V3064" i="1"/>
  <c r="W3064" i="1"/>
  <c r="Y3064" i="1"/>
  <c r="U3064" i="1"/>
  <c r="X3064" i="1"/>
  <c r="I3064" i="1"/>
  <c r="K3064" i="1"/>
  <c r="V3063" i="1"/>
  <c r="W3063" i="1"/>
  <c r="Y3063" i="1"/>
  <c r="U3063" i="1"/>
  <c r="X3063" i="1"/>
  <c r="I3063" i="1"/>
  <c r="K3063" i="1"/>
  <c r="V3062" i="1"/>
  <c r="W3062" i="1"/>
  <c r="Y3062" i="1"/>
  <c r="U3062" i="1"/>
  <c r="X3062" i="1"/>
  <c r="I3062" i="1"/>
  <c r="K3062" i="1"/>
  <c r="V3061" i="1"/>
  <c r="W3061" i="1"/>
  <c r="Y3061" i="1"/>
  <c r="U3061" i="1"/>
  <c r="X3061" i="1"/>
  <c r="I3061" i="1"/>
  <c r="K3061" i="1"/>
  <c r="V3060" i="1"/>
  <c r="W3060" i="1"/>
  <c r="Y3060" i="1"/>
  <c r="U3060" i="1"/>
  <c r="X3060" i="1"/>
  <c r="I3060" i="1"/>
  <c r="K3060" i="1"/>
  <c r="V3059" i="1"/>
  <c r="W3059" i="1"/>
  <c r="Y3059" i="1"/>
  <c r="U3059" i="1"/>
  <c r="X3059" i="1"/>
  <c r="I3059" i="1"/>
  <c r="K3059" i="1"/>
  <c r="V3058" i="1"/>
  <c r="W3058" i="1"/>
  <c r="Y3058" i="1"/>
  <c r="U3058" i="1"/>
  <c r="X3058" i="1"/>
  <c r="I3058" i="1"/>
  <c r="K3058" i="1"/>
  <c r="V3057" i="1"/>
  <c r="W3057" i="1"/>
  <c r="Y3057" i="1"/>
  <c r="U3057" i="1"/>
  <c r="X3057" i="1"/>
  <c r="I3057" i="1"/>
  <c r="K3057" i="1"/>
  <c r="V3056" i="1"/>
  <c r="W3056" i="1"/>
  <c r="Y3056" i="1"/>
  <c r="U3056" i="1"/>
  <c r="X3056" i="1"/>
  <c r="I3056" i="1"/>
  <c r="K3056" i="1"/>
  <c r="V3055" i="1"/>
  <c r="W3055" i="1"/>
  <c r="Y3055" i="1"/>
  <c r="U3055" i="1"/>
  <c r="X3055" i="1"/>
  <c r="I3055" i="1"/>
  <c r="K3055" i="1"/>
  <c r="V3054" i="1"/>
  <c r="W3054" i="1"/>
  <c r="Y3054" i="1"/>
  <c r="U3054" i="1"/>
  <c r="X3054" i="1"/>
  <c r="I3054" i="1"/>
  <c r="K3054" i="1"/>
  <c r="V3053" i="1"/>
  <c r="W3053" i="1"/>
  <c r="Y3053" i="1"/>
  <c r="U3053" i="1"/>
  <c r="X3053" i="1"/>
  <c r="I3053" i="1"/>
  <c r="K3053" i="1"/>
  <c r="V3052" i="1"/>
  <c r="W3052" i="1"/>
  <c r="Y3052" i="1"/>
  <c r="U3052" i="1"/>
  <c r="X3052" i="1"/>
  <c r="I3052" i="1"/>
  <c r="K3052" i="1"/>
  <c r="V3051" i="1"/>
  <c r="W3051" i="1"/>
  <c r="Y3051" i="1"/>
  <c r="U3051" i="1"/>
  <c r="X3051" i="1"/>
  <c r="I3051" i="1"/>
  <c r="K3051" i="1"/>
  <c r="V3050" i="1"/>
  <c r="W3050" i="1"/>
  <c r="Y3050" i="1"/>
  <c r="U3050" i="1"/>
  <c r="X3050" i="1"/>
  <c r="I3050" i="1"/>
  <c r="K3050" i="1"/>
  <c r="V3049" i="1"/>
  <c r="W3049" i="1"/>
  <c r="Y3049" i="1"/>
  <c r="U3049" i="1"/>
  <c r="X3049" i="1"/>
  <c r="I3049" i="1"/>
  <c r="K3049" i="1"/>
  <c r="V3048" i="1"/>
  <c r="W3048" i="1"/>
  <c r="Y3048" i="1"/>
  <c r="U3048" i="1"/>
  <c r="X3048" i="1"/>
  <c r="I3048" i="1"/>
  <c r="K3048" i="1"/>
  <c r="V3047" i="1"/>
  <c r="W3047" i="1"/>
  <c r="Y3047" i="1"/>
  <c r="U3047" i="1"/>
  <c r="X3047" i="1"/>
  <c r="I3047" i="1"/>
  <c r="K3047" i="1"/>
  <c r="V3046" i="1"/>
  <c r="W3046" i="1"/>
  <c r="Y3046" i="1"/>
  <c r="U3046" i="1"/>
  <c r="X3046" i="1"/>
  <c r="I3046" i="1"/>
  <c r="K3046" i="1"/>
  <c r="V3045" i="1"/>
  <c r="W3045" i="1"/>
  <c r="Y3045" i="1"/>
  <c r="U3045" i="1"/>
  <c r="X3045" i="1"/>
  <c r="I3045" i="1"/>
  <c r="K3045" i="1"/>
  <c r="V3044" i="1"/>
  <c r="W3044" i="1"/>
  <c r="Y3044" i="1"/>
  <c r="U3044" i="1"/>
  <c r="X3044" i="1"/>
  <c r="I3044" i="1"/>
  <c r="K3044" i="1"/>
  <c r="V3043" i="1"/>
  <c r="W3043" i="1"/>
  <c r="Y3043" i="1"/>
  <c r="U3043" i="1"/>
  <c r="X3043" i="1"/>
  <c r="I3043" i="1"/>
  <c r="K3043" i="1"/>
  <c r="V3042" i="1"/>
  <c r="W3042" i="1"/>
  <c r="Y3042" i="1"/>
  <c r="U3042" i="1"/>
  <c r="X3042" i="1"/>
  <c r="I3042" i="1"/>
  <c r="K3042" i="1"/>
  <c r="V3041" i="1"/>
  <c r="W3041" i="1"/>
  <c r="Y3041" i="1"/>
  <c r="U3041" i="1"/>
  <c r="X3041" i="1"/>
  <c r="I3041" i="1"/>
  <c r="K3041" i="1"/>
  <c r="V3040" i="1"/>
  <c r="W3040" i="1"/>
  <c r="Y3040" i="1"/>
  <c r="U3040" i="1"/>
  <c r="X3040" i="1"/>
  <c r="I3040" i="1"/>
  <c r="K3040" i="1"/>
  <c r="V3039" i="1"/>
  <c r="W3039" i="1"/>
  <c r="Y3039" i="1"/>
  <c r="U3039" i="1"/>
  <c r="X3039" i="1"/>
  <c r="I3039" i="1"/>
  <c r="K3039" i="1"/>
  <c r="V3038" i="1"/>
  <c r="W3038" i="1"/>
  <c r="Y3038" i="1"/>
  <c r="U3038" i="1"/>
  <c r="X3038" i="1"/>
  <c r="I3038" i="1"/>
  <c r="K3038" i="1"/>
  <c r="V3037" i="1"/>
  <c r="W3037" i="1"/>
  <c r="Y3037" i="1"/>
  <c r="U3037" i="1"/>
  <c r="X3037" i="1"/>
  <c r="I3037" i="1"/>
  <c r="K3037" i="1"/>
  <c r="V3036" i="1"/>
  <c r="W3036" i="1"/>
  <c r="Y3036" i="1"/>
  <c r="U3036" i="1"/>
  <c r="X3036" i="1"/>
  <c r="I3036" i="1"/>
  <c r="K3036" i="1"/>
  <c r="V3035" i="1"/>
  <c r="W3035" i="1"/>
  <c r="Y3035" i="1"/>
  <c r="U3035" i="1"/>
  <c r="X3035" i="1"/>
  <c r="I3035" i="1"/>
  <c r="K3035" i="1"/>
  <c r="V3034" i="1"/>
  <c r="W3034" i="1"/>
  <c r="Y3034" i="1"/>
  <c r="U3034" i="1"/>
  <c r="X3034" i="1"/>
  <c r="I3034" i="1"/>
  <c r="K3034" i="1"/>
  <c r="V3033" i="1"/>
  <c r="W3033" i="1"/>
  <c r="Y3033" i="1"/>
  <c r="U3033" i="1"/>
  <c r="X3033" i="1"/>
  <c r="I3033" i="1"/>
  <c r="K3033" i="1"/>
  <c r="V3032" i="1"/>
  <c r="W3032" i="1"/>
  <c r="Y3032" i="1"/>
  <c r="U3032" i="1"/>
  <c r="X3032" i="1"/>
  <c r="I3032" i="1"/>
  <c r="K3032" i="1"/>
  <c r="V3031" i="1"/>
  <c r="W3031" i="1"/>
  <c r="Y3031" i="1"/>
  <c r="U3031" i="1"/>
  <c r="X3031" i="1"/>
  <c r="I3031" i="1"/>
  <c r="K3031" i="1"/>
  <c r="V3030" i="1"/>
  <c r="W3030" i="1"/>
  <c r="Y3030" i="1"/>
  <c r="U3030" i="1"/>
  <c r="X3030" i="1"/>
  <c r="I3030" i="1"/>
  <c r="K3030" i="1"/>
  <c r="V3029" i="1"/>
  <c r="W3029" i="1"/>
  <c r="Y3029" i="1"/>
  <c r="U3029" i="1"/>
  <c r="X3029" i="1"/>
  <c r="I3029" i="1"/>
  <c r="K3029" i="1"/>
  <c r="V3028" i="1"/>
  <c r="W3028" i="1"/>
  <c r="Y3028" i="1"/>
  <c r="U3028" i="1"/>
  <c r="X3028" i="1"/>
  <c r="I3028" i="1"/>
  <c r="K3028" i="1"/>
  <c r="V3027" i="1"/>
  <c r="W3027" i="1"/>
  <c r="Y3027" i="1"/>
  <c r="U3027" i="1"/>
  <c r="X3027" i="1"/>
  <c r="I3027" i="1"/>
  <c r="K3027" i="1"/>
  <c r="V3026" i="1"/>
  <c r="W3026" i="1"/>
  <c r="Y3026" i="1"/>
  <c r="U3026" i="1"/>
  <c r="X3026" i="1"/>
  <c r="I3026" i="1"/>
  <c r="K3026" i="1"/>
  <c r="V3025" i="1"/>
  <c r="W3025" i="1"/>
  <c r="Y3025" i="1"/>
  <c r="U3025" i="1"/>
  <c r="X3025" i="1"/>
  <c r="I3025" i="1"/>
  <c r="K3025" i="1"/>
  <c r="V3024" i="1"/>
  <c r="W3024" i="1"/>
  <c r="Y3024" i="1"/>
  <c r="U3024" i="1"/>
  <c r="X3024" i="1"/>
  <c r="I3024" i="1"/>
  <c r="K3024" i="1"/>
  <c r="V3023" i="1"/>
  <c r="W3023" i="1"/>
  <c r="Y3023" i="1"/>
  <c r="U3023" i="1"/>
  <c r="X3023" i="1"/>
  <c r="I3023" i="1"/>
  <c r="K3023" i="1"/>
  <c r="V3022" i="1"/>
  <c r="W3022" i="1"/>
  <c r="Y3022" i="1"/>
  <c r="U3022" i="1"/>
  <c r="X3022" i="1"/>
  <c r="I3022" i="1"/>
  <c r="K3022" i="1"/>
  <c r="V3021" i="1"/>
  <c r="W3021" i="1"/>
  <c r="Y3021" i="1"/>
  <c r="U3021" i="1"/>
  <c r="X3021" i="1"/>
  <c r="I3021" i="1"/>
  <c r="K3021" i="1"/>
  <c r="V3020" i="1"/>
  <c r="W3020" i="1"/>
  <c r="Y3020" i="1"/>
  <c r="U3020" i="1"/>
  <c r="X3020" i="1"/>
  <c r="I3020" i="1"/>
  <c r="K3020" i="1"/>
  <c r="V3019" i="1"/>
  <c r="W3019" i="1"/>
  <c r="Y3019" i="1"/>
  <c r="U3019" i="1"/>
  <c r="X3019" i="1"/>
  <c r="I3019" i="1"/>
  <c r="K3019" i="1"/>
  <c r="V3018" i="1"/>
  <c r="W3018" i="1"/>
  <c r="Y3018" i="1"/>
  <c r="U3018" i="1"/>
  <c r="X3018" i="1"/>
  <c r="I3018" i="1"/>
  <c r="K3018" i="1"/>
  <c r="V3017" i="1"/>
  <c r="W3017" i="1"/>
  <c r="Y3017" i="1"/>
  <c r="U3017" i="1"/>
  <c r="X3017" i="1"/>
  <c r="I3017" i="1"/>
  <c r="K3017" i="1"/>
  <c r="V3016" i="1"/>
  <c r="W3016" i="1"/>
  <c r="Y3016" i="1"/>
  <c r="U3016" i="1"/>
  <c r="X3016" i="1"/>
  <c r="I3016" i="1"/>
  <c r="K3016" i="1"/>
  <c r="V3015" i="1"/>
  <c r="W3015" i="1"/>
  <c r="Y3015" i="1"/>
  <c r="U3015" i="1"/>
  <c r="X3015" i="1"/>
  <c r="I3015" i="1"/>
  <c r="K3015" i="1"/>
  <c r="V3014" i="1"/>
  <c r="W3014" i="1"/>
  <c r="Y3014" i="1"/>
  <c r="U3014" i="1"/>
  <c r="X3014" i="1"/>
  <c r="I3014" i="1"/>
  <c r="K3014" i="1"/>
  <c r="V3013" i="1"/>
  <c r="W3013" i="1"/>
  <c r="Y3013" i="1"/>
  <c r="U3013" i="1"/>
  <c r="X3013" i="1"/>
  <c r="I3013" i="1"/>
  <c r="K3013" i="1"/>
  <c r="V3012" i="1"/>
  <c r="W3012" i="1"/>
  <c r="Y3012" i="1"/>
  <c r="U3012" i="1"/>
  <c r="X3012" i="1"/>
  <c r="I3012" i="1"/>
  <c r="K3012" i="1"/>
  <c r="V3011" i="1"/>
  <c r="W3011" i="1"/>
  <c r="Y3011" i="1"/>
  <c r="U3011" i="1"/>
  <c r="X3011" i="1"/>
  <c r="I3011" i="1"/>
  <c r="K3011" i="1"/>
  <c r="V3010" i="1"/>
  <c r="W3010" i="1"/>
  <c r="Y3010" i="1"/>
  <c r="U3010" i="1"/>
  <c r="X3010" i="1"/>
  <c r="I3010" i="1"/>
  <c r="K3010" i="1"/>
  <c r="V3009" i="1"/>
  <c r="W3009" i="1"/>
  <c r="Y3009" i="1"/>
  <c r="U3009" i="1"/>
  <c r="X3009" i="1"/>
  <c r="I3009" i="1"/>
  <c r="K3009" i="1"/>
  <c r="V3008" i="1"/>
  <c r="W3008" i="1"/>
  <c r="Y3008" i="1"/>
  <c r="U3008" i="1"/>
  <c r="X3008" i="1"/>
  <c r="I3008" i="1"/>
  <c r="K3008" i="1"/>
  <c r="V3007" i="1"/>
  <c r="W3007" i="1"/>
  <c r="Y3007" i="1"/>
  <c r="U3007" i="1"/>
  <c r="X3007" i="1"/>
  <c r="I3007" i="1"/>
  <c r="K3007" i="1"/>
  <c r="V3006" i="1"/>
  <c r="W3006" i="1"/>
  <c r="Y3006" i="1"/>
  <c r="U3006" i="1"/>
  <c r="X3006" i="1"/>
  <c r="I3006" i="1"/>
  <c r="K3006" i="1"/>
  <c r="V3005" i="1"/>
  <c r="W3005" i="1"/>
  <c r="Y3005" i="1"/>
  <c r="U3005" i="1"/>
  <c r="X3005" i="1"/>
  <c r="I3005" i="1"/>
  <c r="K3005" i="1"/>
  <c r="V3004" i="1"/>
  <c r="W3004" i="1"/>
  <c r="Y3004" i="1"/>
  <c r="U3004" i="1"/>
  <c r="X3004" i="1"/>
  <c r="I3004" i="1"/>
  <c r="K3004" i="1"/>
  <c r="V3003" i="1"/>
  <c r="W3003" i="1"/>
  <c r="Y3003" i="1"/>
  <c r="U3003" i="1"/>
  <c r="X3003" i="1"/>
  <c r="I3003" i="1"/>
  <c r="K3003" i="1"/>
  <c r="V3002" i="1"/>
  <c r="W3002" i="1"/>
  <c r="Y3002" i="1"/>
  <c r="U3002" i="1"/>
  <c r="X3002" i="1"/>
  <c r="I3002" i="1"/>
  <c r="K3002" i="1"/>
  <c r="V3001" i="1"/>
  <c r="W3001" i="1"/>
  <c r="Y3001" i="1"/>
  <c r="U3001" i="1"/>
  <c r="X3001" i="1"/>
  <c r="I3001" i="1"/>
  <c r="K3001" i="1"/>
  <c r="V3000" i="1"/>
  <c r="W3000" i="1"/>
  <c r="Y3000" i="1"/>
  <c r="U3000" i="1"/>
  <c r="X3000" i="1"/>
  <c r="I3000" i="1"/>
  <c r="K3000" i="1"/>
  <c r="V2999" i="1"/>
  <c r="W2999" i="1"/>
  <c r="Y2999" i="1"/>
  <c r="U2999" i="1"/>
  <c r="X2999" i="1"/>
  <c r="I2999" i="1"/>
  <c r="K2999" i="1"/>
  <c r="V2998" i="1"/>
  <c r="W2998" i="1"/>
  <c r="Y2998" i="1"/>
  <c r="U2998" i="1"/>
  <c r="X2998" i="1"/>
  <c r="I2998" i="1"/>
  <c r="K2998" i="1"/>
  <c r="V2997" i="1"/>
  <c r="W2997" i="1"/>
  <c r="Y2997" i="1"/>
  <c r="U2997" i="1"/>
  <c r="X2997" i="1"/>
  <c r="I2997" i="1"/>
  <c r="K2997" i="1"/>
  <c r="V2996" i="1"/>
  <c r="W2996" i="1"/>
  <c r="Y2996" i="1"/>
  <c r="U2996" i="1"/>
  <c r="X2996" i="1"/>
  <c r="I2996" i="1"/>
  <c r="K2996" i="1"/>
  <c r="V2995" i="1"/>
  <c r="W2995" i="1"/>
  <c r="Y2995" i="1"/>
  <c r="U2995" i="1"/>
  <c r="X2995" i="1"/>
  <c r="I2995" i="1"/>
  <c r="K2995" i="1"/>
  <c r="V2994" i="1"/>
  <c r="W2994" i="1"/>
  <c r="Y2994" i="1"/>
  <c r="U2994" i="1"/>
  <c r="X2994" i="1"/>
  <c r="I2994" i="1"/>
  <c r="K2994" i="1"/>
  <c r="V2993" i="1"/>
  <c r="W2993" i="1"/>
  <c r="Y2993" i="1"/>
  <c r="U2993" i="1"/>
  <c r="X2993" i="1"/>
  <c r="I2993" i="1"/>
  <c r="K2993" i="1"/>
  <c r="V2992" i="1"/>
  <c r="W2992" i="1"/>
  <c r="Y2992" i="1"/>
  <c r="U2992" i="1"/>
  <c r="X2992" i="1"/>
  <c r="I2992" i="1"/>
  <c r="K2992" i="1"/>
  <c r="V2991" i="1"/>
  <c r="W2991" i="1"/>
  <c r="Y2991" i="1"/>
  <c r="U2991" i="1"/>
  <c r="X2991" i="1"/>
  <c r="I2991" i="1"/>
  <c r="K2991" i="1"/>
  <c r="V2990" i="1"/>
  <c r="W2990" i="1"/>
  <c r="Y2990" i="1"/>
  <c r="U2990" i="1"/>
  <c r="X2990" i="1"/>
  <c r="I2990" i="1"/>
  <c r="K2990" i="1"/>
  <c r="V2989" i="1"/>
  <c r="W2989" i="1"/>
  <c r="Y2989" i="1"/>
  <c r="U2989" i="1"/>
  <c r="X2989" i="1"/>
  <c r="I2989" i="1"/>
  <c r="K2989" i="1"/>
  <c r="V2988" i="1"/>
  <c r="W2988" i="1"/>
  <c r="Y2988" i="1"/>
  <c r="U2988" i="1"/>
  <c r="X2988" i="1"/>
  <c r="I2988" i="1"/>
  <c r="K2988" i="1"/>
  <c r="V2987" i="1"/>
  <c r="W2987" i="1"/>
  <c r="Y2987" i="1"/>
  <c r="U2987" i="1"/>
  <c r="X2987" i="1"/>
  <c r="I2987" i="1"/>
  <c r="K2987" i="1"/>
  <c r="V2986" i="1"/>
  <c r="W2986" i="1"/>
  <c r="Y2986" i="1"/>
  <c r="U2986" i="1"/>
  <c r="X2986" i="1"/>
  <c r="I2986" i="1"/>
  <c r="K2986" i="1"/>
  <c r="V2985" i="1"/>
  <c r="W2985" i="1"/>
  <c r="Y2985" i="1"/>
  <c r="U2985" i="1"/>
  <c r="X2985" i="1"/>
  <c r="I2985" i="1"/>
  <c r="K2985" i="1"/>
  <c r="V2984" i="1"/>
  <c r="W2984" i="1"/>
  <c r="Y2984" i="1"/>
  <c r="U2984" i="1"/>
  <c r="X2984" i="1"/>
  <c r="I2984" i="1"/>
  <c r="K2984" i="1"/>
  <c r="V2983" i="1"/>
  <c r="W2983" i="1"/>
  <c r="Y2983" i="1"/>
  <c r="U2983" i="1"/>
  <c r="X2983" i="1"/>
  <c r="I2983" i="1"/>
  <c r="K2983" i="1"/>
  <c r="V2982" i="1"/>
  <c r="W2982" i="1"/>
  <c r="Y2982" i="1"/>
  <c r="U2982" i="1"/>
  <c r="X2982" i="1"/>
  <c r="I2982" i="1"/>
  <c r="K2982" i="1"/>
  <c r="V2981" i="1"/>
  <c r="W2981" i="1"/>
  <c r="Y2981" i="1"/>
  <c r="U2981" i="1"/>
  <c r="X2981" i="1"/>
  <c r="I2981" i="1"/>
  <c r="K2981" i="1"/>
  <c r="V2980" i="1"/>
  <c r="W2980" i="1"/>
  <c r="Y2980" i="1"/>
  <c r="U2980" i="1"/>
  <c r="X2980" i="1"/>
  <c r="I2980" i="1"/>
  <c r="K2980" i="1"/>
  <c r="V2979" i="1"/>
  <c r="W2979" i="1"/>
  <c r="Y2979" i="1"/>
  <c r="U2979" i="1"/>
  <c r="X2979" i="1"/>
  <c r="I2979" i="1"/>
  <c r="K2979" i="1"/>
  <c r="V2978" i="1"/>
  <c r="W2978" i="1"/>
  <c r="Y2978" i="1"/>
  <c r="U2978" i="1"/>
  <c r="X2978" i="1"/>
  <c r="I2978" i="1"/>
  <c r="K2978" i="1"/>
  <c r="V2977" i="1"/>
  <c r="W2977" i="1"/>
  <c r="Y2977" i="1"/>
  <c r="U2977" i="1"/>
  <c r="X2977" i="1"/>
  <c r="I2977" i="1"/>
  <c r="K2977" i="1"/>
  <c r="V2976" i="1"/>
  <c r="W2976" i="1"/>
  <c r="Y2976" i="1"/>
  <c r="U2976" i="1"/>
  <c r="X2976" i="1"/>
  <c r="I2976" i="1"/>
  <c r="K2976" i="1"/>
  <c r="V2975" i="1"/>
  <c r="W2975" i="1"/>
  <c r="Y2975" i="1"/>
  <c r="U2975" i="1"/>
  <c r="X2975" i="1"/>
  <c r="I2975" i="1"/>
  <c r="K2975" i="1"/>
  <c r="V2974" i="1"/>
  <c r="W2974" i="1"/>
  <c r="Y2974" i="1"/>
  <c r="U2974" i="1"/>
  <c r="X2974" i="1"/>
  <c r="I2974" i="1"/>
  <c r="K2974" i="1"/>
  <c r="V2973" i="1"/>
  <c r="W2973" i="1"/>
  <c r="Y2973" i="1"/>
  <c r="U2973" i="1"/>
  <c r="X2973" i="1"/>
  <c r="I2973" i="1"/>
  <c r="K2973" i="1"/>
  <c r="V2972" i="1"/>
  <c r="W2972" i="1"/>
  <c r="Y2972" i="1"/>
  <c r="U2972" i="1"/>
  <c r="X2972" i="1"/>
  <c r="I2972" i="1"/>
  <c r="K2972" i="1"/>
  <c r="V2971" i="1"/>
  <c r="W2971" i="1"/>
  <c r="Y2971" i="1"/>
  <c r="U2971" i="1"/>
  <c r="X2971" i="1"/>
  <c r="I2971" i="1"/>
  <c r="K2971" i="1"/>
  <c r="V2970" i="1"/>
  <c r="W2970" i="1"/>
  <c r="Y2970" i="1"/>
  <c r="U2970" i="1"/>
  <c r="X2970" i="1"/>
  <c r="I2970" i="1"/>
  <c r="K2970" i="1"/>
  <c r="V2969" i="1"/>
  <c r="W2969" i="1"/>
  <c r="Y2969" i="1"/>
  <c r="U2969" i="1"/>
  <c r="X2969" i="1"/>
  <c r="I2969" i="1"/>
  <c r="K2969" i="1"/>
  <c r="V2968" i="1"/>
  <c r="W2968" i="1"/>
  <c r="Y2968" i="1"/>
  <c r="U2968" i="1"/>
  <c r="X2968" i="1"/>
  <c r="I2968" i="1"/>
  <c r="K2968" i="1"/>
  <c r="V2967" i="1"/>
  <c r="W2967" i="1"/>
  <c r="Y2967" i="1"/>
  <c r="U2967" i="1"/>
  <c r="X2967" i="1"/>
  <c r="I2967" i="1"/>
  <c r="K2967" i="1"/>
  <c r="V2966" i="1"/>
  <c r="W2966" i="1"/>
  <c r="Y2966" i="1"/>
  <c r="U2966" i="1"/>
  <c r="X2966" i="1"/>
  <c r="I2966" i="1"/>
  <c r="K2966" i="1"/>
  <c r="V2965" i="1"/>
  <c r="W2965" i="1"/>
  <c r="Y2965" i="1"/>
  <c r="U2965" i="1"/>
  <c r="X2965" i="1"/>
  <c r="I2965" i="1"/>
  <c r="K2965" i="1"/>
  <c r="V2964" i="1"/>
  <c r="W2964" i="1"/>
  <c r="Y2964" i="1"/>
  <c r="U2964" i="1"/>
  <c r="X2964" i="1"/>
  <c r="I2964" i="1"/>
  <c r="K2964" i="1"/>
  <c r="V2963" i="1"/>
  <c r="W2963" i="1"/>
  <c r="Y2963" i="1"/>
  <c r="U2963" i="1"/>
  <c r="X2963" i="1"/>
  <c r="I2963" i="1"/>
  <c r="K2963" i="1"/>
  <c r="V2962" i="1"/>
  <c r="W2962" i="1"/>
  <c r="Y2962" i="1"/>
  <c r="U2962" i="1"/>
  <c r="X2962" i="1"/>
  <c r="I2962" i="1"/>
  <c r="K2962" i="1"/>
  <c r="V2961" i="1"/>
  <c r="W2961" i="1"/>
  <c r="Y2961" i="1"/>
  <c r="U2961" i="1"/>
  <c r="X2961" i="1"/>
  <c r="I2961" i="1"/>
  <c r="K2961" i="1"/>
  <c r="V2960" i="1"/>
  <c r="W2960" i="1"/>
  <c r="Y2960" i="1"/>
  <c r="U2960" i="1"/>
  <c r="X2960" i="1"/>
  <c r="I2960" i="1"/>
  <c r="K2960" i="1"/>
  <c r="V2959" i="1"/>
  <c r="W2959" i="1"/>
  <c r="Y2959" i="1"/>
  <c r="U2959" i="1"/>
  <c r="X2959" i="1"/>
  <c r="I2959" i="1"/>
  <c r="K2959" i="1"/>
  <c r="V2958" i="1"/>
  <c r="W2958" i="1"/>
  <c r="Y2958" i="1"/>
  <c r="U2958" i="1"/>
  <c r="X2958" i="1"/>
  <c r="I2958" i="1"/>
  <c r="K2958" i="1"/>
  <c r="V2957" i="1"/>
  <c r="W2957" i="1"/>
  <c r="Y2957" i="1"/>
  <c r="U2957" i="1"/>
  <c r="X2957" i="1"/>
  <c r="I2957" i="1"/>
  <c r="K2957" i="1"/>
  <c r="V2956" i="1"/>
  <c r="W2956" i="1"/>
  <c r="Y2956" i="1"/>
  <c r="U2956" i="1"/>
  <c r="X2956" i="1"/>
  <c r="I2956" i="1"/>
  <c r="K2956" i="1"/>
  <c r="V2955" i="1"/>
  <c r="W2955" i="1"/>
  <c r="Y2955" i="1"/>
  <c r="U2955" i="1"/>
  <c r="X2955" i="1"/>
  <c r="I2955" i="1"/>
  <c r="K2955" i="1"/>
  <c r="V2954" i="1"/>
  <c r="W2954" i="1"/>
  <c r="Y2954" i="1"/>
  <c r="U2954" i="1"/>
  <c r="X2954" i="1"/>
  <c r="I2954" i="1"/>
  <c r="K2954" i="1"/>
  <c r="V2953" i="1"/>
  <c r="W2953" i="1"/>
  <c r="Y2953" i="1"/>
  <c r="U2953" i="1"/>
  <c r="X2953" i="1"/>
  <c r="I2953" i="1"/>
  <c r="K2953" i="1"/>
  <c r="V2952" i="1"/>
  <c r="W2952" i="1"/>
  <c r="Y2952" i="1"/>
  <c r="U2952" i="1"/>
  <c r="X2952" i="1"/>
  <c r="I2952" i="1"/>
  <c r="K2952" i="1"/>
  <c r="V2951" i="1"/>
  <c r="W2951" i="1"/>
  <c r="Y2951" i="1"/>
  <c r="U2951" i="1"/>
  <c r="X2951" i="1"/>
  <c r="I2951" i="1"/>
  <c r="K2951" i="1"/>
  <c r="V2950" i="1"/>
  <c r="W2950" i="1"/>
  <c r="Y2950" i="1"/>
  <c r="U2950" i="1"/>
  <c r="X2950" i="1"/>
  <c r="I2950" i="1"/>
  <c r="K2950" i="1"/>
  <c r="V2949" i="1"/>
  <c r="W2949" i="1"/>
  <c r="Y2949" i="1"/>
  <c r="U2949" i="1"/>
  <c r="X2949" i="1"/>
  <c r="I2949" i="1"/>
  <c r="K2949" i="1"/>
  <c r="V2948" i="1"/>
  <c r="W2948" i="1"/>
  <c r="Y2948" i="1"/>
  <c r="U2948" i="1"/>
  <c r="X2948" i="1"/>
  <c r="I2948" i="1"/>
  <c r="K2948" i="1"/>
  <c r="V2947" i="1"/>
  <c r="W2947" i="1"/>
  <c r="Y2947" i="1"/>
  <c r="U2947" i="1"/>
  <c r="X2947" i="1"/>
  <c r="I2947" i="1"/>
  <c r="K2947" i="1"/>
  <c r="V2946" i="1"/>
  <c r="W2946" i="1"/>
  <c r="Y2946" i="1"/>
  <c r="U2946" i="1"/>
  <c r="X2946" i="1"/>
  <c r="I2946" i="1"/>
  <c r="K2946" i="1"/>
  <c r="V2945" i="1"/>
  <c r="W2945" i="1"/>
  <c r="Y2945" i="1"/>
  <c r="U2945" i="1"/>
  <c r="X2945" i="1"/>
  <c r="I2945" i="1"/>
  <c r="K2945" i="1"/>
  <c r="V2944" i="1"/>
  <c r="W2944" i="1"/>
  <c r="Y2944" i="1"/>
  <c r="U2944" i="1"/>
  <c r="X2944" i="1"/>
  <c r="I2944" i="1"/>
  <c r="K2944" i="1"/>
  <c r="V2943" i="1"/>
  <c r="W2943" i="1"/>
  <c r="Y2943" i="1"/>
  <c r="U2943" i="1"/>
  <c r="X2943" i="1"/>
  <c r="I2943" i="1"/>
  <c r="K2943" i="1"/>
  <c r="V2942" i="1"/>
  <c r="W2942" i="1"/>
  <c r="Y2942" i="1"/>
  <c r="U2942" i="1"/>
  <c r="X2942" i="1"/>
  <c r="I2942" i="1"/>
  <c r="K2942" i="1"/>
  <c r="V2941" i="1"/>
  <c r="W2941" i="1"/>
  <c r="Y2941" i="1"/>
  <c r="U2941" i="1"/>
  <c r="X2941" i="1"/>
  <c r="I2941" i="1"/>
  <c r="K2941" i="1"/>
  <c r="V2940" i="1"/>
  <c r="W2940" i="1"/>
  <c r="Y2940" i="1"/>
  <c r="U2940" i="1"/>
  <c r="X2940" i="1"/>
  <c r="I2940" i="1"/>
  <c r="K2940" i="1"/>
  <c r="V2939" i="1"/>
  <c r="W2939" i="1"/>
  <c r="Y2939" i="1"/>
  <c r="U2939" i="1"/>
  <c r="X2939" i="1"/>
  <c r="I2939" i="1"/>
  <c r="K2939" i="1"/>
  <c r="V2938" i="1"/>
  <c r="W2938" i="1"/>
  <c r="Y2938" i="1"/>
  <c r="U2938" i="1"/>
  <c r="X2938" i="1"/>
  <c r="I2938" i="1"/>
  <c r="K2938" i="1"/>
  <c r="V2937" i="1"/>
  <c r="W2937" i="1"/>
  <c r="Y2937" i="1"/>
  <c r="U2937" i="1"/>
  <c r="X2937" i="1"/>
  <c r="I2937" i="1"/>
  <c r="K2937" i="1"/>
  <c r="V2936" i="1"/>
  <c r="W2936" i="1"/>
  <c r="Y2936" i="1"/>
  <c r="U2936" i="1"/>
  <c r="X2936" i="1"/>
  <c r="I2936" i="1"/>
  <c r="K2936" i="1"/>
  <c r="V2935" i="1"/>
  <c r="W2935" i="1"/>
  <c r="Y2935" i="1"/>
  <c r="U2935" i="1"/>
  <c r="X2935" i="1"/>
  <c r="I2935" i="1"/>
  <c r="K2935" i="1"/>
  <c r="V2934" i="1"/>
  <c r="W2934" i="1"/>
  <c r="Y2934" i="1"/>
  <c r="U2934" i="1"/>
  <c r="X2934" i="1"/>
  <c r="I2934" i="1"/>
  <c r="K2934" i="1"/>
  <c r="V2933" i="1"/>
  <c r="W2933" i="1"/>
  <c r="Y2933" i="1"/>
  <c r="U2933" i="1"/>
  <c r="X2933" i="1"/>
  <c r="I2933" i="1"/>
  <c r="K2933" i="1"/>
  <c r="V2932" i="1"/>
  <c r="W2932" i="1"/>
  <c r="Y2932" i="1"/>
  <c r="U2932" i="1"/>
  <c r="X2932" i="1"/>
  <c r="I2932" i="1"/>
  <c r="K2932" i="1"/>
  <c r="V2931" i="1"/>
  <c r="W2931" i="1"/>
  <c r="Y2931" i="1"/>
  <c r="U2931" i="1"/>
  <c r="X2931" i="1"/>
  <c r="I2931" i="1"/>
  <c r="K2931" i="1"/>
  <c r="V2930" i="1"/>
  <c r="W2930" i="1"/>
  <c r="Y2930" i="1"/>
  <c r="U2930" i="1"/>
  <c r="X2930" i="1"/>
  <c r="I2930" i="1"/>
  <c r="K2930" i="1"/>
  <c r="V2929" i="1"/>
  <c r="W2929" i="1"/>
  <c r="Y2929" i="1"/>
  <c r="U2929" i="1"/>
  <c r="X2929" i="1"/>
  <c r="I2929" i="1"/>
  <c r="K2929" i="1"/>
  <c r="V2928" i="1"/>
  <c r="W2928" i="1"/>
  <c r="Y2928" i="1"/>
  <c r="U2928" i="1"/>
  <c r="X2928" i="1"/>
  <c r="I2928" i="1"/>
  <c r="K2928" i="1"/>
  <c r="V2927" i="1"/>
  <c r="W2927" i="1"/>
  <c r="Y2927" i="1"/>
  <c r="U2927" i="1"/>
  <c r="X2927" i="1"/>
  <c r="I2927" i="1"/>
  <c r="K2927" i="1"/>
  <c r="V2926" i="1"/>
  <c r="W2926" i="1"/>
  <c r="Y2926" i="1"/>
  <c r="U2926" i="1"/>
  <c r="X2926" i="1"/>
  <c r="I2926" i="1"/>
  <c r="K2926" i="1"/>
  <c r="V2925" i="1"/>
  <c r="W2925" i="1"/>
  <c r="Y2925" i="1"/>
  <c r="U2925" i="1"/>
  <c r="X2925" i="1"/>
  <c r="I2925" i="1"/>
  <c r="K2925" i="1"/>
  <c r="V2924" i="1"/>
  <c r="W2924" i="1"/>
  <c r="Y2924" i="1"/>
  <c r="U2924" i="1"/>
  <c r="X2924" i="1"/>
  <c r="I2924" i="1"/>
  <c r="K2924" i="1"/>
  <c r="V2923" i="1"/>
  <c r="W2923" i="1"/>
  <c r="Y2923" i="1"/>
  <c r="U2923" i="1"/>
  <c r="X2923" i="1"/>
  <c r="I2923" i="1"/>
  <c r="K2923" i="1"/>
  <c r="V2922" i="1"/>
  <c r="W2922" i="1"/>
  <c r="Y2922" i="1"/>
  <c r="U2922" i="1"/>
  <c r="X2922" i="1"/>
  <c r="I2922" i="1"/>
  <c r="K2922" i="1"/>
  <c r="V2921" i="1"/>
  <c r="W2921" i="1"/>
  <c r="Y2921" i="1"/>
  <c r="U2921" i="1"/>
  <c r="X2921" i="1"/>
  <c r="I2921" i="1"/>
  <c r="K2921" i="1"/>
  <c r="V2920" i="1"/>
  <c r="W2920" i="1"/>
  <c r="Y2920" i="1"/>
  <c r="U2920" i="1"/>
  <c r="X2920" i="1"/>
  <c r="I2920" i="1"/>
  <c r="K2920" i="1"/>
  <c r="V2919" i="1"/>
  <c r="W2919" i="1"/>
  <c r="Y2919" i="1"/>
  <c r="U2919" i="1"/>
  <c r="X2919" i="1"/>
  <c r="I2919" i="1"/>
  <c r="K2919" i="1"/>
  <c r="V2918" i="1"/>
  <c r="W2918" i="1"/>
  <c r="Y2918" i="1"/>
  <c r="U2918" i="1"/>
  <c r="X2918" i="1"/>
  <c r="I2918" i="1"/>
  <c r="K2918" i="1"/>
  <c r="V2917" i="1"/>
  <c r="W2917" i="1"/>
  <c r="Y2917" i="1"/>
  <c r="U2917" i="1"/>
  <c r="X2917" i="1"/>
  <c r="I2917" i="1"/>
  <c r="K2917" i="1"/>
  <c r="V2916" i="1"/>
  <c r="W2916" i="1"/>
  <c r="Y2916" i="1"/>
  <c r="U2916" i="1"/>
  <c r="X2916" i="1"/>
  <c r="I2916" i="1"/>
  <c r="K2916" i="1"/>
  <c r="V2915" i="1"/>
  <c r="W2915" i="1"/>
  <c r="Y2915" i="1"/>
  <c r="U2915" i="1"/>
  <c r="X2915" i="1"/>
  <c r="I2915" i="1"/>
  <c r="K2915" i="1"/>
  <c r="V2914" i="1"/>
  <c r="W2914" i="1"/>
  <c r="Y2914" i="1"/>
  <c r="U2914" i="1"/>
  <c r="X2914" i="1"/>
  <c r="I2914" i="1"/>
  <c r="K2914" i="1"/>
  <c r="V2913" i="1"/>
  <c r="W2913" i="1"/>
  <c r="Y2913" i="1"/>
  <c r="U2913" i="1"/>
  <c r="X2913" i="1"/>
  <c r="I2913" i="1"/>
  <c r="K2913" i="1"/>
  <c r="V2912" i="1"/>
  <c r="W2912" i="1"/>
  <c r="Y2912" i="1"/>
  <c r="U2912" i="1"/>
  <c r="X2912" i="1"/>
  <c r="I2912" i="1"/>
  <c r="K2912" i="1"/>
  <c r="V2911" i="1"/>
  <c r="W2911" i="1"/>
  <c r="Y2911" i="1"/>
  <c r="U2911" i="1"/>
  <c r="X2911" i="1"/>
  <c r="I2911" i="1"/>
  <c r="K2911" i="1"/>
  <c r="V2910" i="1"/>
  <c r="W2910" i="1"/>
  <c r="Y2910" i="1"/>
  <c r="U2910" i="1"/>
  <c r="X2910" i="1"/>
  <c r="I2910" i="1"/>
  <c r="K2910" i="1"/>
  <c r="V2909" i="1"/>
  <c r="W2909" i="1"/>
  <c r="Y2909" i="1"/>
  <c r="U2909" i="1"/>
  <c r="X2909" i="1"/>
  <c r="I2909" i="1"/>
  <c r="K2909" i="1"/>
  <c r="V2908" i="1"/>
  <c r="W2908" i="1"/>
  <c r="Y2908" i="1"/>
  <c r="U2908" i="1"/>
  <c r="X2908" i="1"/>
  <c r="I2908" i="1"/>
  <c r="K2908" i="1"/>
  <c r="V2907" i="1"/>
  <c r="W2907" i="1"/>
  <c r="Y2907" i="1"/>
  <c r="U2907" i="1"/>
  <c r="X2907" i="1"/>
  <c r="I2907" i="1"/>
  <c r="K2907" i="1"/>
  <c r="V2906" i="1"/>
  <c r="W2906" i="1"/>
  <c r="Y2906" i="1"/>
  <c r="U2906" i="1"/>
  <c r="X2906" i="1"/>
  <c r="I2906" i="1"/>
  <c r="K2906" i="1"/>
  <c r="V2905" i="1"/>
  <c r="W2905" i="1"/>
  <c r="Y2905" i="1"/>
  <c r="U2905" i="1"/>
  <c r="X2905" i="1"/>
  <c r="I2905" i="1"/>
  <c r="K2905" i="1"/>
  <c r="V2904" i="1"/>
  <c r="W2904" i="1"/>
  <c r="Y2904" i="1"/>
  <c r="U2904" i="1"/>
  <c r="X2904" i="1"/>
  <c r="I2904" i="1"/>
  <c r="K2904" i="1"/>
  <c r="V2903" i="1"/>
  <c r="W2903" i="1"/>
  <c r="Y2903" i="1"/>
  <c r="U2903" i="1"/>
  <c r="X2903" i="1"/>
  <c r="I2903" i="1"/>
  <c r="K2903" i="1"/>
  <c r="V2902" i="1"/>
  <c r="W2902" i="1"/>
  <c r="Y2902" i="1"/>
  <c r="U2902" i="1"/>
  <c r="X2902" i="1"/>
  <c r="I2902" i="1"/>
  <c r="K2902" i="1"/>
  <c r="V2901" i="1"/>
  <c r="W2901" i="1"/>
  <c r="Y2901" i="1"/>
  <c r="U2901" i="1"/>
  <c r="X2901" i="1"/>
  <c r="I2901" i="1"/>
  <c r="K2901" i="1"/>
  <c r="V2900" i="1"/>
  <c r="W2900" i="1"/>
  <c r="Y2900" i="1"/>
  <c r="U2900" i="1"/>
  <c r="X2900" i="1"/>
  <c r="I2900" i="1"/>
  <c r="K2900" i="1"/>
  <c r="V2899" i="1"/>
  <c r="W2899" i="1"/>
  <c r="Y2899" i="1"/>
  <c r="U2899" i="1"/>
  <c r="X2899" i="1"/>
  <c r="I2899" i="1"/>
  <c r="K2899" i="1"/>
  <c r="V2898" i="1"/>
  <c r="W2898" i="1"/>
  <c r="Y2898" i="1"/>
  <c r="U2898" i="1"/>
  <c r="X2898" i="1"/>
  <c r="I2898" i="1"/>
  <c r="K2898" i="1"/>
  <c r="V2897" i="1"/>
  <c r="W2897" i="1"/>
  <c r="Y2897" i="1"/>
  <c r="U2897" i="1"/>
  <c r="X2897" i="1"/>
  <c r="I2897" i="1"/>
  <c r="K2897" i="1"/>
  <c r="V2896" i="1"/>
  <c r="W2896" i="1"/>
  <c r="Y2896" i="1"/>
  <c r="U2896" i="1"/>
  <c r="X2896" i="1"/>
  <c r="I2896" i="1"/>
  <c r="K2896" i="1"/>
  <c r="V2895" i="1"/>
  <c r="W2895" i="1"/>
  <c r="Y2895" i="1"/>
  <c r="U2895" i="1"/>
  <c r="X2895" i="1"/>
  <c r="I2895" i="1"/>
  <c r="K2895" i="1"/>
  <c r="V2894" i="1"/>
  <c r="W2894" i="1"/>
  <c r="Y2894" i="1"/>
  <c r="U2894" i="1"/>
  <c r="X2894" i="1"/>
  <c r="I2894" i="1"/>
  <c r="K2894" i="1"/>
  <c r="V2893" i="1"/>
  <c r="W2893" i="1"/>
  <c r="Y2893" i="1"/>
  <c r="U2893" i="1"/>
  <c r="X2893" i="1"/>
  <c r="I2893" i="1"/>
  <c r="K2893" i="1"/>
  <c r="V2892" i="1"/>
  <c r="W2892" i="1"/>
  <c r="Y2892" i="1"/>
  <c r="U2892" i="1"/>
  <c r="X2892" i="1"/>
  <c r="I2892" i="1"/>
  <c r="K2892" i="1"/>
  <c r="V2891" i="1"/>
  <c r="W2891" i="1"/>
  <c r="Y2891" i="1"/>
  <c r="U2891" i="1"/>
  <c r="X2891" i="1"/>
  <c r="I2891" i="1"/>
  <c r="K2891" i="1"/>
  <c r="V2890" i="1"/>
  <c r="W2890" i="1"/>
  <c r="Y2890" i="1"/>
  <c r="U2890" i="1"/>
  <c r="X2890" i="1"/>
  <c r="I2890" i="1"/>
  <c r="K2890" i="1"/>
  <c r="V2889" i="1"/>
  <c r="W2889" i="1"/>
  <c r="Y2889" i="1"/>
  <c r="U2889" i="1"/>
  <c r="X2889" i="1"/>
  <c r="I2889" i="1"/>
  <c r="K2889" i="1"/>
  <c r="V2888" i="1"/>
  <c r="W2888" i="1"/>
  <c r="Y2888" i="1"/>
  <c r="U2888" i="1"/>
  <c r="X2888" i="1"/>
  <c r="I2888" i="1"/>
  <c r="K2888" i="1"/>
  <c r="V2887" i="1"/>
  <c r="W2887" i="1"/>
  <c r="Y2887" i="1"/>
  <c r="U2887" i="1"/>
  <c r="X2887" i="1"/>
  <c r="I2887" i="1"/>
  <c r="K2887" i="1"/>
  <c r="V2886" i="1"/>
  <c r="W2886" i="1"/>
  <c r="Y2886" i="1"/>
  <c r="U2886" i="1"/>
  <c r="X2886" i="1"/>
  <c r="I2886" i="1"/>
  <c r="K2886" i="1"/>
  <c r="V2885" i="1"/>
  <c r="W2885" i="1"/>
  <c r="Y2885" i="1"/>
  <c r="U2885" i="1"/>
  <c r="X2885" i="1"/>
  <c r="I2885" i="1"/>
  <c r="K2885" i="1"/>
  <c r="V2884" i="1"/>
  <c r="W2884" i="1"/>
  <c r="Y2884" i="1"/>
  <c r="U2884" i="1"/>
  <c r="X2884" i="1"/>
  <c r="I2884" i="1"/>
  <c r="K2884" i="1"/>
  <c r="V2883" i="1"/>
  <c r="W2883" i="1"/>
  <c r="Y2883" i="1"/>
  <c r="U2883" i="1"/>
  <c r="X2883" i="1"/>
  <c r="I2883" i="1"/>
  <c r="K2883" i="1"/>
  <c r="V2882" i="1"/>
  <c r="W2882" i="1"/>
  <c r="Y2882" i="1"/>
  <c r="U2882" i="1"/>
  <c r="X2882" i="1"/>
  <c r="I2882" i="1"/>
  <c r="K2882" i="1"/>
  <c r="V2881" i="1"/>
  <c r="W2881" i="1"/>
  <c r="Y2881" i="1"/>
  <c r="U2881" i="1"/>
  <c r="X2881" i="1"/>
  <c r="I2881" i="1"/>
  <c r="K2881" i="1"/>
  <c r="V2880" i="1"/>
  <c r="W2880" i="1"/>
  <c r="Y2880" i="1"/>
  <c r="U2880" i="1"/>
  <c r="X2880" i="1"/>
  <c r="I2880" i="1"/>
  <c r="K2880" i="1"/>
  <c r="V2879" i="1"/>
  <c r="W2879" i="1"/>
  <c r="Y2879" i="1"/>
  <c r="U2879" i="1"/>
  <c r="X2879" i="1"/>
  <c r="I2879" i="1"/>
  <c r="K2879" i="1"/>
  <c r="V2878" i="1"/>
  <c r="W2878" i="1"/>
  <c r="Y2878" i="1"/>
  <c r="U2878" i="1"/>
  <c r="X2878" i="1"/>
  <c r="I2878" i="1"/>
  <c r="K2878" i="1"/>
  <c r="V2877" i="1"/>
  <c r="W2877" i="1"/>
  <c r="Y2877" i="1"/>
  <c r="U2877" i="1"/>
  <c r="X2877" i="1"/>
  <c r="I2877" i="1"/>
  <c r="K2877" i="1"/>
  <c r="V2876" i="1"/>
  <c r="W2876" i="1"/>
  <c r="Y2876" i="1"/>
  <c r="U2876" i="1"/>
  <c r="X2876" i="1"/>
  <c r="I2876" i="1"/>
  <c r="K2876" i="1"/>
  <c r="V2875" i="1"/>
  <c r="W2875" i="1"/>
  <c r="Y2875" i="1"/>
  <c r="U2875" i="1"/>
  <c r="X2875" i="1"/>
  <c r="I2875" i="1"/>
  <c r="K2875" i="1"/>
  <c r="V2874" i="1"/>
  <c r="W2874" i="1"/>
  <c r="Y2874" i="1"/>
  <c r="U2874" i="1"/>
  <c r="X2874" i="1"/>
  <c r="I2874" i="1"/>
  <c r="K2874" i="1"/>
  <c r="V2873" i="1"/>
  <c r="W2873" i="1"/>
  <c r="Y2873" i="1"/>
  <c r="U2873" i="1"/>
  <c r="X2873" i="1"/>
  <c r="I2873" i="1"/>
  <c r="K2873" i="1"/>
  <c r="V2872" i="1"/>
  <c r="W2872" i="1"/>
  <c r="Y2872" i="1"/>
  <c r="U2872" i="1"/>
  <c r="X2872" i="1"/>
  <c r="I2872" i="1"/>
  <c r="K2872" i="1"/>
  <c r="V2871" i="1"/>
  <c r="W2871" i="1"/>
  <c r="Y2871" i="1"/>
  <c r="U2871" i="1"/>
  <c r="X2871" i="1"/>
  <c r="I2871" i="1"/>
  <c r="K2871" i="1"/>
  <c r="V2870" i="1"/>
  <c r="W2870" i="1"/>
  <c r="Y2870" i="1"/>
  <c r="U2870" i="1"/>
  <c r="X2870" i="1"/>
  <c r="I2870" i="1"/>
  <c r="K2870" i="1"/>
  <c r="V2869" i="1"/>
  <c r="W2869" i="1"/>
  <c r="Y2869" i="1"/>
  <c r="U2869" i="1"/>
  <c r="X2869" i="1"/>
  <c r="I2869" i="1"/>
  <c r="K2869" i="1"/>
  <c r="V2868" i="1"/>
  <c r="W2868" i="1"/>
  <c r="Y2868" i="1"/>
  <c r="U2868" i="1"/>
  <c r="X2868" i="1"/>
  <c r="I2868" i="1"/>
  <c r="K2868" i="1"/>
  <c r="V2867" i="1"/>
  <c r="W2867" i="1"/>
  <c r="Y2867" i="1"/>
  <c r="U2867" i="1"/>
  <c r="X2867" i="1"/>
  <c r="I2867" i="1"/>
  <c r="K2867" i="1"/>
  <c r="V2866" i="1"/>
  <c r="W2866" i="1"/>
  <c r="Y2866" i="1"/>
  <c r="U2866" i="1"/>
  <c r="X2866" i="1"/>
  <c r="I2866" i="1"/>
  <c r="K2866" i="1"/>
  <c r="V2865" i="1"/>
  <c r="W2865" i="1"/>
  <c r="Y2865" i="1"/>
  <c r="U2865" i="1"/>
  <c r="X2865" i="1"/>
  <c r="I2865" i="1"/>
  <c r="K2865" i="1"/>
  <c r="V2864" i="1"/>
  <c r="W2864" i="1"/>
  <c r="Y2864" i="1"/>
  <c r="U2864" i="1"/>
  <c r="X2864" i="1"/>
  <c r="I2864" i="1"/>
  <c r="K2864" i="1"/>
  <c r="V2863" i="1"/>
  <c r="W2863" i="1"/>
  <c r="Y2863" i="1"/>
  <c r="U2863" i="1"/>
  <c r="X2863" i="1"/>
  <c r="I2863" i="1"/>
  <c r="K2863" i="1"/>
  <c r="V2862" i="1"/>
  <c r="W2862" i="1"/>
  <c r="Y2862" i="1"/>
  <c r="U2862" i="1"/>
  <c r="X2862" i="1"/>
  <c r="I2862" i="1"/>
  <c r="K2862" i="1"/>
  <c r="V2861" i="1"/>
  <c r="W2861" i="1"/>
  <c r="Y2861" i="1"/>
  <c r="U2861" i="1"/>
  <c r="X2861" i="1"/>
  <c r="I2861" i="1"/>
  <c r="K2861" i="1"/>
  <c r="V2860" i="1"/>
  <c r="W2860" i="1"/>
  <c r="Y2860" i="1"/>
  <c r="U2860" i="1"/>
  <c r="X2860" i="1"/>
  <c r="I2860" i="1"/>
  <c r="K2860" i="1"/>
  <c r="V2859" i="1"/>
  <c r="W2859" i="1"/>
  <c r="Y2859" i="1"/>
  <c r="U2859" i="1"/>
  <c r="X2859" i="1"/>
  <c r="I2859" i="1"/>
  <c r="K2859" i="1"/>
  <c r="V2858" i="1"/>
  <c r="W2858" i="1"/>
  <c r="Y2858" i="1"/>
  <c r="U2858" i="1"/>
  <c r="X2858" i="1"/>
  <c r="I2858" i="1"/>
  <c r="K2858" i="1"/>
  <c r="V2857" i="1"/>
  <c r="W2857" i="1"/>
  <c r="Y2857" i="1"/>
  <c r="U2857" i="1"/>
  <c r="X2857" i="1"/>
  <c r="I2857" i="1"/>
  <c r="K2857" i="1"/>
  <c r="V2856" i="1"/>
  <c r="W2856" i="1"/>
  <c r="Y2856" i="1"/>
  <c r="U2856" i="1"/>
  <c r="X2856" i="1"/>
  <c r="I2856" i="1"/>
  <c r="K2856" i="1"/>
  <c r="V2855" i="1"/>
  <c r="W2855" i="1"/>
  <c r="Y2855" i="1"/>
  <c r="U2855" i="1"/>
  <c r="X2855" i="1"/>
  <c r="I2855" i="1"/>
  <c r="K2855" i="1"/>
  <c r="V2854" i="1"/>
  <c r="W2854" i="1"/>
  <c r="Y2854" i="1"/>
  <c r="U2854" i="1"/>
  <c r="X2854" i="1"/>
  <c r="I2854" i="1"/>
  <c r="K2854" i="1"/>
  <c r="V2853" i="1"/>
  <c r="W2853" i="1"/>
  <c r="Y2853" i="1"/>
  <c r="U2853" i="1"/>
  <c r="X2853" i="1"/>
  <c r="I2853" i="1"/>
  <c r="K2853" i="1"/>
  <c r="V2852" i="1"/>
  <c r="W2852" i="1"/>
  <c r="Y2852" i="1"/>
  <c r="U2852" i="1"/>
  <c r="X2852" i="1"/>
  <c r="I2852" i="1"/>
  <c r="K2852" i="1"/>
  <c r="V2851" i="1"/>
  <c r="W2851" i="1"/>
  <c r="Y2851" i="1"/>
  <c r="U2851" i="1"/>
  <c r="X2851" i="1"/>
  <c r="I2851" i="1"/>
  <c r="K2851" i="1"/>
  <c r="V2850" i="1"/>
  <c r="W2850" i="1"/>
  <c r="Y2850" i="1"/>
  <c r="U2850" i="1"/>
  <c r="X2850" i="1"/>
  <c r="I2850" i="1"/>
  <c r="K2850" i="1"/>
  <c r="V2849" i="1"/>
  <c r="W2849" i="1"/>
  <c r="Y2849" i="1"/>
  <c r="U2849" i="1"/>
  <c r="X2849" i="1"/>
  <c r="I2849" i="1"/>
  <c r="K2849" i="1"/>
  <c r="V2848" i="1"/>
  <c r="W2848" i="1"/>
  <c r="Y2848" i="1"/>
  <c r="U2848" i="1"/>
  <c r="X2848" i="1"/>
  <c r="I2848" i="1"/>
  <c r="K2848" i="1"/>
  <c r="V2847" i="1"/>
  <c r="W2847" i="1"/>
  <c r="Y2847" i="1"/>
  <c r="U2847" i="1"/>
  <c r="X2847" i="1"/>
  <c r="I2847" i="1"/>
  <c r="K2847" i="1"/>
  <c r="V2846" i="1"/>
  <c r="W2846" i="1"/>
  <c r="Y2846" i="1"/>
  <c r="U2846" i="1"/>
  <c r="X2846" i="1"/>
  <c r="I2846" i="1"/>
  <c r="K2846" i="1"/>
  <c r="V2845" i="1"/>
  <c r="W2845" i="1"/>
  <c r="Y2845" i="1"/>
  <c r="U2845" i="1"/>
  <c r="X2845" i="1"/>
  <c r="I2845" i="1"/>
  <c r="K2845" i="1"/>
  <c r="V2844" i="1"/>
  <c r="W2844" i="1"/>
  <c r="Y2844" i="1"/>
  <c r="U2844" i="1"/>
  <c r="X2844" i="1"/>
  <c r="I2844" i="1"/>
  <c r="K2844" i="1"/>
  <c r="V2843" i="1"/>
  <c r="W2843" i="1"/>
  <c r="Y2843" i="1"/>
  <c r="U2843" i="1"/>
  <c r="X2843" i="1"/>
  <c r="I2843" i="1"/>
  <c r="K2843" i="1"/>
  <c r="V2842" i="1"/>
  <c r="W2842" i="1"/>
  <c r="Y2842" i="1"/>
  <c r="U2842" i="1"/>
  <c r="X2842" i="1"/>
  <c r="I2842" i="1"/>
  <c r="K2842" i="1"/>
  <c r="V2841" i="1"/>
  <c r="W2841" i="1"/>
  <c r="Y2841" i="1"/>
  <c r="U2841" i="1"/>
  <c r="X2841" i="1"/>
  <c r="I2841" i="1"/>
  <c r="K2841" i="1"/>
  <c r="V2840" i="1"/>
  <c r="W2840" i="1"/>
  <c r="Y2840" i="1"/>
  <c r="U2840" i="1"/>
  <c r="X2840" i="1"/>
  <c r="I2840" i="1"/>
  <c r="K2840" i="1"/>
  <c r="V2839" i="1"/>
  <c r="W2839" i="1"/>
  <c r="Y2839" i="1"/>
  <c r="U2839" i="1"/>
  <c r="X2839" i="1"/>
  <c r="I2839" i="1"/>
  <c r="K2839" i="1"/>
  <c r="V2838" i="1"/>
  <c r="W2838" i="1"/>
  <c r="Y2838" i="1"/>
  <c r="U2838" i="1"/>
  <c r="X2838" i="1"/>
  <c r="I2838" i="1"/>
  <c r="K2838" i="1"/>
  <c r="V2837" i="1"/>
  <c r="W2837" i="1"/>
  <c r="Y2837" i="1"/>
  <c r="U2837" i="1"/>
  <c r="X2837" i="1"/>
  <c r="I2837" i="1"/>
  <c r="K2837" i="1"/>
  <c r="V2836" i="1"/>
  <c r="W2836" i="1"/>
  <c r="Y2836" i="1"/>
  <c r="U2836" i="1"/>
  <c r="X2836" i="1"/>
  <c r="I2836" i="1"/>
  <c r="K2836" i="1"/>
  <c r="V2835" i="1"/>
  <c r="W2835" i="1"/>
  <c r="Y2835" i="1"/>
  <c r="U2835" i="1"/>
  <c r="X2835" i="1"/>
  <c r="I2835" i="1"/>
  <c r="K2835" i="1"/>
  <c r="V2834" i="1"/>
  <c r="W2834" i="1"/>
  <c r="Y2834" i="1"/>
  <c r="U2834" i="1"/>
  <c r="X2834" i="1"/>
  <c r="I2834" i="1"/>
  <c r="K2834" i="1"/>
  <c r="V2833" i="1"/>
  <c r="W2833" i="1"/>
  <c r="Y2833" i="1"/>
  <c r="U2833" i="1"/>
  <c r="X2833" i="1"/>
  <c r="I2833" i="1"/>
  <c r="K2833" i="1"/>
  <c r="V2832" i="1"/>
  <c r="W2832" i="1"/>
  <c r="Y2832" i="1"/>
  <c r="U2832" i="1"/>
  <c r="X2832" i="1"/>
  <c r="I2832" i="1"/>
  <c r="K2832" i="1"/>
  <c r="V2831" i="1"/>
  <c r="W2831" i="1"/>
  <c r="Y2831" i="1"/>
  <c r="U2831" i="1"/>
  <c r="X2831" i="1"/>
  <c r="I2831" i="1"/>
  <c r="K2831" i="1"/>
  <c r="V2830" i="1"/>
  <c r="W2830" i="1"/>
  <c r="Y2830" i="1"/>
  <c r="U2830" i="1"/>
  <c r="X2830" i="1"/>
  <c r="I2830" i="1"/>
  <c r="K2830" i="1"/>
  <c r="V2829" i="1"/>
  <c r="W2829" i="1"/>
  <c r="Y2829" i="1"/>
  <c r="U2829" i="1"/>
  <c r="X2829" i="1"/>
  <c r="I2829" i="1"/>
  <c r="K2829" i="1"/>
  <c r="V2828" i="1"/>
  <c r="W2828" i="1"/>
  <c r="Y2828" i="1"/>
  <c r="U2828" i="1"/>
  <c r="X2828" i="1"/>
  <c r="I2828" i="1"/>
  <c r="K2828" i="1"/>
  <c r="V2827" i="1"/>
  <c r="W2827" i="1"/>
  <c r="Y2827" i="1"/>
  <c r="U2827" i="1"/>
  <c r="X2827" i="1"/>
  <c r="I2827" i="1"/>
  <c r="K2827" i="1"/>
  <c r="V2826" i="1"/>
  <c r="W2826" i="1"/>
  <c r="Y2826" i="1"/>
  <c r="U2826" i="1"/>
  <c r="X2826" i="1"/>
  <c r="I2826" i="1"/>
  <c r="K2826" i="1"/>
  <c r="V2825" i="1"/>
  <c r="W2825" i="1"/>
  <c r="Y2825" i="1"/>
  <c r="U2825" i="1"/>
  <c r="X2825" i="1"/>
  <c r="I2825" i="1"/>
  <c r="K2825" i="1"/>
  <c r="V2824" i="1"/>
  <c r="W2824" i="1"/>
  <c r="Y2824" i="1"/>
  <c r="U2824" i="1"/>
  <c r="X2824" i="1"/>
  <c r="I2824" i="1"/>
  <c r="K2824" i="1"/>
  <c r="V2823" i="1"/>
  <c r="W2823" i="1"/>
  <c r="Y2823" i="1"/>
  <c r="U2823" i="1"/>
  <c r="X2823" i="1"/>
  <c r="I2823" i="1"/>
  <c r="K2823" i="1"/>
  <c r="V2822" i="1"/>
  <c r="W2822" i="1"/>
  <c r="Y2822" i="1"/>
  <c r="U2822" i="1"/>
  <c r="X2822" i="1"/>
  <c r="I2822" i="1"/>
  <c r="K2822" i="1"/>
  <c r="V2821" i="1"/>
  <c r="W2821" i="1"/>
  <c r="Y2821" i="1"/>
  <c r="U2821" i="1"/>
  <c r="X2821" i="1"/>
  <c r="I2821" i="1"/>
  <c r="K2821" i="1"/>
  <c r="V2820" i="1"/>
  <c r="W2820" i="1"/>
  <c r="Y2820" i="1"/>
  <c r="U2820" i="1"/>
  <c r="X2820" i="1"/>
  <c r="I2820" i="1"/>
  <c r="K2820" i="1"/>
  <c r="V2819" i="1"/>
  <c r="W2819" i="1"/>
  <c r="Y2819" i="1"/>
  <c r="U2819" i="1"/>
  <c r="X2819" i="1"/>
  <c r="I2819" i="1"/>
  <c r="K2819" i="1"/>
  <c r="V2818" i="1"/>
  <c r="W2818" i="1"/>
  <c r="Y2818" i="1"/>
  <c r="U2818" i="1"/>
  <c r="X2818" i="1"/>
  <c r="I2818" i="1"/>
  <c r="K2818" i="1"/>
  <c r="V2817" i="1"/>
  <c r="W2817" i="1"/>
  <c r="Y2817" i="1"/>
  <c r="U2817" i="1"/>
  <c r="X2817" i="1"/>
  <c r="I2817" i="1"/>
  <c r="K2817" i="1"/>
  <c r="V2816" i="1"/>
  <c r="W2816" i="1"/>
  <c r="Y2816" i="1"/>
  <c r="U2816" i="1"/>
  <c r="X2816" i="1"/>
  <c r="I2816" i="1"/>
  <c r="K2816" i="1"/>
  <c r="V2815" i="1"/>
  <c r="W2815" i="1"/>
  <c r="Y2815" i="1"/>
  <c r="U2815" i="1"/>
  <c r="X2815" i="1"/>
  <c r="I2815" i="1"/>
  <c r="K2815" i="1"/>
  <c r="V2814" i="1"/>
  <c r="W2814" i="1"/>
  <c r="Y2814" i="1"/>
  <c r="U2814" i="1"/>
  <c r="X2814" i="1"/>
  <c r="I2814" i="1"/>
  <c r="K2814" i="1"/>
  <c r="V2813" i="1"/>
  <c r="W2813" i="1"/>
  <c r="Y2813" i="1"/>
  <c r="U2813" i="1"/>
  <c r="X2813" i="1"/>
  <c r="I2813" i="1"/>
  <c r="K2813" i="1"/>
  <c r="V2812" i="1"/>
  <c r="W2812" i="1"/>
  <c r="Y2812" i="1"/>
  <c r="U2812" i="1"/>
  <c r="X2812" i="1"/>
  <c r="I2812" i="1"/>
  <c r="K2812" i="1"/>
  <c r="V2811" i="1"/>
  <c r="W2811" i="1"/>
  <c r="Y2811" i="1"/>
  <c r="U2811" i="1"/>
  <c r="X2811" i="1"/>
  <c r="I2811" i="1"/>
  <c r="K2811" i="1"/>
  <c r="V2810" i="1"/>
  <c r="W2810" i="1"/>
  <c r="Y2810" i="1"/>
  <c r="U2810" i="1"/>
  <c r="X2810" i="1"/>
  <c r="I2810" i="1"/>
  <c r="K2810" i="1"/>
  <c r="V2809" i="1"/>
  <c r="W2809" i="1"/>
  <c r="Y2809" i="1"/>
  <c r="U2809" i="1"/>
  <c r="X2809" i="1"/>
  <c r="I2809" i="1"/>
  <c r="K2809" i="1"/>
  <c r="V2808" i="1"/>
  <c r="W2808" i="1"/>
  <c r="Y2808" i="1"/>
  <c r="U2808" i="1"/>
  <c r="X2808" i="1"/>
  <c r="I2808" i="1"/>
  <c r="K2808" i="1"/>
  <c r="V2807" i="1"/>
  <c r="W2807" i="1"/>
  <c r="Y2807" i="1"/>
  <c r="U2807" i="1"/>
  <c r="X2807" i="1"/>
  <c r="I2807" i="1"/>
  <c r="K2807" i="1"/>
  <c r="V2806" i="1"/>
  <c r="W2806" i="1"/>
  <c r="Y2806" i="1"/>
  <c r="U2806" i="1"/>
  <c r="X2806" i="1"/>
  <c r="I2806" i="1"/>
  <c r="K2806" i="1"/>
  <c r="V2805" i="1"/>
  <c r="W2805" i="1"/>
  <c r="Y2805" i="1"/>
  <c r="U2805" i="1"/>
  <c r="X2805" i="1"/>
  <c r="I2805" i="1"/>
  <c r="K2805" i="1"/>
  <c r="V2804" i="1"/>
  <c r="W2804" i="1"/>
  <c r="Y2804" i="1"/>
  <c r="U2804" i="1"/>
  <c r="X2804" i="1"/>
  <c r="I2804" i="1"/>
  <c r="K2804" i="1"/>
  <c r="V2803" i="1"/>
  <c r="W2803" i="1"/>
  <c r="Y2803" i="1"/>
  <c r="U2803" i="1"/>
  <c r="X2803" i="1"/>
  <c r="I2803" i="1"/>
  <c r="K2803" i="1"/>
  <c r="V2802" i="1"/>
  <c r="W2802" i="1"/>
  <c r="Y2802" i="1"/>
  <c r="U2802" i="1"/>
  <c r="X2802" i="1"/>
  <c r="I2802" i="1"/>
  <c r="K2802" i="1"/>
  <c r="V2801" i="1"/>
  <c r="W2801" i="1"/>
  <c r="Y2801" i="1"/>
  <c r="U2801" i="1"/>
  <c r="X2801" i="1"/>
  <c r="I2801" i="1"/>
  <c r="K2801" i="1"/>
  <c r="V2800" i="1"/>
  <c r="W2800" i="1"/>
  <c r="Y2800" i="1"/>
  <c r="U2800" i="1"/>
  <c r="X2800" i="1"/>
  <c r="I2800" i="1"/>
  <c r="K2800" i="1"/>
  <c r="V2799" i="1"/>
  <c r="W2799" i="1"/>
  <c r="Y2799" i="1"/>
  <c r="U2799" i="1"/>
  <c r="X2799" i="1"/>
  <c r="I2799" i="1"/>
  <c r="K2799" i="1"/>
  <c r="V2798" i="1"/>
  <c r="W2798" i="1"/>
  <c r="Y2798" i="1"/>
  <c r="U2798" i="1"/>
  <c r="X2798" i="1"/>
  <c r="I2798" i="1"/>
  <c r="K2798" i="1"/>
  <c r="V2797" i="1"/>
  <c r="W2797" i="1"/>
  <c r="Y2797" i="1"/>
  <c r="U2797" i="1"/>
  <c r="X2797" i="1"/>
  <c r="I2797" i="1"/>
  <c r="K2797" i="1"/>
  <c r="V2796" i="1"/>
  <c r="W2796" i="1"/>
  <c r="Y2796" i="1"/>
  <c r="U2796" i="1"/>
  <c r="X2796" i="1"/>
  <c r="I2796" i="1"/>
  <c r="K2796" i="1"/>
  <c r="V2795" i="1"/>
  <c r="W2795" i="1"/>
  <c r="Y2795" i="1"/>
  <c r="U2795" i="1"/>
  <c r="X2795" i="1"/>
  <c r="I2795" i="1"/>
  <c r="K2795" i="1"/>
  <c r="V2794" i="1"/>
  <c r="W2794" i="1"/>
  <c r="Y2794" i="1"/>
  <c r="U2794" i="1"/>
  <c r="X2794" i="1"/>
  <c r="I2794" i="1"/>
  <c r="K2794" i="1"/>
  <c r="V2793" i="1"/>
  <c r="W2793" i="1"/>
  <c r="Y2793" i="1"/>
  <c r="U2793" i="1"/>
  <c r="X2793" i="1"/>
  <c r="I2793" i="1"/>
  <c r="K2793" i="1"/>
  <c r="V2792" i="1"/>
  <c r="W2792" i="1"/>
  <c r="Y2792" i="1"/>
  <c r="U2792" i="1"/>
  <c r="X2792" i="1"/>
  <c r="I2792" i="1"/>
  <c r="K2792" i="1"/>
  <c r="V2791" i="1"/>
  <c r="W2791" i="1"/>
  <c r="Y2791" i="1"/>
  <c r="U2791" i="1"/>
  <c r="X2791" i="1"/>
  <c r="I2791" i="1"/>
  <c r="K2791" i="1"/>
  <c r="V2790" i="1"/>
  <c r="W2790" i="1"/>
  <c r="Y2790" i="1"/>
  <c r="U2790" i="1"/>
  <c r="X2790" i="1"/>
  <c r="I2790" i="1"/>
  <c r="K2790" i="1"/>
  <c r="V2789" i="1"/>
  <c r="W2789" i="1"/>
  <c r="Y2789" i="1"/>
  <c r="U2789" i="1"/>
  <c r="X2789" i="1"/>
  <c r="I2789" i="1"/>
  <c r="K2789" i="1"/>
  <c r="V2788" i="1"/>
  <c r="W2788" i="1"/>
  <c r="Y2788" i="1"/>
  <c r="U2788" i="1"/>
  <c r="X2788" i="1"/>
  <c r="I2788" i="1"/>
  <c r="K2788" i="1"/>
  <c r="V2787" i="1"/>
  <c r="W2787" i="1"/>
  <c r="Y2787" i="1"/>
  <c r="U2787" i="1"/>
  <c r="X2787" i="1"/>
  <c r="I2787" i="1"/>
  <c r="K2787" i="1"/>
  <c r="V2786" i="1"/>
  <c r="W2786" i="1"/>
  <c r="Y2786" i="1"/>
  <c r="U2786" i="1"/>
  <c r="X2786" i="1"/>
  <c r="I2786" i="1"/>
  <c r="K2786" i="1"/>
  <c r="V2785" i="1"/>
  <c r="W2785" i="1"/>
  <c r="Y2785" i="1"/>
  <c r="U2785" i="1"/>
  <c r="X2785" i="1"/>
  <c r="I2785" i="1"/>
  <c r="K2785" i="1"/>
  <c r="V2784" i="1"/>
  <c r="W2784" i="1"/>
  <c r="Y2784" i="1"/>
  <c r="U2784" i="1"/>
  <c r="X2784" i="1"/>
  <c r="I2784" i="1"/>
  <c r="K2784" i="1"/>
  <c r="V2783" i="1"/>
  <c r="W2783" i="1"/>
  <c r="Y2783" i="1"/>
  <c r="U2783" i="1"/>
  <c r="X2783" i="1"/>
  <c r="I2783" i="1"/>
  <c r="K2783" i="1"/>
  <c r="V2782" i="1"/>
  <c r="W2782" i="1"/>
  <c r="Y2782" i="1"/>
  <c r="U2782" i="1"/>
  <c r="X2782" i="1"/>
  <c r="I2782" i="1"/>
  <c r="K2782" i="1"/>
  <c r="V2781" i="1"/>
  <c r="W2781" i="1"/>
  <c r="Y2781" i="1"/>
  <c r="U2781" i="1"/>
  <c r="X2781" i="1"/>
  <c r="I2781" i="1"/>
  <c r="K2781" i="1"/>
  <c r="V2780" i="1"/>
  <c r="W2780" i="1"/>
  <c r="Y2780" i="1"/>
  <c r="U2780" i="1"/>
  <c r="X2780" i="1"/>
  <c r="I2780" i="1"/>
  <c r="K2780" i="1"/>
  <c r="V2779" i="1"/>
  <c r="W2779" i="1"/>
  <c r="Y2779" i="1"/>
  <c r="U2779" i="1"/>
  <c r="X2779" i="1"/>
  <c r="I2779" i="1"/>
  <c r="K2779" i="1"/>
  <c r="V2778" i="1"/>
  <c r="W2778" i="1"/>
  <c r="Y2778" i="1"/>
  <c r="U2778" i="1"/>
  <c r="X2778" i="1"/>
  <c r="I2778" i="1"/>
  <c r="K2778" i="1"/>
  <c r="V2777" i="1"/>
  <c r="W2777" i="1"/>
  <c r="Y2777" i="1"/>
  <c r="U2777" i="1"/>
  <c r="X2777" i="1"/>
  <c r="I2777" i="1"/>
  <c r="K2777" i="1"/>
  <c r="V2776" i="1"/>
  <c r="W2776" i="1"/>
  <c r="Y2776" i="1"/>
  <c r="U2776" i="1"/>
  <c r="X2776" i="1"/>
  <c r="I2776" i="1"/>
  <c r="K2776" i="1"/>
  <c r="V2775" i="1"/>
  <c r="W2775" i="1"/>
  <c r="Y2775" i="1"/>
  <c r="U2775" i="1"/>
  <c r="X2775" i="1"/>
  <c r="I2775" i="1"/>
  <c r="K2775" i="1"/>
  <c r="V2774" i="1"/>
  <c r="W2774" i="1"/>
  <c r="Y2774" i="1"/>
  <c r="U2774" i="1"/>
  <c r="X2774" i="1"/>
  <c r="I2774" i="1"/>
  <c r="K2774" i="1"/>
  <c r="V2773" i="1"/>
  <c r="W2773" i="1"/>
  <c r="Y2773" i="1"/>
  <c r="U2773" i="1"/>
  <c r="X2773" i="1"/>
  <c r="I2773" i="1"/>
  <c r="K2773" i="1"/>
  <c r="V2772" i="1"/>
  <c r="W2772" i="1"/>
  <c r="Y2772" i="1"/>
  <c r="U2772" i="1"/>
  <c r="X2772" i="1"/>
  <c r="I2772" i="1"/>
  <c r="K2772" i="1"/>
  <c r="V2771" i="1"/>
  <c r="W2771" i="1"/>
  <c r="Y2771" i="1"/>
  <c r="U2771" i="1"/>
  <c r="X2771" i="1"/>
  <c r="I2771" i="1"/>
  <c r="K2771" i="1"/>
  <c r="V2770" i="1"/>
  <c r="W2770" i="1"/>
  <c r="Y2770" i="1"/>
  <c r="U2770" i="1"/>
  <c r="X2770" i="1"/>
  <c r="I2770" i="1"/>
  <c r="K2770" i="1"/>
  <c r="V2769" i="1"/>
  <c r="W2769" i="1"/>
  <c r="Y2769" i="1"/>
  <c r="U2769" i="1"/>
  <c r="X2769" i="1"/>
  <c r="I2769" i="1"/>
  <c r="K2769" i="1"/>
  <c r="V2768" i="1"/>
  <c r="W2768" i="1"/>
  <c r="Y2768" i="1"/>
  <c r="U2768" i="1"/>
  <c r="X2768" i="1"/>
  <c r="I2768" i="1"/>
  <c r="K2768" i="1"/>
  <c r="V2767" i="1"/>
  <c r="W2767" i="1"/>
  <c r="Y2767" i="1"/>
  <c r="U2767" i="1"/>
  <c r="X2767" i="1"/>
  <c r="I2767" i="1"/>
  <c r="K2767" i="1"/>
  <c r="V2766" i="1"/>
  <c r="W2766" i="1"/>
  <c r="Y2766" i="1"/>
  <c r="U2766" i="1"/>
  <c r="X2766" i="1"/>
  <c r="I2766" i="1"/>
  <c r="K2766" i="1"/>
  <c r="V2765" i="1"/>
  <c r="W2765" i="1"/>
  <c r="Y2765" i="1"/>
  <c r="U2765" i="1"/>
  <c r="X2765" i="1"/>
  <c r="I2765" i="1"/>
  <c r="K2765" i="1"/>
  <c r="V2764" i="1"/>
  <c r="W2764" i="1"/>
  <c r="Y2764" i="1"/>
  <c r="U2764" i="1"/>
  <c r="X2764" i="1"/>
  <c r="I2764" i="1"/>
  <c r="K2764" i="1"/>
  <c r="V2763" i="1"/>
  <c r="W2763" i="1"/>
  <c r="Y2763" i="1"/>
  <c r="U2763" i="1"/>
  <c r="X2763" i="1"/>
  <c r="I2763" i="1"/>
  <c r="K2763" i="1"/>
  <c r="V2762" i="1"/>
  <c r="W2762" i="1"/>
  <c r="Y2762" i="1"/>
  <c r="U2762" i="1"/>
  <c r="X2762" i="1"/>
  <c r="I2762" i="1"/>
  <c r="K2762" i="1"/>
  <c r="V2761" i="1"/>
  <c r="W2761" i="1"/>
  <c r="Y2761" i="1"/>
  <c r="U2761" i="1"/>
  <c r="X2761" i="1"/>
  <c r="I2761" i="1"/>
  <c r="K2761" i="1"/>
  <c r="V2760" i="1"/>
  <c r="W2760" i="1"/>
  <c r="Y2760" i="1"/>
  <c r="U2760" i="1"/>
  <c r="X2760" i="1"/>
  <c r="I2760" i="1"/>
  <c r="K2760" i="1"/>
  <c r="V2759" i="1"/>
  <c r="W2759" i="1"/>
  <c r="Y2759" i="1"/>
  <c r="U2759" i="1"/>
  <c r="X2759" i="1"/>
  <c r="I2759" i="1"/>
  <c r="K2759" i="1"/>
  <c r="V2758" i="1"/>
  <c r="W2758" i="1"/>
  <c r="Y2758" i="1"/>
  <c r="U2758" i="1"/>
  <c r="X2758" i="1"/>
  <c r="I2758" i="1"/>
  <c r="K2758" i="1"/>
  <c r="V2757" i="1"/>
  <c r="W2757" i="1"/>
  <c r="Y2757" i="1"/>
  <c r="U2757" i="1"/>
  <c r="X2757" i="1"/>
  <c r="I2757" i="1"/>
  <c r="K2757" i="1"/>
  <c r="V2756" i="1"/>
  <c r="W2756" i="1"/>
  <c r="Y2756" i="1"/>
  <c r="U2756" i="1"/>
  <c r="X2756" i="1"/>
  <c r="I2756" i="1"/>
  <c r="K2756" i="1"/>
  <c r="V2755" i="1"/>
  <c r="W2755" i="1"/>
  <c r="Y2755" i="1"/>
  <c r="U2755" i="1"/>
  <c r="X2755" i="1"/>
  <c r="I2755" i="1"/>
  <c r="K2755" i="1"/>
  <c r="V2754" i="1"/>
  <c r="W2754" i="1"/>
  <c r="Y2754" i="1"/>
  <c r="U2754" i="1"/>
  <c r="X2754" i="1"/>
  <c r="I2754" i="1"/>
  <c r="K2754" i="1"/>
  <c r="V2753" i="1"/>
  <c r="W2753" i="1"/>
  <c r="Y2753" i="1"/>
  <c r="U2753" i="1"/>
  <c r="X2753" i="1"/>
  <c r="I2753" i="1"/>
  <c r="K2753" i="1"/>
  <c r="V2752" i="1"/>
  <c r="W2752" i="1"/>
  <c r="Y2752" i="1"/>
  <c r="U2752" i="1"/>
  <c r="X2752" i="1"/>
  <c r="I2752" i="1"/>
  <c r="K2752" i="1"/>
  <c r="V2751" i="1"/>
  <c r="W2751" i="1"/>
  <c r="Y2751" i="1"/>
  <c r="U2751" i="1"/>
  <c r="X2751" i="1"/>
  <c r="I2751" i="1"/>
  <c r="K2751" i="1"/>
  <c r="V2750" i="1"/>
  <c r="W2750" i="1"/>
  <c r="Y2750" i="1"/>
  <c r="U2750" i="1"/>
  <c r="X2750" i="1"/>
  <c r="I2750" i="1"/>
  <c r="K2750" i="1"/>
  <c r="V2749" i="1"/>
  <c r="W2749" i="1"/>
  <c r="Y2749" i="1"/>
  <c r="U2749" i="1"/>
  <c r="X2749" i="1"/>
  <c r="I2749" i="1"/>
  <c r="K2749" i="1"/>
  <c r="V2748" i="1"/>
  <c r="W2748" i="1"/>
  <c r="Y2748" i="1"/>
  <c r="U2748" i="1"/>
  <c r="X2748" i="1"/>
  <c r="I2748" i="1"/>
  <c r="K2748" i="1"/>
  <c r="V2747" i="1"/>
  <c r="W2747" i="1"/>
  <c r="Y2747" i="1"/>
  <c r="U2747" i="1"/>
  <c r="X2747" i="1"/>
  <c r="I2747" i="1"/>
  <c r="K2747" i="1"/>
  <c r="V2746" i="1"/>
  <c r="W2746" i="1"/>
  <c r="Y2746" i="1"/>
  <c r="U2746" i="1"/>
  <c r="X2746" i="1"/>
  <c r="I2746" i="1"/>
  <c r="K2746" i="1"/>
  <c r="V2745" i="1"/>
  <c r="W2745" i="1"/>
  <c r="Y2745" i="1"/>
  <c r="U2745" i="1"/>
  <c r="X2745" i="1"/>
  <c r="I2745" i="1"/>
  <c r="K2745" i="1"/>
  <c r="V2744" i="1"/>
  <c r="W2744" i="1"/>
  <c r="Y2744" i="1"/>
  <c r="U2744" i="1"/>
  <c r="X2744" i="1"/>
  <c r="I2744" i="1"/>
  <c r="K2744" i="1"/>
  <c r="V2743" i="1"/>
  <c r="W2743" i="1"/>
  <c r="Y2743" i="1"/>
  <c r="U2743" i="1"/>
  <c r="X2743" i="1"/>
  <c r="I2743" i="1"/>
  <c r="K2743" i="1"/>
  <c r="V2742" i="1"/>
  <c r="W2742" i="1"/>
  <c r="Y2742" i="1"/>
  <c r="U2742" i="1"/>
  <c r="X2742" i="1"/>
  <c r="I2742" i="1"/>
  <c r="K2742" i="1"/>
  <c r="V2741" i="1"/>
  <c r="W2741" i="1"/>
  <c r="Y2741" i="1"/>
  <c r="U2741" i="1"/>
  <c r="X2741" i="1"/>
  <c r="I2741" i="1"/>
  <c r="K2741" i="1"/>
  <c r="V2740" i="1"/>
  <c r="W2740" i="1"/>
  <c r="Y2740" i="1"/>
  <c r="U2740" i="1"/>
  <c r="X2740" i="1"/>
  <c r="I2740" i="1"/>
  <c r="K2740" i="1"/>
  <c r="V2739" i="1"/>
  <c r="W2739" i="1"/>
  <c r="Y2739" i="1"/>
  <c r="U2739" i="1"/>
  <c r="X2739" i="1"/>
  <c r="I2739" i="1"/>
  <c r="K2739" i="1"/>
  <c r="V2738" i="1"/>
  <c r="W2738" i="1"/>
  <c r="Y2738" i="1"/>
  <c r="U2738" i="1"/>
  <c r="X2738" i="1"/>
  <c r="I2738" i="1"/>
  <c r="K2738" i="1"/>
  <c r="V2737" i="1"/>
  <c r="W2737" i="1"/>
  <c r="Y2737" i="1"/>
  <c r="U2737" i="1"/>
  <c r="X2737" i="1"/>
  <c r="I2737" i="1"/>
  <c r="K2737" i="1"/>
  <c r="V2736" i="1"/>
  <c r="W2736" i="1"/>
  <c r="Y2736" i="1"/>
  <c r="U2736" i="1"/>
  <c r="X2736" i="1"/>
  <c r="I2736" i="1"/>
  <c r="K2736" i="1"/>
  <c r="V2735" i="1"/>
  <c r="W2735" i="1"/>
  <c r="Y2735" i="1"/>
  <c r="U2735" i="1"/>
  <c r="X2735" i="1"/>
  <c r="I2735" i="1"/>
  <c r="K2735" i="1"/>
  <c r="V2734" i="1"/>
  <c r="W2734" i="1"/>
  <c r="Y2734" i="1"/>
  <c r="U2734" i="1"/>
  <c r="X2734" i="1"/>
  <c r="I2734" i="1"/>
  <c r="K2734" i="1"/>
  <c r="V2733" i="1"/>
  <c r="W2733" i="1"/>
  <c r="Y2733" i="1"/>
  <c r="U2733" i="1"/>
  <c r="X2733" i="1"/>
  <c r="I2733" i="1"/>
  <c r="K2733" i="1"/>
  <c r="V2732" i="1"/>
  <c r="W2732" i="1"/>
  <c r="Y2732" i="1"/>
  <c r="U2732" i="1"/>
  <c r="X2732" i="1"/>
  <c r="I2732" i="1"/>
  <c r="K2732" i="1"/>
  <c r="V2731" i="1"/>
  <c r="W2731" i="1"/>
  <c r="Y2731" i="1"/>
  <c r="U2731" i="1"/>
  <c r="X2731" i="1"/>
  <c r="I2731" i="1"/>
  <c r="K2731" i="1"/>
  <c r="V2730" i="1"/>
  <c r="W2730" i="1"/>
  <c r="Y2730" i="1"/>
  <c r="U2730" i="1"/>
  <c r="X2730" i="1"/>
  <c r="I2730" i="1"/>
  <c r="K2730" i="1"/>
  <c r="V2729" i="1"/>
  <c r="W2729" i="1"/>
  <c r="Y2729" i="1"/>
  <c r="U2729" i="1"/>
  <c r="X2729" i="1"/>
  <c r="I2729" i="1"/>
  <c r="K2729" i="1"/>
  <c r="V2728" i="1"/>
  <c r="W2728" i="1"/>
  <c r="Y2728" i="1"/>
  <c r="U2728" i="1"/>
  <c r="X2728" i="1"/>
  <c r="I2728" i="1"/>
  <c r="K2728" i="1"/>
  <c r="V2727" i="1"/>
  <c r="W2727" i="1"/>
  <c r="Y2727" i="1"/>
  <c r="U2727" i="1"/>
  <c r="X2727" i="1"/>
  <c r="I2727" i="1"/>
  <c r="K2727" i="1"/>
  <c r="V2726" i="1"/>
  <c r="W2726" i="1"/>
  <c r="Y2726" i="1"/>
  <c r="U2726" i="1"/>
  <c r="X2726" i="1"/>
  <c r="I2726" i="1"/>
  <c r="K2726" i="1"/>
  <c r="V2725" i="1"/>
  <c r="W2725" i="1"/>
  <c r="Y2725" i="1"/>
  <c r="U2725" i="1"/>
  <c r="X2725" i="1"/>
  <c r="I2725" i="1"/>
  <c r="K2725" i="1"/>
  <c r="V2724" i="1"/>
  <c r="W2724" i="1"/>
  <c r="Y2724" i="1"/>
  <c r="U2724" i="1"/>
  <c r="X2724" i="1"/>
  <c r="I2724" i="1"/>
  <c r="K2724" i="1"/>
  <c r="V2723" i="1"/>
  <c r="W2723" i="1"/>
  <c r="Y2723" i="1"/>
  <c r="U2723" i="1"/>
  <c r="X2723" i="1"/>
  <c r="I2723" i="1"/>
  <c r="K2723" i="1"/>
  <c r="V2722" i="1"/>
  <c r="W2722" i="1"/>
  <c r="Y2722" i="1"/>
  <c r="U2722" i="1"/>
  <c r="X2722" i="1"/>
  <c r="I2722" i="1"/>
  <c r="K2722" i="1"/>
  <c r="V2721" i="1"/>
  <c r="W2721" i="1"/>
  <c r="Y2721" i="1"/>
  <c r="U2721" i="1"/>
  <c r="X2721" i="1"/>
  <c r="I2721" i="1"/>
  <c r="K2721" i="1"/>
  <c r="V2720" i="1"/>
  <c r="W2720" i="1"/>
  <c r="Y2720" i="1"/>
  <c r="U2720" i="1"/>
  <c r="X2720" i="1"/>
  <c r="I2720" i="1"/>
  <c r="K2720" i="1"/>
  <c r="V2719" i="1"/>
  <c r="W2719" i="1"/>
  <c r="Y2719" i="1"/>
  <c r="U2719" i="1"/>
  <c r="X2719" i="1"/>
  <c r="I2719" i="1"/>
  <c r="K2719" i="1"/>
  <c r="V2718" i="1"/>
  <c r="W2718" i="1"/>
  <c r="Y2718" i="1"/>
  <c r="U2718" i="1"/>
  <c r="X2718" i="1"/>
  <c r="I2718" i="1"/>
  <c r="K2718" i="1"/>
  <c r="V2717" i="1"/>
  <c r="W2717" i="1"/>
  <c r="Y2717" i="1"/>
  <c r="U2717" i="1"/>
  <c r="X2717" i="1"/>
  <c r="I2717" i="1"/>
  <c r="K2717" i="1"/>
  <c r="V2716" i="1"/>
  <c r="W2716" i="1"/>
  <c r="Y2716" i="1"/>
  <c r="U2716" i="1"/>
  <c r="X2716" i="1"/>
  <c r="I2716" i="1"/>
  <c r="K2716" i="1"/>
  <c r="V2715" i="1"/>
  <c r="W2715" i="1"/>
  <c r="Y2715" i="1"/>
  <c r="U2715" i="1"/>
  <c r="X2715" i="1"/>
  <c r="I2715" i="1"/>
  <c r="K2715" i="1"/>
  <c r="V2714" i="1"/>
  <c r="W2714" i="1"/>
  <c r="Y2714" i="1"/>
  <c r="U2714" i="1"/>
  <c r="X2714" i="1"/>
  <c r="I2714" i="1"/>
  <c r="K2714" i="1"/>
  <c r="V2713" i="1"/>
  <c r="W2713" i="1"/>
  <c r="Y2713" i="1"/>
  <c r="U2713" i="1"/>
  <c r="X2713" i="1"/>
  <c r="I2713" i="1"/>
  <c r="K2713" i="1"/>
  <c r="V2712" i="1"/>
  <c r="W2712" i="1"/>
  <c r="Y2712" i="1"/>
  <c r="U2712" i="1"/>
  <c r="X2712" i="1"/>
  <c r="I2712" i="1"/>
  <c r="K2712" i="1"/>
  <c r="V2711" i="1"/>
  <c r="W2711" i="1"/>
  <c r="Y2711" i="1"/>
  <c r="U2711" i="1"/>
  <c r="X2711" i="1"/>
  <c r="I2711" i="1"/>
  <c r="K2711" i="1"/>
  <c r="V2710" i="1"/>
  <c r="W2710" i="1"/>
  <c r="Y2710" i="1"/>
  <c r="U2710" i="1"/>
  <c r="X2710" i="1"/>
  <c r="I2710" i="1"/>
  <c r="K2710" i="1"/>
  <c r="V2709" i="1"/>
  <c r="W2709" i="1"/>
  <c r="Y2709" i="1"/>
  <c r="U2709" i="1"/>
  <c r="X2709" i="1"/>
  <c r="I2709" i="1"/>
  <c r="K2709" i="1"/>
  <c r="V2708" i="1"/>
  <c r="W2708" i="1"/>
  <c r="Y2708" i="1"/>
  <c r="U2708" i="1"/>
  <c r="X2708" i="1"/>
  <c r="I2708" i="1"/>
  <c r="K2708" i="1"/>
  <c r="V2707" i="1"/>
  <c r="W2707" i="1"/>
  <c r="Y2707" i="1"/>
  <c r="U2707" i="1"/>
  <c r="X2707" i="1"/>
  <c r="I2707" i="1"/>
  <c r="K2707" i="1"/>
  <c r="V2706" i="1"/>
  <c r="W2706" i="1"/>
  <c r="Y2706" i="1"/>
  <c r="U2706" i="1"/>
  <c r="X2706" i="1"/>
  <c r="I2706" i="1"/>
  <c r="K2706" i="1"/>
  <c r="V2705" i="1"/>
  <c r="W2705" i="1"/>
  <c r="Y2705" i="1"/>
  <c r="U2705" i="1"/>
  <c r="X2705" i="1"/>
  <c r="I2705" i="1"/>
  <c r="K2705" i="1"/>
  <c r="V2704" i="1"/>
  <c r="W2704" i="1"/>
  <c r="Y2704" i="1"/>
  <c r="U2704" i="1"/>
  <c r="X2704" i="1"/>
  <c r="I2704" i="1"/>
  <c r="K2704" i="1"/>
  <c r="V2703" i="1"/>
  <c r="W2703" i="1"/>
  <c r="Y2703" i="1"/>
  <c r="U2703" i="1"/>
  <c r="X2703" i="1"/>
  <c r="I2703" i="1"/>
  <c r="K2703" i="1"/>
  <c r="V2702" i="1"/>
  <c r="W2702" i="1"/>
  <c r="Y2702" i="1"/>
  <c r="U2702" i="1"/>
  <c r="X2702" i="1"/>
  <c r="I2702" i="1"/>
  <c r="K2702" i="1"/>
  <c r="V2701" i="1"/>
  <c r="W2701" i="1"/>
  <c r="Y2701" i="1"/>
  <c r="U2701" i="1"/>
  <c r="X2701" i="1"/>
  <c r="I2701" i="1"/>
  <c r="K2701" i="1"/>
  <c r="V2700" i="1"/>
  <c r="W2700" i="1"/>
  <c r="Y2700" i="1"/>
  <c r="U2700" i="1"/>
  <c r="X2700" i="1"/>
  <c r="I2700" i="1"/>
  <c r="K2700" i="1"/>
  <c r="V2699" i="1"/>
  <c r="W2699" i="1"/>
  <c r="Y2699" i="1"/>
  <c r="U2699" i="1"/>
  <c r="X2699" i="1"/>
  <c r="I2699" i="1"/>
  <c r="K2699" i="1"/>
  <c r="V2698" i="1"/>
  <c r="W2698" i="1"/>
  <c r="Y2698" i="1"/>
  <c r="U2698" i="1"/>
  <c r="X2698" i="1"/>
  <c r="I2698" i="1"/>
  <c r="K2698" i="1"/>
  <c r="V2697" i="1"/>
  <c r="W2697" i="1"/>
  <c r="Y2697" i="1"/>
  <c r="U2697" i="1"/>
  <c r="X2697" i="1"/>
  <c r="I2697" i="1"/>
  <c r="K2697" i="1"/>
  <c r="V2696" i="1"/>
  <c r="W2696" i="1"/>
  <c r="Y2696" i="1"/>
  <c r="U2696" i="1"/>
  <c r="X2696" i="1"/>
  <c r="I2696" i="1"/>
  <c r="K2696" i="1"/>
  <c r="V2695" i="1"/>
  <c r="W2695" i="1"/>
  <c r="Y2695" i="1"/>
  <c r="U2695" i="1"/>
  <c r="X2695" i="1"/>
  <c r="I2695" i="1"/>
  <c r="K2695" i="1"/>
  <c r="V2694" i="1"/>
  <c r="W2694" i="1"/>
  <c r="Y2694" i="1"/>
  <c r="U2694" i="1"/>
  <c r="X2694" i="1"/>
  <c r="I2694" i="1"/>
  <c r="K2694" i="1"/>
  <c r="V2693" i="1"/>
  <c r="W2693" i="1"/>
  <c r="Y2693" i="1"/>
  <c r="U2693" i="1"/>
  <c r="X2693" i="1"/>
  <c r="I2693" i="1"/>
  <c r="K2693" i="1"/>
  <c r="V2692" i="1"/>
  <c r="W2692" i="1"/>
  <c r="Y2692" i="1"/>
  <c r="U2692" i="1"/>
  <c r="X2692" i="1"/>
  <c r="I2692" i="1"/>
  <c r="K2692" i="1"/>
  <c r="V2691" i="1"/>
  <c r="W2691" i="1"/>
  <c r="Y2691" i="1"/>
  <c r="U2691" i="1"/>
  <c r="X2691" i="1"/>
  <c r="I2691" i="1"/>
  <c r="K2691" i="1"/>
  <c r="V2690" i="1"/>
  <c r="W2690" i="1"/>
  <c r="Y2690" i="1"/>
  <c r="U2690" i="1"/>
  <c r="X2690" i="1"/>
  <c r="I2690" i="1"/>
  <c r="K2690" i="1"/>
  <c r="V2689" i="1"/>
  <c r="W2689" i="1"/>
  <c r="Y2689" i="1"/>
  <c r="U2689" i="1"/>
  <c r="X2689" i="1"/>
  <c r="I2689" i="1"/>
  <c r="K2689" i="1"/>
  <c r="V2688" i="1"/>
  <c r="W2688" i="1"/>
  <c r="Y2688" i="1"/>
  <c r="U2688" i="1"/>
  <c r="X2688" i="1"/>
  <c r="I2688" i="1"/>
  <c r="K2688" i="1"/>
  <c r="V2687" i="1"/>
  <c r="W2687" i="1"/>
  <c r="Y2687" i="1"/>
  <c r="U2687" i="1"/>
  <c r="X2687" i="1"/>
  <c r="I2687" i="1"/>
  <c r="K2687" i="1"/>
  <c r="V2686" i="1"/>
  <c r="W2686" i="1"/>
  <c r="Y2686" i="1"/>
  <c r="U2686" i="1"/>
  <c r="X2686" i="1"/>
  <c r="I2686" i="1"/>
  <c r="K2686" i="1"/>
  <c r="V2685" i="1"/>
  <c r="W2685" i="1"/>
  <c r="Y2685" i="1"/>
  <c r="U2685" i="1"/>
  <c r="X2685" i="1"/>
  <c r="I2685" i="1"/>
  <c r="K2685" i="1"/>
  <c r="V2684" i="1"/>
  <c r="W2684" i="1"/>
  <c r="Y2684" i="1"/>
  <c r="U2684" i="1"/>
  <c r="X2684" i="1"/>
  <c r="I2684" i="1"/>
  <c r="K2684" i="1"/>
  <c r="V2683" i="1"/>
  <c r="W2683" i="1"/>
  <c r="Y2683" i="1"/>
  <c r="U2683" i="1"/>
  <c r="X2683" i="1"/>
  <c r="I2683" i="1"/>
  <c r="K2683" i="1"/>
  <c r="V2682" i="1"/>
  <c r="W2682" i="1"/>
  <c r="Y2682" i="1"/>
  <c r="U2682" i="1"/>
  <c r="X2682" i="1"/>
  <c r="I2682" i="1"/>
  <c r="K2682" i="1"/>
  <c r="V2681" i="1"/>
  <c r="W2681" i="1"/>
  <c r="Y2681" i="1"/>
  <c r="U2681" i="1"/>
  <c r="X2681" i="1"/>
  <c r="I2681" i="1"/>
  <c r="K2681" i="1"/>
  <c r="V2680" i="1"/>
  <c r="W2680" i="1"/>
  <c r="Y2680" i="1"/>
  <c r="U2680" i="1"/>
  <c r="X2680" i="1"/>
  <c r="I2680" i="1"/>
  <c r="K2680" i="1"/>
  <c r="V2679" i="1"/>
  <c r="W2679" i="1"/>
  <c r="Y2679" i="1"/>
  <c r="U2679" i="1"/>
  <c r="X2679" i="1"/>
  <c r="I2679" i="1"/>
  <c r="K2679" i="1"/>
  <c r="V2678" i="1"/>
  <c r="W2678" i="1"/>
  <c r="Y2678" i="1"/>
  <c r="U2678" i="1"/>
  <c r="X2678" i="1"/>
  <c r="I2678" i="1"/>
  <c r="K2678" i="1"/>
  <c r="V2677" i="1"/>
  <c r="W2677" i="1"/>
  <c r="Y2677" i="1"/>
  <c r="U2677" i="1"/>
  <c r="X2677" i="1"/>
  <c r="I2677" i="1"/>
  <c r="K2677" i="1"/>
  <c r="V2676" i="1"/>
  <c r="W2676" i="1"/>
  <c r="Y2676" i="1"/>
  <c r="U2676" i="1"/>
  <c r="X2676" i="1"/>
  <c r="I2676" i="1"/>
  <c r="K2676" i="1"/>
  <c r="V2675" i="1"/>
  <c r="W2675" i="1"/>
  <c r="Y2675" i="1"/>
  <c r="U2675" i="1"/>
  <c r="X2675" i="1"/>
  <c r="I2675" i="1"/>
  <c r="K2675" i="1"/>
  <c r="V2674" i="1"/>
  <c r="W2674" i="1"/>
  <c r="Y2674" i="1"/>
  <c r="U2674" i="1"/>
  <c r="X2674" i="1"/>
  <c r="I2674" i="1"/>
  <c r="K2674" i="1"/>
  <c r="V2673" i="1"/>
  <c r="W2673" i="1"/>
  <c r="Y2673" i="1"/>
  <c r="U2673" i="1"/>
  <c r="X2673" i="1"/>
  <c r="I2673" i="1"/>
  <c r="K2673" i="1"/>
  <c r="V2672" i="1"/>
  <c r="W2672" i="1"/>
  <c r="Y2672" i="1"/>
  <c r="U2672" i="1"/>
  <c r="X2672" i="1"/>
  <c r="I2672" i="1"/>
  <c r="K2672" i="1"/>
  <c r="V2671" i="1"/>
  <c r="W2671" i="1"/>
  <c r="Y2671" i="1"/>
  <c r="U2671" i="1"/>
  <c r="X2671" i="1"/>
  <c r="I2671" i="1"/>
  <c r="K2671" i="1"/>
  <c r="V2670" i="1"/>
  <c r="W2670" i="1"/>
  <c r="Y2670" i="1"/>
  <c r="U2670" i="1"/>
  <c r="X2670" i="1"/>
  <c r="I2670" i="1"/>
  <c r="K2670" i="1"/>
  <c r="V2669" i="1"/>
  <c r="W2669" i="1"/>
  <c r="Y2669" i="1"/>
  <c r="U2669" i="1"/>
  <c r="X2669" i="1"/>
  <c r="I2669" i="1"/>
  <c r="K2669" i="1"/>
  <c r="V2668" i="1"/>
  <c r="W2668" i="1"/>
  <c r="Y2668" i="1"/>
  <c r="U2668" i="1"/>
  <c r="X2668" i="1"/>
  <c r="I2668" i="1"/>
  <c r="K2668" i="1"/>
  <c r="V2667" i="1"/>
  <c r="W2667" i="1"/>
  <c r="Y2667" i="1"/>
  <c r="U2667" i="1"/>
  <c r="X2667" i="1"/>
  <c r="I2667" i="1"/>
  <c r="K2667" i="1"/>
  <c r="V2666" i="1"/>
  <c r="W2666" i="1"/>
  <c r="Y2666" i="1"/>
  <c r="U2666" i="1"/>
  <c r="X2666" i="1"/>
  <c r="I2666" i="1"/>
  <c r="K2666" i="1"/>
  <c r="V2665" i="1"/>
  <c r="W2665" i="1"/>
  <c r="Y2665" i="1"/>
  <c r="U2665" i="1"/>
  <c r="X2665" i="1"/>
  <c r="I2665" i="1"/>
  <c r="K2665" i="1"/>
  <c r="V2664" i="1"/>
  <c r="W2664" i="1"/>
  <c r="Y2664" i="1"/>
  <c r="U2664" i="1"/>
  <c r="X2664" i="1"/>
  <c r="I2664" i="1"/>
  <c r="K2664" i="1"/>
  <c r="V2663" i="1"/>
  <c r="W2663" i="1"/>
  <c r="Y2663" i="1"/>
  <c r="U2663" i="1"/>
  <c r="X2663" i="1"/>
  <c r="I2663" i="1"/>
  <c r="K2663" i="1"/>
  <c r="V2662" i="1"/>
  <c r="W2662" i="1"/>
  <c r="Y2662" i="1"/>
  <c r="U2662" i="1"/>
  <c r="X2662" i="1"/>
  <c r="I2662" i="1"/>
  <c r="K2662" i="1"/>
  <c r="V2661" i="1"/>
  <c r="W2661" i="1"/>
  <c r="Y2661" i="1"/>
  <c r="U2661" i="1"/>
  <c r="X2661" i="1"/>
  <c r="I2661" i="1"/>
  <c r="K2661" i="1"/>
  <c r="V2660" i="1"/>
  <c r="W2660" i="1"/>
  <c r="Y2660" i="1"/>
  <c r="U2660" i="1"/>
  <c r="X2660" i="1"/>
  <c r="I2660" i="1"/>
  <c r="K2660" i="1"/>
  <c r="V2659" i="1"/>
  <c r="W2659" i="1"/>
  <c r="Y2659" i="1"/>
  <c r="U2659" i="1"/>
  <c r="X2659" i="1"/>
  <c r="I2659" i="1"/>
  <c r="K2659" i="1"/>
  <c r="V2658" i="1"/>
  <c r="W2658" i="1"/>
  <c r="Y2658" i="1"/>
  <c r="U2658" i="1"/>
  <c r="X2658" i="1"/>
  <c r="I2658" i="1"/>
  <c r="K2658" i="1"/>
  <c r="V2657" i="1"/>
  <c r="W2657" i="1"/>
  <c r="Y2657" i="1"/>
  <c r="U2657" i="1"/>
  <c r="X2657" i="1"/>
  <c r="I2657" i="1"/>
  <c r="K2657" i="1"/>
  <c r="V2656" i="1"/>
  <c r="W2656" i="1"/>
  <c r="Y2656" i="1"/>
  <c r="U2656" i="1"/>
  <c r="X2656" i="1"/>
  <c r="I2656" i="1"/>
  <c r="K2656" i="1"/>
  <c r="V2655" i="1"/>
  <c r="W2655" i="1"/>
  <c r="Y2655" i="1"/>
  <c r="U2655" i="1"/>
  <c r="X2655" i="1"/>
  <c r="I2655" i="1"/>
  <c r="K2655" i="1"/>
  <c r="V2654" i="1"/>
  <c r="W2654" i="1"/>
  <c r="Y2654" i="1"/>
  <c r="U2654" i="1"/>
  <c r="X2654" i="1"/>
  <c r="I2654" i="1"/>
  <c r="K2654" i="1"/>
  <c r="V2653" i="1"/>
  <c r="W2653" i="1"/>
  <c r="Y2653" i="1"/>
  <c r="U2653" i="1"/>
  <c r="X2653" i="1"/>
  <c r="I2653" i="1"/>
  <c r="K2653" i="1"/>
  <c r="V2652" i="1"/>
  <c r="W2652" i="1"/>
  <c r="Y2652" i="1"/>
  <c r="U2652" i="1"/>
  <c r="X2652" i="1"/>
  <c r="I2652" i="1"/>
  <c r="K2652" i="1"/>
  <c r="V2651" i="1"/>
  <c r="W2651" i="1"/>
  <c r="Y2651" i="1"/>
  <c r="U2651" i="1"/>
  <c r="X2651" i="1"/>
  <c r="I2651" i="1"/>
  <c r="K2651" i="1"/>
  <c r="V2650" i="1"/>
  <c r="W2650" i="1"/>
  <c r="Y2650" i="1"/>
  <c r="U2650" i="1"/>
  <c r="X2650" i="1"/>
  <c r="I2650" i="1"/>
  <c r="K2650" i="1"/>
  <c r="V2649" i="1"/>
  <c r="W2649" i="1"/>
  <c r="Y2649" i="1"/>
  <c r="U2649" i="1"/>
  <c r="X2649" i="1"/>
  <c r="I2649" i="1"/>
  <c r="K2649" i="1"/>
  <c r="V2648" i="1"/>
  <c r="W2648" i="1"/>
  <c r="Y2648" i="1"/>
  <c r="U2648" i="1"/>
  <c r="X2648" i="1"/>
  <c r="I2648" i="1"/>
  <c r="K2648" i="1"/>
  <c r="V2647" i="1"/>
  <c r="W2647" i="1"/>
  <c r="Y2647" i="1"/>
  <c r="U2647" i="1"/>
  <c r="X2647" i="1"/>
  <c r="I2647" i="1"/>
  <c r="K2647" i="1"/>
  <c r="V2646" i="1"/>
  <c r="W2646" i="1"/>
  <c r="Y2646" i="1"/>
  <c r="U2646" i="1"/>
  <c r="X2646" i="1"/>
  <c r="I2646" i="1"/>
  <c r="K2646" i="1"/>
  <c r="V2645" i="1"/>
  <c r="W2645" i="1"/>
  <c r="Y2645" i="1"/>
  <c r="U2645" i="1"/>
  <c r="X2645" i="1"/>
  <c r="I2645" i="1"/>
  <c r="K2645" i="1"/>
  <c r="V2644" i="1"/>
  <c r="W2644" i="1"/>
  <c r="Y2644" i="1"/>
  <c r="U2644" i="1"/>
  <c r="X2644" i="1"/>
  <c r="I2644" i="1"/>
  <c r="K2644" i="1"/>
  <c r="V2643" i="1"/>
  <c r="W2643" i="1"/>
  <c r="Y2643" i="1"/>
  <c r="U2643" i="1"/>
  <c r="X2643" i="1"/>
  <c r="I2643" i="1"/>
  <c r="K2643" i="1"/>
  <c r="V2642" i="1"/>
  <c r="W2642" i="1"/>
  <c r="Y2642" i="1"/>
  <c r="U2642" i="1"/>
  <c r="X2642" i="1"/>
  <c r="I2642" i="1"/>
  <c r="K2642" i="1"/>
  <c r="V2641" i="1"/>
  <c r="W2641" i="1"/>
  <c r="Y2641" i="1"/>
  <c r="U2641" i="1"/>
  <c r="X2641" i="1"/>
  <c r="I2641" i="1"/>
  <c r="K2641" i="1"/>
  <c r="V2640" i="1"/>
  <c r="W2640" i="1"/>
  <c r="Y2640" i="1"/>
  <c r="U2640" i="1"/>
  <c r="X2640" i="1"/>
  <c r="I2640" i="1"/>
  <c r="K2640" i="1"/>
  <c r="V2639" i="1"/>
  <c r="W2639" i="1"/>
  <c r="Y2639" i="1"/>
  <c r="U2639" i="1"/>
  <c r="X2639" i="1"/>
  <c r="I2639" i="1"/>
  <c r="K2639" i="1"/>
  <c r="V2638" i="1"/>
  <c r="W2638" i="1"/>
  <c r="Y2638" i="1"/>
  <c r="U2638" i="1"/>
  <c r="X2638" i="1"/>
  <c r="I2638" i="1"/>
  <c r="K2638" i="1"/>
  <c r="V2637" i="1"/>
  <c r="W2637" i="1"/>
  <c r="Y2637" i="1"/>
  <c r="U2637" i="1"/>
  <c r="X2637" i="1"/>
  <c r="I2637" i="1"/>
  <c r="K2637" i="1"/>
  <c r="V2636" i="1"/>
  <c r="W2636" i="1"/>
  <c r="Y2636" i="1"/>
  <c r="U2636" i="1"/>
  <c r="X2636" i="1"/>
  <c r="I2636" i="1"/>
  <c r="K2636" i="1"/>
  <c r="V2635" i="1"/>
  <c r="W2635" i="1"/>
  <c r="Y2635" i="1"/>
  <c r="U2635" i="1"/>
  <c r="X2635" i="1"/>
  <c r="I2635" i="1"/>
  <c r="K2635" i="1"/>
  <c r="V2634" i="1"/>
  <c r="W2634" i="1"/>
  <c r="Y2634" i="1"/>
  <c r="U2634" i="1"/>
  <c r="X2634" i="1"/>
  <c r="I2634" i="1"/>
  <c r="K2634" i="1"/>
  <c r="V2633" i="1"/>
  <c r="W2633" i="1"/>
  <c r="Y2633" i="1"/>
  <c r="U2633" i="1"/>
  <c r="X2633" i="1"/>
  <c r="I2633" i="1"/>
  <c r="K2633" i="1"/>
  <c r="V2632" i="1"/>
  <c r="W2632" i="1"/>
  <c r="Y2632" i="1"/>
  <c r="U2632" i="1"/>
  <c r="X2632" i="1"/>
  <c r="I2632" i="1"/>
  <c r="K2632" i="1"/>
  <c r="V2631" i="1"/>
  <c r="W2631" i="1"/>
  <c r="Y2631" i="1"/>
  <c r="U2631" i="1"/>
  <c r="X2631" i="1"/>
  <c r="I2631" i="1"/>
  <c r="K2631" i="1"/>
  <c r="V2630" i="1"/>
  <c r="W2630" i="1"/>
  <c r="Y2630" i="1"/>
  <c r="U2630" i="1"/>
  <c r="X2630" i="1"/>
  <c r="I2630" i="1"/>
  <c r="K2630" i="1"/>
  <c r="V2629" i="1"/>
  <c r="W2629" i="1"/>
  <c r="Y2629" i="1"/>
  <c r="U2629" i="1"/>
  <c r="X2629" i="1"/>
  <c r="I2629" i="1"/>
  <c r="K2629" i="1"/>
  <c r="V2628" i="1"/>
  <c r="W2628" i="1"/>
  <c r="Y2628" i="1"/>
  <c r="U2628" i="1"/>
  <c r="X2628" i="1"/>
  <c r="I2628" i="1"/>
  <c r="K2628" i="1"/>
  <c r="V2627" i="1"/>
  <c r="W2627" i="1"/>
  <c r="Y2627" i="1"/>
  <c r="U2627" i="1"/>
  <c r="X2627" i="1"/>
  <c r="I2627" i="1"/>
  <c r="K2627" i="1"/>
  <c r="V2626" i="1"/>
  <c r="W2626" i="1"/>
  <c r="Y2626" i="1"/>
  <c r="U2626" i="1"/>
  <c r="X2626" i="1"/>
  <c r="I2626" i="1"/>
  <c r="K2626" i="1"/>
  <c r="V2625" i="1"/>
  <c r="W2625" i="1"/>
  <c r="Y2625" i="1"/>
  <c r="U2625" i="1"/>
  <c r="X2625" i="1"/>
  <c r="I2625" i="1"/>
  <c r="K2625" i="1"/>
  <c r="V2624" i="1"/>
  <c r="W2624" i="1"/>
  <c r="Y2624" i="1"/>
  <c r="U2624" i="1"/>
  <c r="X2624" i="1"/>
  <c r="I2624" i="1"/>
  <c r="K2624" i="1"/>
  <c r="V2623" i="1"/>
  <c r="W2623" i="1"/>
  <c r="Y2623" i="1"/>
  <c r="U2623" i="1"/>
  <c r="X2623" i="1"/>
  <c r="I2623" i="1"/>
  <c r="K2623" i="1"/>
  <c r="V2622" i="1"/>
  <c r="W2622" i="1"/>
  <c r="Y2622" i="1"/>
  <c r="U2622" i="1"/>
  <c r="X2622" i="1"/>
  <c r="I2622" i="1"/>
  <c r="K2622" i="1"/>
  <c r="V2621" i="1"/>
  <c r="W2621" i="1"/>
  <c r="Y2621" i="1"/>
  <c r="U2621" i="1"/>
  <c r="X2621" i="1"/>
  <c r="I2621" i="1"/>
  <c r="K2621" i="1"/>
  <c r="V2620" i="1"/>
  <c r="W2620" i="1"/>
  <c r="Y2620" i="1"/>
  <c r="U2620" i="1"/>
  <c r="X2620" i="1"/>
  <c r="I2620" i="1"/>
  <c r="K2620" i="1"/>
  <c r="V2619" i="1"/>
  <c r="W2619" i="1"/>
  <c r="Y2619" i="1"/>
  <c r="U2619" i="1"/>
  <c r="X2619" i="1"/>
  <c r="I2619" i="1"/>
  <c r="K2619" i="1"/>
  <c r="V2618" i="1"/>
  <c r="W2618" i="1"/>
  <c r="Y2618" i="1"/>
  <c r="U2618" i="1"/>
  <c r="X2618" i="1"/>
  <c r="I2618" i="1"/>
  <c r="K2618" i="1"/>
  <c r="V2617" i="1"/>
  <c r="W2617" i="1"/>
  <c r="Y2617" i="1"/>
  <c r="U2617" i="1"/>
  <c r="X2617" i="1"/>
  <c r="I2617" i="1"/>
  <c r="K2617" i="1"/>
  <c r="V2616" i="1"/>
  <c r="W2616" i="1"/>
  <c r="Y2616" i="1"/>
  <c r="U2616" i="1"/>
  <c r="X2616" i="1"/>
  <c r="I2616" i="1"/>
  <c r="K2616" i="1"/>
  <c r="V2615" i="1"/>
  <c r="W2615" i="1"/>
  <c r="Y2615" i="1"/>
  <c r="U2615" i="1"/>
  <c r="X2615" i="1"/>
  <c r="I2615" i="1"/>
  <c r="K2615" i="1"/>
  <c r="V2614" i="1"/>
  <c r="W2614" i="1"/>
  <c r="Y2614" i="1"/>
  <c r="U2614" i="1"/>
  <c r="X2614" i="1"/>
  <c r="I2614" i="1"/>
  <c r="K2614" i="1"/>
  <c r="V2613" i="1"/>
  <c r="W2613" i="1"/>
  <c r="Y2613" i="1"/>
  <c r="U2613" i="1"/>
  <c r="X2613" i="1"/>
  <c r="I2613" i="1"/>
  <c r="K2613" i="1"/>
  <c r="V2612" i="1"/>
  <c r="W2612" i="1"/>
  <c r="Y2612" i="1"/>
  <c r="U2612" i="1"/>
  <c r="X2612" i="1"/>
  <c r="I2612" i="1"/>
  <c r="K2612" i="1"/>
  <c r="V2611" i="1"/>
  <c r="W2611" i="1"/>
  <c r="Y2611" i="1"/>
  <c r="U2611" i="1"/>
  <c r="X2611" i="1"/>
  <c r="I2611" i="1"/>
  <c r="K2611" i="1"/>
  <c r="V2610" i="1"/>
  <c r="W2610" i="1"/>
  <c r="Y2610" i="1"/>
  <c r="U2610" i="1"/>
  <c r="X2610" i="1"/>
  <c r="I2610" i="1"/>
  <c r="K2610" i="1"/>
  <c r="V2609" i="1"/>
  <c r="W2609" i="1"/>
  <c r="Y2609" i="1"/>
  <c r="U2609" i="1"/>
  <c r="X2609" i="1"/>
  <c r="I2609" i="1"/>
  <c r="K2609" i="1"/>
  <c r="V2608" i="1"/>
  <c r="W2608" i="1"/>
  <c r="Y2608" i="1"/>
  <c r="U2608" i="1"/>
  <c r="X2608" i="1"/>
  <c r="I2608" i="1"/>
  <c r="K2608" i="1"/>
  <c r="V2607" i="1"/>
  <c r="W2607" i="1"/>
  <c r="Y2607" i="1"/>
  <c r="U2607" i="1"/>
  <c r="X2607" i="1"/>
  <c r="I2607" i="1"/>
  <c r="K2607" i="1"/>
  <c r="V2606" i="1"/>
  <c r="W2606" i="1"/>
  <c r="Y2606" i="1"/>
  <c r="U2606" i="1"/>
  <c r="X2606" i="1"/>
  <c r="I2606" i="1"/>
  <c r="K2606" i="1"/>
  <c r="V2605" i="1"/>
  <c r="W2605" i="1"/>
  <c r="Y2605" i="1"/>
  <c r="U2605" i="1"/>
  <c r="X2605" i="1"/>
  <c r="I2605" i="1"/>
  <c r="K2605" i="1"/>
  <c r="V2604" i="1"/>
  <c r="W2604" i="1"/>
  <c r="Y2604" i="1"/>
  <c r="U2604" i="1"/>
  <c r="X2604" i="1"/>
  <c r="I2604" i="1"/>
  <c r="K2604" i="1"/>
  <c r="V2603" i="1"/>
  <c r="W2603" i="1"/>
  <c r="Y2603" i="1"/>
  <c r="U2603" i="1"/>
  <c r="X2603" i="1"/>
  <c r="I2603" i="1"/>
  <c r="K2603" i="1"/>
  <c r="V2602" i="1"/>
  <c r="W2602" i="1"/>
  <c r="Y2602" i="1"/>
  <c r="U2602" i="1"/>
  <c r="X2602" i="1"/>
  <c r="I2602" i="1"/>
  <c r="K2602" i="1"/>
  <c r="V2601" i="1"/>
  <c r="W2601" i="1"/>
  <c r="Y2601" i="1"/>
  <c r="U2601" i="1"/>
  <c r="X2601" i="1"/>
  <c r="I2601" i="1"/>
  <c r="K2601" i="1"/>
  <c r="V2600" i="1"/>
  <c r="W2600" i="1"/>
  <c r="Y2600" i="1"/>
  <c r="U2600" i="1"/>
  <c r="X2600" i="1"/>
  <c r="I2600" i="1"/>
  <c r="K2600" i="1"/>
  <c r="V2599" i="1"/>
  <c r="W2599" i="1"/>
  <c r="Y2599" i="1"/>
  <c r="U2599" i="1"/>
  <c r="X2599" i="1"/>
  <c r="I2599" i="1"/>
  <c r="K2599" i="1"/>
  <c r="V2598" i="1"/>
  <c r="W2598" i="1"/>
  <c r="Y2598" i="1"/>
  <c r="U2598" i="1"/>
  <c r="X2598" i="1"/>
  <c r="I2598" i="1"/>
  <c r="K2598" i="1"/>
  <c r="V2597" i="1"/>
  <c r="W2597" i="1"/>
  <c r="Y2597" i="1"/>
  <c r="U2597" i="1"/>
  <c r="X2597" i="1"/>
  <c r="I2597" i="1"/>
  <c r="K2597" i="1"/>
  <c r="V2596" i="1"/>
  <c r="W2596" i="1"/>
  <c r="Y2596" i="1"/>
  <c r="U2596" i="1"/>
  <c r="X2596" i="1"/>
  <c r="I2596" i="1"/>
  <c r="K2596" i="1"/>
  <c r="V2595" i="1"/>
  <c r="W2595" i="1"/>
  <c r="Y2595" i="1"/>
  <c r="U2595" i="1"/>
  <c r="X2595" i="1"/>
  <c r="I2595" i="1"/>
  <c r="K2595" i="1"/>
  <c r="V2594" i="1"/>
  <c r="W2594" i="1"/>
  <c r="Y2594" i="1"/>
  <c r="U2594" i="1"/>
  <c r="X2594" i="1"/>
  <c r="I2594" i="1"/>
  <c r="K2594" i="1"/>
  <c r="V2593" i="1"/>
  <c r="W2593" i="1"/>
  <c r="Y2593" i="1"/>
  <c r="U2593" i="1"/>
  <c r="X2593" i="1"/>
  <c r="I2593" i="1"/>
  <c r="K2593" i="1"/>
  <c r="V2592" i="1"/>
  <c r="W2592" i="1"/>
  <c r="Y2592" i="1"/>
  <c r="U2592" i="1"/>
  <c r="X2592" i="1"/>
  <c r="I2592" i="1"/>
  <c r="K2592" i="1"/>
  <c r="V2591" i="1"/>
  <c r="W2591" i="1"/>
  <c r="Y2591" i="1"/>
  <c r="U2591" i="1"/>
  <c r="X2591" i="1"/>
  <c r="I2591" i="1"/>
  <c r="K2591" i="1"/>
  <c r="V2590" i="1"/>
  <c r="W2590" i="1"/>
  <c r="Y2590" i="1"/>
  <c r="U2590" i="1"/>
  <c r="X2590" i="1"/>
  <c r="I2590" i="1"/>
  <c r="K2590" i="1"/>
  <c r="V2589" i="1"/>
  <c r="W2589" i="1"/>
  <c r="Y2589" i="1"/>
  <c r="U2589" i="1"/>
  <c r="X2589" i="1"/>
  <c r="I2589" i="1"/>
  <c r="K2589" i="1"/>
  <c r="V2588" i="1"/>
  <c r="W2588" i="1"/>
  <c r="Y2588" i="1"/>
  <c r="U2588" i="1"/>
  <c r="X2588" i="1"/>
  <c r="I2588" i="1"/>
  <c r="K2588" i="1"/>
  <c r="V2587" i="1"/>
  <c r="W2587" i="1"/>
  <c r="Y2587" i="1"/>
  <c r="U2587" i="1"/>
  <c r="X2587" i="1"/>
  <c r="I2587" i="1"/>
  <c r="K2587" i="1"/>
  <c r="V2586" i="1"/>
  <c r="W2586" i="1"/>
  <c r="Y2586" i="1"/>
  <c r="U2586" i="1"/>
  <c r="X2586" i="1"/>
  <c r="I2586" i="1"/>
  <c r="K2586" i="1"/>
  <c r="V2585" i="1"/>
  <c r="W2585" i="1"/>
  <c r="Y2585" i="1"/>
  <c r="U2585" i="1"/>
  <c r="X2585" i="1"/>
  <c r="I2585" i="1"/>
  <c r="K2585" i="1"/>
  <c r="V2584" i="1"/>
  <c r="W2584" i="1"/>
  <c r="Y2584" i="1"/>
  <c r="U2584" i="1"/>
  <c r="X2584" i="1"/>
  <c r="I2584" i="1"/>
  <c r="K2584" i="1"/>
  <c r="V2583" i="1"/>
  <c r="W2583" i="1"/>
  <c r="Y2583" i="1"/>
  <c r="U2583" i="1"/>
  <c r="X2583" i="1"/>
  <c r="I2583" i="1"/>
  <c r="K2583" i="1"/>
  <c r="V2582" i="1"/>
  <c r="W2582" i="1"/>
  <c r="Y2582" i="1"/>
  <c r="U2582" i="1"/>
  <c r="X2582" i="1"/>
  <c r="I2582" i="1"/>
  <c r="K2582" i="1"/>
  <c r="V2581" i="1"/>
  <c r="W2581" i="1"/>
  <c r="Y2581" i="1"/>
  <c r="U2581" i="1"/>
  <c r="X2581" i="1"/>
  <c r="I2581" i="1"/>
  <c r="K2581" i="1"/>
  <c r="V2580" i="1"/>
  <c r="W2580" i="1"/>
  <c r="Y2580" i="1"/>
  <c r="U2580" i="1"/>
  <c r="X2580" i="1"/>
  <c r="I2580" i="1"/>
  <c r="K2580" i="1"/>
  <c r="V2579" i="1"/>
  <c r="W2579" i="1"/>
  <c r="Y2579" i="1"/>
  <c r="U2579" i="1"/>
  <c r="X2579" i="1"/>
  <c r="I2579" i="1"/>
  <c r="K2579" i="1"/>
  <c r="V2578" i="1"/>
  <c r="W2578" i="1"/>
  <c r="Y2578" i="1"/>
  <c r="U2578" i="1"/>
  <c r="X2578" i="1"/>
  <c r="I2578" i="1"/>
  <c r="K2578" i="1"/>
  <c r="V2577" i="1"/>
  <c r="W2577" i="1"/>
  <c r="Y2577" i="1"/>
  <c r="U2577" i="1"/>
  <c r="X2577" i="1"/>
  <c r="I2577" i="1"/>
  <c r="K2577" i="1"/>
  <c r="V2576" i="1"/>
  <c r="W2576" i="1"/>
  <c r="Y2576" i="1"/>
  <c r="U2576" i="1"/>
  <c r="X2576" i="1"/>
  <c r="I2576" i="1"/>
  <c r="K2576" i="1"/>
  <c r="V2575" i="1"/>
  <c r="W2575" i="1"/>
  <c r="Y2575" i="1"/>
  <c r="U2575" i="1"/>
  <c r="X2575" i="1"/>
  <c r="I2575" i="1"/>
  <c r="K2575" i="1"/>
  <c r="V2574" i="1"/>
  <c r="W2574" i="1"/>
  <c r="Y2574" i="1"/>
  <c r="U2574" i="1"/>
  <c r="X2574" i="1"/>
  <c r="I2574" i="1"/>
  <c r="K2574" i="1"/>
  <c r="V2573" i="1"/>
  <c r="W2573" i="1"/>
  <c r="Y2573" i="1"/>
  <c r="U2573" i="1"/>
  <c r="X2573" i="1"/>
  <c r="I2573" i="1"/>
  <c r="K2573" i="1"/>
  <c r="V2572" i="1"/>
  <c r="W2572" i="1"/>
  <c r="Y2572" i="1"/>
  <c r="U2572" i="1"/>
  <c r="X2572" i="1"/>
  <c r="I2572" i="1"/>
  <c r="K2572" i="1"/>
  <c r="V2571" i="1"/>
  <c r="W2571" i="1"/>
  <c r="Y2571" i="1"/>
  <c r="U2571" i="1"/>
  <c r="X2571" i="1"/>
  <c r="I2571" i="1"/>
  <c r="K2571" i="1"/>
  <c r="V2570" i="1"/>
  <c r="W2570" i="1"/>
  <c r="Y2570" i="1"/>
  <c r="U2570" i="1"/>
  <c r="X2570" i="1"/>
  <c r="I2570" i="1"/>
  <c r="K2570" i="1"/>
  <c r="V2569" i="1"/>
  <c r="W2569" i="1"/>
  <c r="Y2569" i="1"/>
  <c r="U2569" i="1"/>
  <c r="X2569" i="1"/>
  <c r="I2569" i="1"/>
  <c r="K2569" i="1"/>
  <c r="V2568" i="1"/>
  <c r="W2568" i="1"/>
  <c r="Y2568" i="1"/>
  <c r="U2568" i="1"/>
  <c r="X2568" i="1"/>
  <c r="I2568" i="1"/>
  <c r="K2568" i="1"/>
  <c r="V2567" i="1"/>
  <c r="W2567" i="1"/>
  <c r="Y2567" i="1"/>
  <c r="U2567" i="1"/>
  <c r="X2567" i="1"/>
  <c r="I2567" i="1"/>
  <c r="K2567" i="1"/>
  <c r="V2566" i="1"/>
  <c r="W2566" i="1"/>
  <c r="Y2566" i="1"/>
  <c r="U2566" i="1"/>
  <c r="X2566" i="1"/>
  <c r="I2566" i="1"/>
  <c r="K2566" i="1"/>
  <c r="V2565" i="1"/>
  <c r="W2565" i="1"/>
  <c r="Y2565" i="1"/>
  <c r="U2565" i="1"/>
  <c r="X2565" i="1"/>
  <c r="I2565" i="1"/>
  <c r="K2565" i="1"/>
  <c r="V2564" i="1"/>
  <c r="W2564" i="1"/>
  <c r="Y2564" i="1"/>
  <c r="U2564" i="1"/>
  <c r="X2564" i="1"/>
  <c r="I2564" i="1"/>
  <c r="K2564" i="1"/>
  <c r="V2563" i="1"/>
  <c r="W2563" i="1"/>
  <c r="Y2563" i="1"/>
  <c r="U2563" i="1"/>
  <c r="X2563" i="1"/>
  <c r="I2563" i="1"/>
  <c r="K2563" i="1"/>
  <c r="V2562" i="1"/>
  <c r="W2562" i="1"/>
  <c r="Y2562" i="1"/>
  <c r="U2562" i="1"/>
  <c r="X2562" i="1"/>
  <c r="I2562" i="1"/>
  <c r="K2562" i="1"/>
  <c r="V2561" i="1"/>
  <c r="W2561" i="1"/>
  <c r="Y2561" i="1"/>
  <c r="U2561" i="1"/>
  <c r="X2561" i="1"/>
  <c r="I2561" i="1"/>
  <c r="K2561" i="1"/>
  <c r="V2560" i="1"/>
  <c r="W2560" i="1"/>
  <c r="Y2560" i="1"/>
  <c r="U2560" i="1"/>
  <c r="X2560" i="1"/>
  <c r="I2560" i="1"/>
  <c r="K2560" i="1"/>
  <c r="V2559" i="1"/>
  <c r="W2559" i="1"/>
  <c r="Y2559" i="1"/>
  <c r="U2559" i="1"/>
  <c r="X2559" i="1"/>
  <c r="I2559" i="1"/>
  <c r="K2559" i="1"/>
  <c r="V2558" i="1"/>
  <c r="W2558" i="1"/>
  <c r="Y2558" i="1"/>
  <c r="U2558" i="1"/>
  <c r="X2558" i="1"/>
  <c r="I2558" i="1"/>
  <c r="K2558" i="1"/>
  <c r="V2557" i="1"/>
  <c r="W2557" i="1"/>
  <c r="Y2557" i="1"/>
  <c r="U2557" i="1"/>
  <c r="X2557" i="1"/>
  <c r="I2557" i="1"/>
  <c r="K2557" i="1"/>
  <c r="V2556" i="1"/>
  <c r="W2556" i="1"/>
  <c r="Y2556" i="1"/>
  <c r="U2556" i="1"/>
  <c r="X2556" i="1"/>
  <c r="I2556" i="1"/>
  <c r="K2556" i="1"/>
  <c r="V2555" i="1"/>
  <c r="W2555" i="1"/>
  <c r="Y2555" i="1"/>
  <c r="U2555" i="1"/>
  <c r="X2555" i="1"/>
  <c r="I2555" i="1"/>
  <c r="K2555" i="1"/>
  <c r="V2554" i="1"/>
  <c r="W2554" i="1"/>
  <c r="Y2554" i="1"/>
  <c r="U2554" i="1"/>
  <c r="X2554" i="1"/>
  <c r="I2554" i="1"/>
  <c r="K2554" i="1"/>
  <c r="V2553" i="1"/>
  <c r="W2553" i="1"/>
  <c r="Y2553" i="1"/>
  <c r="U2553" i="1"/>
  <c r="X2553" i="1"/>
  <c r="I2553" i="1"/>
  <c r="K2553" i="1"/>
  <c r="V2552" i="1"/>
  <c r="W2552" i="1"/>
  <c r="Y2552" i="1"/>
  <c r="U2552" i="1"/>
  <c r="X2552" i="1"/>
  <c r="I2552" i="1"/>
  <c r="K2552" i="1"/>
  <c r="V2551" i="1"/>
  <c r="W2551" i="1"/>
  <c r="Y2551" i="1"/>
  <c r="U2551" i="1"/>
  <c r="X2551" i="1"/>
  <c r="I2551" i="1"/>
  <c r="K2551" i="1"/>
  <c r="V2550" i="1"/>
  <c r="W2550" i="1"/>
  <c r="Y2550" i="1"/>
  <c r="U2550" i="1"/>
  <c r="X2550" i="1"/>
  <c r="I2550" i="1"/>
  <c r="K2550" i="1"/>
  <c r="V2549" i="1"/>
  <c r="W2549" i="1"/>
  <c r="Y2549" i="1"/>
  <c r="U2549" i="1"/>
  <c r="X2549" i="1"/>
  <c r="I2549" i="1"/>
  <c r="K2549" i="1"/>
  <c r="V2548" i="1"/>
  <c r="W2548" i="1"/>
  <c r="Y2548" i="1"/>
  <c r="U2548" i="1"/>
  <c r="X2548" i="1"/>
  <c r="I2548" i="1"/>
  <c r="K2548" i="1"/>
  <c r="V2547" i="1"/>
  <c r="W2547" i="1"/>
  <c r="Y2547" i="1"/>
  <c r="U2547" i="1"/>
  <c r="X2547" i="1"/>
  <c r="I2547" i="1"/>
  <c r="K2547" i="1"/>
  <c r="V2546" i="1"/>
  <c r="W2546" i="1"/>
  <c r="Y2546" i="1"/>
  <c r="U2546" i="1"/>
  <c r="X2546" i="1"/>
  <c r="I2546" i="1"/>
  <c r="K2546" i="1"/>
  <c r="V2545" i="1"/>
  <c r="W2545" i="1"/>
  <c r="Y2545" i="1"/>
  <c r="U2545" i="1"/>
  <c r="X2545" i="1"/>
  <c r="I2545" i="1"/>
  <c r="K2545" i="1"/>
  <c r="V2544" i="1"/>
  <c r="W2544" i="1"/>
  <c r="Y2544" i="1"/>
  <c r="U2544" i="1"/>
  <c r="X2544" i="1"/>
  <c r="I2544" i="1"/>
  <c r="K2544" i="1"/>
  <c r="V2543" i="1"/>
  <c r="W2543" i="1"/>
  <c r="Y2543" i="1"/>
  <c r="U2543" i="1"/>
  <c r="X2543" i="1"/>
  <c r="I2543" i="1"/>
  <c r="K2543" i="1"/>
  <c r="V2542" i="1"/>
  <c r="W2542" i="1"/>
  <c r="Y2542" i="1"/>
  <c r="U2542" i="1"/>
  <c r="X2542" i="1"/>
  <c r="I2542" i="1"/>
  <c r="K2542" i="1"/>
  <c r="V2541" i="1"/>
  <c r="W2541" i="1"/>
  <c r="Y2541" i="1"/>
  <c r="U2541" i="1"/>
  <c r="X2541" i="1"/>
  <c r="I2541" i="1"/>
  <c r="K2541" i="1"/>
  <c r="V2540" i="1"/>
  <c r="W2540" i="1"/>
  <c r="Y2540" i="1"/>
  <c r="U2540" i="1"/>
  <c r="X2540" i="1"/>
  <c r="I2540" i="1"/>
  <c r="K2540" i="1"/>
  <c r="V2539" i="1"/>
  <c r="W2539" i="1"/>
  <c r="Y2539" i="1"/>
  <c r="U2539" i="1"/>
  <c r="X2539" i="1"/>
  <c r="I2539" i="1"/>
  <c r="K2539" i="1"/>
  <c r="V2538" i="1"/>
  <c r="W2538" i="1"/>
  <c r="Y2538" i="1"/>
  <c r="U2538" i="1"/>
  <c r="X2538" i="1"/>
  <c r="I2538" i="1"/>
  <c r="K2538" i="1"/>
  <c r="V2537" i="1"/>
  <c r="W2537" i="1"/>
  <c r="Y2537" i="1"/>
  <c r="U2537" i="1"/>
  <c r="X2537" i="1"/>
  <c r="I2537" i="1"/>
  <c r="K2537" i="1"/>
  <c r="V2536" i="1"/>
  <c r="W2536" i="1"/>
  <c r="Y2536" i="1"/>
  <c r="U2536" i="1"/>
  <c r="X2536" i="1"/>
  <c r="I2536" i="1"/>
  <c r="K2536" i="1"/>
  <c r="V2535" i="1"/>
  <c r="W2535" i="1"/>
  <c r="Y2535" i="1"/>
  <c r="U2535" i="1"/>
  <c r="X2535" i="1"/>
  <c r="I2535" i="1"/>
  <c r="K2535" i="1"/>
  <c r="V2534" i="1"/>
  <c r="W2534" i="1"/>
  <c r="Y2534" i="1"/>
  <c r="U2534" i="1"/>
  <c r="X2534" i="1"/>
  <c r="I2534" i="1"/>
  <c r="K2534" i="1"/>
  <c r="V2533" i="1"/>
  <c r="W2533" i="1"/>
  <c r="Y2533" i="1"/>
  <c r="U2533" i="1"/>
  <c r="X2533" i="1"/>
  <c r="I2533" i="1"/>
  <c r="K2533" i="1"/>
  <c r="V2532" i="1"/>
  <c r="W2532" i="1"/>
  <c r="Y2532" i="1"/>
  <c r="U2532" i="1"/>
  <c r="X2532" i="1"/>
  <c r="I2532" i="1"/>
  <c r="K2532" i="1"/>
  <c r="V2531" i="1"/>
  <c r="W2531" i="1"/>
  <c r="Y2531" i="1"/>
  <c r="U2531" i="1"/>
  <c r="X2531" i="1"/>
  <c r="I2531" i="1"/>
  <c r="K2531" i="1"/>
  <c r="V2530" i="1"/>
  <c r="W2530" i="1"/>
  <c r="Y2530" i="1"/>
  <c r="U2530" i="1"/>
  <c r="X2530" i="1"/>
  <c r="I2530" i="1"/>
  <c r="K2530" i="1"/>
  <c r="V2529" i="1"/>
  <c r="W2529" i="1"/>
  <c r="Y2529" i="1"/>
  <c r="U2529" i="1"/>
  <c r="X2529" i="1"/>
  <c r="I2529" i="1"/>
  <c r="K2529" i="1"/>
  <c r="V2528" i="1"/>
  <c r="W2528" i="1"/>
  <c r="Y2528" i="1"/>
  <c r="U2528" i="1"/>
  <c r="X2528" i="1"/>
  <c r="I2528" i="1"/>
  <c r="K2528" i="1"/>
  <c r="V2527" i="1"/>
  <c r="W2527" i="1"/>
  <c r="Y2527" i="1"/>
  <c r="U2527" i="1"/>
  <c r="X2527" i="1"/>
  <c r="I2527" i="1"/>
  <c r="K2527" i="1"/>
  <c r="V2526" i="1"/>
  <c r="W2526" i="1"/>
  <c r="Y2526" i="1"/>
  <c r="U2526" i="1"/>
  <c r="X2526" i="1"/>
  <c r="I2526" i="1"/>
  <c r="K2526" i="1"/>
  <c r="V2525" i="1"/>
  <c r="W2525" i="1"/>
  <c r="Y2525" i="1"/>
  <c r="U2525" i="1"/>
  <c r="X2525" i="1"/>
  <c r="I2525" i="1"/>
  <c r="K2525" i="1"/>
  <c r="V2524" i="1"/>
  <c r="W2524" i="1"/>
  <c r="Y2524" i="1"/>
  <c r="U2524" i="1"/>
  <c r="X2524" i="1"/>
  <c r="I2524" i="1"/>
  <c r="K2524" i="1"/>
  <c r="V2523" i="1"/>
  <c r="W2523" i="1"/>
  <c r="Y2523" i="1"/>
  <c r="U2523" i="1"/>
  <c r="X2523" i="1"/>
  <c r="I2523" i="1"/>
  <c r="K2523" i="1"/>
  <c r="V2522" i="1"/>
  <c r="W2522" i="1"/>
  <c r="Y2522" i="1"/>
  <c r="U2522" i="1"/>
  <c r="X2522" i="1"/>
  <c r="I2522" i="1"/>
  <c r="K2522" i="1"/>
  <c r="V2521" i="1"/>
  <c r="W2521" i="1"/>
  <c r="Y2521" i="1"/>
  <c r="U2521" i="1"/>
  <c r="X2521" i="1"/>
  <c r="I2521" i="1"/>
  <c r="K2521" i="1"/>
  <c r="V2520" i="1"/>
  <c r="W2520" i="1"/>
  <c r="Y2520" i="1"/>
  <c r="U2520" i="1"/>
  <c r="X2520" i="1"/>
  <c r="I2520" i="1"/>
  <c r="K2520" i="1"/>
  <c r="V2519" i="1"/>
  <c r="W2519" i="1"/>
  <c r="Y2519" i="1"/>
  <c r="U2519" i="1"/>
  <c r="X2519" i="1"/>
  <c r="I2519" i="1"/>
  <c r="K2519" i="1"/>
  <c r="V2518" i="1"/>
  <c r="W2518" i="1"/>
  <c r="Y2518" i="1"/>
  <c r="U2518" i="1"/>
  <c r="X2518" i="1"/>
  <c r="I2518" i="1"/>
  <c r="K2518" i="1"/>
  <c r="V2517" i="1"/>
  <c r="W2517" i="1"/>
  <c r="Y2517" i="1"/>
  <c r="U2517" i="1"/>
  <c r="X2517" i="1"/>
  <c r="I2517" i="1"/>
  <c r="K2517" i="1"/>
  <c r="V2516" i="1"/>
  <c r="W2516" i="1"/>
  <c r="Y2516" i="1"/>
  <c r="U2516" i="1"/>
  <c r="X2516" i="1"/>
  <c r="I2516" i="1"/>
  <c r="K2516" i="1"/>
  <c r="V2515" i="1"/>
  <c r="W2515" i="1"/>
  <c r="Y2515" i="1"/>
  <c r="U2515" i="1"/>
  <c r="X2515" i="1"/>
  <c r="I2515" i="1"/>
  <c r="K2515" i="1"/>
  <c r="V2514" i="1"/>
  <c r="W2514" i="1"/>
  <c r="Y2514" i="1"/>
  <c r="U2514" i="1"/>
  <c r="X2514" i="1"/>
  <c r="I2514" i="1"/>
  <c r="K2514" i="1"/>
  <c r="V2513" i="1"/>
  <c r="W2513" i="1"/>
  <c r="Y2513" i="1"/>
  <c r="U2513" i="1"/>
  <c r="X2513" i="1"/>
  <c r="I2513" i="1"/>
  <c r="K2513" i="1"/>
  <c r="V2512" i="1"/>
  <c r="W2512" i="1"/>
  <c r="Y2512" i="1"/>
  <c r="U2512" i="1"/>
  <c r="X2512" i="1"/>
  <c r="I2512" i="1"/>
  <c r="K2512" i="1"/>
  <c r="V2511" i="1"/>
  <c r="W2511" i="1"/>
  <c r="Y2511" i="1"/>
  <c r="U2511" i="1"/>
  <c r="X2511" i="1"/>
  <c r="I2511" i="1"/>
  <c r="K2511" i="1"/>
  <c r="V2510" i="1"/>
  <c r="W2510" i="1"/>
  <c r="Y2510" i="1"/>
  <c r="U2510" i="1"/>
  <c r="X2510" i="1"/>
  <c r="I2510" i="1"/>
  <c r="K2510" i="1"/>
  <c r="V2509" i="1"/>
  <c r="W2509" i="1"/>
  <c r="Y2509" i="1"/>
  <c r="U2509" i="1"/>
  <c r="X2509" i="1"/>
  <c r="I2509" i="1"/>
  <c r="K2509" i="1"/>
  <c r="V2508" i="1"/>
  <c r="W2508" i="1"/>
  <c r="Y2508" i="1"/>
  <c r="U2508" i="1"/>
  <c r="X2508" i="1"/>
  <c r="I2508" i="1"/>
  <c r="K2508" i="1"/>
  <c r="V2507" i="1"/>
  <c r="W2507" i="1"/>
  <c r="Y2507" i="1"/>
  <c r="U2507" i="1"/>
  <c r="X2507" i="1"/>
  <c r="I2507" i="1"/>
  <c r="K2507" i="1"/>
  <c r="V2506" i="1"/>
  <c r="W2506" i="1"/>
  <c r="Y2506" i="1"/>
  <c r="U2506" i="1"/>
  <c r="X2506" i="1"/>
  <c r="I2506" i="1"/>
  <c r="K2506" i="1"/>
  <c r="V2505" i="1"/>
  <c r="W2505" i="1"/>
  <c r="Y2505" i="1"/>
  <c r="U2505" i="1"/>
  <c r="X2505" i="1"/>
  <c r="I2505" i="1"/>
  <c r="K2505" i="1"/>
  <c r="V2504" i="1"/>
  <c r="W2504" i="1"/>
  <c r="Y2504" i="1"/>
  <c r="U2504" i="1"/>
  <c r="X2504" i="1"/>
  <c r="I2504" i="1"/>
  <c r="K2504" i="1"/>
  <c r="V2503" i="1"/>
  <c r="W2503" i="1"/>
  <c r="Y2503" i="1"/>
  <c r="U2503" i="1"/>
  <c r="X2503" i="1"/>
  <c r="I2503" i="1"/>
  <c r="K2503" i="1"/>
  <c r="V2502" i="1"/>
  <c r="W2502" i="1"/>
  <c r="Y2502" i="1"/>
  <c r="U2502" i="1"/>
  <c r="X2502" i="1"/>
  <c r="I2502" i="1"/>
  <c r="K2502" i="1"/>
  <c r="V2501" i="1"/>
  <c r="W2501" i="1"/>
  <c r="Y2501" i="1"/>
  <c r="U2501" i="1"/>
  <c r="X2501" i="1"/>
  <c r="I2501" i="1"/>
  <c r="K2501" i="1"/>
  <c r="V2500" i="1"/>
  <c r="W2500" i="1"/>
  <c r="Y2500" i="1"/>
  <c r="U2500" i="1"/>
  <c r="X2500" i="1"/>
  <c r="I2500" i="1"/>
  <c r="K2500" i="1"/>
  <c r="V2499" i="1"/>
  <c r="W2499" i="1"/>
  <c r="Y2499" i="1"/>
  <c r="U2499" i="1"/>
  <c r="X2499" i="1"/>
  <c r="I2499" i="1"/>
  <c r="K2499" i="1"/>
  <c r="V2498" i="1"/>
  <c r="W2498" i="1"/>
  <c r="Y2498" i="1"/>
  <c r="U2498" i="1"/>
  <c r="X2498" i="1"/>
  <c r="I2498" i="1"/>
  <c r="K2498" i="1"/>
  <c r="V2497" i="1"/>
  <c r="W2497" i="1"/>
  <c r="Y2497" i="1"/>
  <c r="U2497" i="1"/>
  <c r="X2497" i="1"/>
  <c r="I2497" i="1"/>
  <c r="K2497" i="1"/>
  <c r="V2496" i="1"/>
  <c r="W2496" i="1"/>
  <c r="Y2496" i="1"/>
  <c r="U2496" i="1"/>
  <c r="X2496" i="1"/>
  <c r="I2496" i="1"/>
  <c r="K2496" i="1"/>
  <c r="V2495" i="1"/>
  <c r="W2495" i="1"/>
  <c r="Y2495" i="1"/>
  <c r="U2495" i="1"/>
  <c r="X2495" i="1"/>
  <c r="I2495" i="1"/>
  <c r="K2495" i="1"/>
  <c r="V2494" i="1"/>
  <c r="W2494" i="1"/>
  <c r="Y2494" i="1"/>
  <c r="U2494" i="1"/>
  <c r="X2494" i="1"/>
  <c r="I2494" i="1"/>
  <c r="K2494" i="1"/>
  <c r="V2493" i="1"/>
  <c r="W2493" i="1"/>
  <c r="Y2493" i="1"/>
  <c r="U2493" i="1"/>
  <c r="X2493" i="1"/>
  <c r="I2493" i="1"/>
  <c r="K2493" i="1"/>
  <c r="V2492" i="1"/>
  <c r="W2492" i="1"/>
  <c r="Y2492" i="1"/>
  <c r="U2492" i="1"/>
  <c r="X2492" i="1"/>
  <c r="I2492" i="1"/>
  <c r="K2492" i="1"/>
  <c r="V2491" i="1"/>
  <c r="W2491" i="1"/>
  <c r="Y2491" i="1"/>
  <c r="U2491" i="1"/>
  <c r="X2491" i="1"/>
  <c r="I2491" i="1"/>
  <c r="K2491" i="1"/>
  <c r="V2490" i="1"/>
  <c r="W2490" i="1"/>
  <c r="Y2490" i="1"/>
  <c r="U2490" i="1"/>
  <c r="X2490" i="1"/>
  <c r="I2490" i="1"/>
  <c r="K2490" i="1"/>
  <c r="V2489" i="1"/>
  <c r="W2489" i="1"/>
  <c r="Y2489" i="1"/>
  <c r="U2489" i="1"/>
  <c r="X2489" i="1"/>
  <c r="I2489" i="1"/>
  <c r="K2489" i="1"/>
  <c r="V2488" i="1"/>
  <c r="W2488" i="1"/>
  <c r="Y2488" i="1"/>
  <c r="U2488" i="1"/>
  <c r="X2488" i="1"/>
  <c r="I2488" i="1"/>
  <c r="K2488" i="1"/>
  <c r="V2487" i="1"/>
  <c r="W2487" i="1"/>
  <c r="Y2487" i="1"/>
  <c r="U2487" i="1"/>
  <c r="X2487" i="1"/>
  <c r="I2487" i="1"/>
  <c r="K2487" i="1"/>
  <c r="V2486" i="1"/>
  <c r="W2486" i="1"/>
  <c r="Y2486" i="1"/>
  <c r="U2486" i="1"/>
  <c r="X2486" i="1"/>
  <c r="I2486" i="1"/>
  <c r="K2486" i="1"/>
  <c r="V2485" i="1"/>
  <c r="W2485" i="1"/>
  <c r="Y2485" i="1"/>
  <c r="U2485" i="1"/>
  <c r="X2485" i="1"/>
  <c r="I2485" i="1"/>
  <c r="K2485" i="1"/>
  <c r="V2484" i="1"/>
  <c r="W2484" i="1"/>
  <c r="Y2484" i="1"/>
  <c r="U2484" i="1"/>
  <c r="X2484" i="1"/>
  <c r="I2484" i="1"/>
  <c r="K2484" i="1"/>
  <c r="V2483" i="1"/>
  <c r="W2483" i="1"/>
  <c r="Y2483" i="1"/>
  <c r="U2483" i="1"/>
  <c r="X2483" i="1"/>
  <c r="I2483" i="1"/>
  <c r="K2483" i="1"/>
  <c r="V2482" i="1"/>
  <c r="W2482" i="1"/>
  <c r="Y2482" i="1"/>
  <c r="U2482" i="1"/>
  <c r="X2482" i="1"/>
  <c r="I2482" i="1"/>
  <c r="K2482" i="1"/>
  <c r="V2481" i="1"/>
  <c r="W2481" i="1"/>
  <c r="Y2481" i="1"/>
  <c r="U2481" i="1"/>
  <c r="X2481" i="1"/>
  <c r="I2481" i="1"/>
  <c r="K2481" i="1"/>
  <c r="V2480" i="1"/>
  <c r="W2480" i="1"/>
  <c r="Y2480" i="1"/>
  <c r="U2480" i="1"/>
  <c r="X2480" i="1"/>
  <c r="I2480" i="1"/>
  <c r="K2480" i="1"/>
  <c r="V2479" i="1"/>
  <c r="W2479" i="1"/>
  <c r="Y2479" i="1"/>
  <c r="U2479" i="1"/>
  <c r="X2479" i="1"/>
  <c r="I2479" i="1"/>
  <c r="K2479" i="1"/>
  <c r="V2478" i="1"/>
  <c r="W2478" i="1"/>
  <c r="Y2478" i="1"/>
  <c r="U2478" i="1"/>
  <c r="X2478" i="1"/>
  <c r="I2478" i="1"/>
  <c r="K2478" i="1"/>
  <c r="V2477" i="1"/>
  <c r="W2477" i="1"/>
  <c r="Y2477" i="1"/>
  <c r="U2477" i="1"/>
  <c r="X2477" i="1"/>
  <c r="I2477" i="1"/>
  <c r="K2477" i="1"/>
  <c r="V2476" i="1"/>
  <c r="W2476" i="1"/>
  <c r="Y2476" i="1"/>
  <c r="U2476" i="1"/>
  <c r="X2476" i="1"/>
  <c r="I2476" i="1"/>
  <c r="K2476" i="1"/>
  <c r="V2475" i="1"/>
  <c r="W2475" i="1"/>
  <c r="Y2475" i="1"/>
  <c r="U2475" i="1"/>
  <c r="X2475" i="1"/>
  <c r="I2475" i="1"/>
  <c r="K2475" i="1"/>
  <c r="V2474" i="1"/>
  <c r="W2474" i="1"/>
  <c r="Y2474" i="1"/>
  <c r="U2474" i="1"/>
  <c r="X2474" i="1"/>
  <c r="I2474" i="1"/>
  <c r="K2474" i="1"/>
  <c r="V2473" i="1"/>
  <c r="W2473" i="1"/>
  <c r="Y2473" i="1"/>
  <c r="U2473" i="1"/>
  <c r="X2473" i="1"/>
  <c r="I2473" i="1"/>
  <c r="K2473" i="1"/>
  <c r="V2472" i="1"/>
  <c r="W2472" i="1"/>
  <c r="Y2472" i="1"/>
  <c r="U2472" i="1"/>
  <c r="X2472" i="1"/>
  <c r="I2472" i="1"/>
  <c r="K2472" i="1"/>
  <c r="V2471" i="1"/>
  <c r="W2471" i="1"/>
  <c r="Y2471" i="1"/>
  <c r="U2471" i="1"/>
  <c r="X2471" i="1"/>
  <c r="I2471" i="1"/>
  <c r="K2471" i="1"/>
  <c r="V2470" i="1"/>
  <c r="W2470" i="1"/>
  <c r="Y2470" i="1"/>
  <c r="U2470" i="1"/>
  <c r="X2470" i="1"/>
  <c r="I2470" i="1"/>
  <c r="K2470" i="1"/>
  <c r="V2469" i="1"/>
  <c r="W2469" i="1"/>
  <c r="Y2469" i="1"/>
  <c r="U2469" i="1"/>
  <c r="X2469" i="1"/>
  <c r="I2469" i="1"/>
  <c r="K2469" i="1"/>
  <c r="V2468" i="1"/>
  <c r="W2468" i="1"/>
  <c r="Y2468" i="1"/>
  <c r="U2468" i="1"/>
  <c r="X2468" i="1"/>
  <c r="I2468" i="1"/>
  <c r="K2468" i="1"/>
  <c r="V2467" i="1"/>
  <c r="W2467" i="1"/>
  <c r="Y2467" i="1"/>
  <c r="U2467" i="1"/>
  <c r="X2467" i="1"/>
  <c r="I2467" i="1"/>
  <c r="K2467" i="1"/>
  <c r="V2466" i="1"/>
  <c r="W2466" i="1"/>
  <c r="Y2466" i="1"/>
  <c r="U2466" i="1"/>
  <c r="X2466" i="1"/>
  <c r="I2466" i="1"/>
  <c r="K2466" i="1"/>
  <c r="V2465" i="1"/>
  <c r="W2465" i="1"/>
  <c r="Y2465" i="1"/>
  <c r="U2465" i="1"/>
  <c r="X2465" i="1"/>
  <c r="I2465" i="1"/>
  <c r="K2465" i="1"/>
  <c r="V2464" i="1"/>
  <c r="W2464" i="1"/>
  <c r="Y2464" i="1"/>
  <c r="U2464" i="1"/>
  <c r="X2464" i="1"/>
  <c r="I2464" i="1"/>
  <c r="K2464" i="1"/>
  <c r="V2463" i="1"/>
  <c r="W2463" i="1"/>
  <c r="Y2463" i="1"/>
  <c r="U2463" i="1"/>
  <c r="X2463" i="1"/>
  <c r="I2463" i="1"/>
  <c r="K2463" i="1"/>
  <c r="V2462" i="1"/>
  <c r="W2462" i="1"/>
  <c r="Y2462" i="1"/>
  <c r="U2462" i="1"/>
  <c r="X2462" i="1"/>
  <c r="I2462" i="1"/>
  <c r="K2462" i="1"/>
  <c r="V2461" i="1"/>
  <c r="W2461" i="1"/>
  <c r="Y2461" i="1"/>
  <c r="U2461" i="1"/>
  <c r="X2461" i="1"/>
  <c r="I2461" i="1"/>
  <c r="K2461" i="1"/>
  <c r="V2460" i="1"/>
  <c r="W2460" i="1"/>
  <c r="Y2460" i="1"/>
  <c r="U2460" i="1"/>
  <c r="X2460" i="1"/>
  <c r="I2460" i="1"/>
  <c r="K2460" i="1"/>
  <c r="V2459" i="1"/>
  <c r="W2459" i="1"/>
  <c r="Y2459" i="1"/>
  <c r="U2459" i="1"/>
  <c r="X2459" i="1"/>
  <c r="I2459" i="1"/>
  <c r="K2459" i="1"/>
  <c r="V2458" i="1"/>
  <c r="W2458" i="1"/>
  <c r="Y2458" i="1"/>
  <c r="U2458" i="1"/>
  <c r="X2458" i="1"/>
  <c r="I2458" i="1"/>
  <c r="K2458" i="1"/>
  <c r="V2457" i="1"/>
  <c r="W2457" i="1"/>
  <c r="Y2457" i="1"/>
  <c r="U2457" i="1"/>
  <c r="X2457" i="1"/>
  <c r="I2457" i="1"/>
  <c r="K2457" i="1"/>
  <c r="V2456" i="1"/>
  <c r="W2456" i="1"/>
  <c r="Y2456" i="1"/>
  <c r="U2456" i="1"/>
  <c r="X2456" i="1"/>
  <c r="I2456" i="1"/>
  <c r="K2456" i="1"/>
  <c r="V2455" i="1"/>
  <c r="W2455" i="1"/>
  <c r="Y2455" i="1"/>
  <c r="U2455" i="1"/>
  <c r="X2455" i="1"/>
  <c r="I2455" i="1"/>
  <c r="K2455" i="1"/>
  <c r="V2454" i="1"/>
  <c r="W2454" i="1"/>
  <c r="Y2454" i="1"/>
  <c r="U2454" i="1"/>
  <c r="X2454" i="1"/>
  <c r="I2454" i="1"/>
  <c r="K2454" i="1"/>
  <c r="V2453" i="1"/>
  <c r="W2453" i="1"/>
  <c r="Y2453" i="1"/>
  <c r="U2453" i="1"/>
  <c r="X2453" i="1"/>
  <c r="I2453" i="1"/>
  <c r="K2453" i="1"/>
  <c r="V2452" i="1"/>
  <c r="W2452" i="1"/>
  <c r="Y2452" i="1"/>
  <c r="U2452" i="1"/>
  <c r="X2452" i="1"/>
  <c r="I2452" i="1"/>
  <c r="K2452" i="1"/>
  <c r="V2451" i="1"/>
  <c r="W2451" i="1"/>
  <c r="Y2451" i="1"/>
  <c r="U2451" i="1"/>
  <c r="X2451" i="1"/>
  <c r="I2451" i="1"/>
  <c r="K2451" i="1"/>
  <c r="V2450" i="1"/>
  <c r="W2450" i="1"/>
  <c r="Y2450" i="1"/>
  <c r="U2450" i="1"/>
  <c r="X2450" i="1"/>
  <c r="I2450" i="1"/>
  <c r="K2450" i="1"/>
  <c r="V2449" i="1"/>
  <c r="W2449" i="1"/>
  <c r="Y2449" i="1"/>
  <c r="U2449" i="1"/>
  <c r="X2449" i="1"/>
  <c r="I2449" i="1"/>
  <c r="K2449" i="1"/>
  <c r="V2448" i="1"/>
  <c r="W2448" i="1"/>
  <c r="Y2448" i="1"/>
  <c r="U2448" i="1"/>
  <c r="X2448" i="1"/>
  <c r="I2448" i="1"/>
  <c r="K2448" i="1"/>
  <c r="V2447" i="1"/>
  <c r="W2447" i="1"/>
  <c r="Y2447" i="1"/>
  <c r="U2447" i="1"/>
  <c r="X2447" i="1"/>
  <c r="I2447" i="1"/>
  <c r="K2447" i="1"/>
  <c r="V2446" i="1"/>
  <c r="W2446" i="1"/>
  <c r="Y2446" i="1"/>
  <c r="U2446" i="1"/>
  <c r="X2446" i="1"/>
  <c r="I2446" i="1"/>
  <c r="K2446" i="1"/>
  <c r="V2445" i="1"/>
  <c r="W2445" i="1"/>
  <c r="Y2445" i="1"/>
  <c r="U2445" i="1"/>
  <c r="X2445" i="1"/>
  <c r="I2445" i="1"/>
  <c r="K2445" i="1"/>
  <c r="V2444" i="1"/>
  <c r="W2444" i="1"/>
  <c r="Y2444" i="1"/>
  <c r="U2444" i="1"/>
  <c r="X2444" i="1"/>
  <c r="I2444" i="1"/>
  <c r="K2444" i="1"/>
  <c r="V2443" i="1"/>
  <c r="W2443" i="1"/>
  <c r="Y2443" i="1"/>
  <c r="U2443" i="1"/>
  <c r="X2443" i="1"/>
  <c r="I2443" i="1"/>
  <c r="K2443" i="1"/>
  <c r="V2442" i="1"/>
  <c r="W2442" i="1"/>
  <c r="Y2442" i="1"/>
  <c r="U2442" i="1"/>
  <c r="X2442" i="1"/>
  <c r="I2442" i="1"/>
  <c r="K2442" i="1"/>
  <c r="V2441" i="1"/>
  <c r="W2441" i="1"/>
  <c r="Y2441" i="1"/>
  <c r="U2441" i="1"/>
  <c r="X2441" i="1"/>
  <c r="I2441" i="1"/>
  <c r="K2441" i="1"/>
  <c r="V2440" i="1"/>
  <c r="W2440" i="1"/>
  <c r="Y2440" i="1"/>
  <c r="U2440" i="1"/>
  <c r="X2440" i="1"/>
  <c r="I2440" i="1"/>
  <c r="K2440" i="1"/>
  <c r="V2439" i="1"/>
  <c r="W2439" i="1"/>
  <c r="Y2439" i="1"/>
  <c r="U2439" i="1"/>
  <c r="X2439" i="1"/>
  <c r="I2439" i="1"/>
  <c r="K2439" i="1"/>
  <c r="V2438" i="1"/>
  <c r="W2438" i="1"/>
  <c r="Y2438" i="1"/>
  <c r="U2438" i="1"/>
  <c r="X2438" i="1"/>
  <c r="I2438" i="1"/>
  <c r="K2438" i="1"/>
  <c r="V2437" i="1"/>
  <c r="W2437" i="1"/>
  <c r="Y2437" i="1"/>
  <c r="U2437" i="1"/>
  <c r="X2437" i="1"/>
  <c r="I2437" i="1"/>
  <c r="K2437" i="1"/>
  <c r="V2436" i="1"/>
  <c r="W2436" i="1"/>
  <c r="Y2436" i="1"/>
  <c r="U2436" i="1"/>
  <c r="X2436" i="1"/>
  <c r="I2436" i="1"/>
  <c r="K2436" i="1"/>
  <c r="V2435" i="1"/>
  <c r="W2435" i="1"/>
  <c r="Y2435" i="1"/>
  <c r="U2435" i="1"/>
  <c r="X2435" i="1"/>
  <c r="I2435" i="1"/>
  <c r="K2435" i="1"/>
  <c r="V2434" i="1"/>
  <c r="W2434" i="1"/>
  <c r="Y2434" i="1"/>
  <c r="U2434" i="1"/>
  <c r="X2434" i="1"/>
  <c r="I2434" i="1"/>
  <c r="K2434" i="1"/>
  <c r="V2433" i="1"/>
  <c r="W2433" i="1"/>
  <c r="Y2433" i="1"/>
  <c r="U2433" i="1"/>
  <c r="X2433" i="1"/>
  <c r="I2433" i="1"/>
  <c r="K2433" i="1"/>
  <c r="V2432" i="1"/>
  <c r="W2432" i="1"/>
  <c r="Y2432" i="1"/>
  <c r="U2432" i="1"/>
  <c r="X2432" i="1"/>
  <c r="I2432" i="1"/>
  <c r="K2432" i="1"/>
  <c r="V2431" i="1"/>
  <c r="W2431" i="1"/>
  <c r="Y2431" i="1"/>
  <c r="U2431" i="1"/>
  <c r="X2431" i="1"/>
  <c r="I2431" i="1"/>
  <c r="V2430" i="1"/>
  <c r="W2430" i="1"/>
  <c r="Y2430" i="1"/>
  <c r="U2430" i="1"/>
  <c r="X2430" i="1"/>
  <c r="I2430" i="1"/>
  <c r="V2429" i="1"/>
  <c r="W2429" i="1"/>
  <c r="Y2429" i="1"/>
  <c r="U2429" i="1"/>
  <c r="X2429" i="1"/>
  <c r="I2429" i="1"/>
  <c r="V2428" i="1"/>
  <c r="W2428" i="1"/>
  <c r="Y2428" i="1"/>
  <c r="U2428" i="1"/>
  <c r="X2428" i="1"/>
  <c r="I2428" i="1"/>
  <c r="V2427" i="1"/>
  <c r="W2427" i="1"/>
  <c r="Y2427" i="1"/>
  <c r="U2427" i="1"/>
  <c r="X2427" i="1"/>
  <c r="I2427" i="1"/>
  <c r="V2426" i="1"/>
  <c r="W2426" i="1"/>
  <c r="Y2426" i="1"/>
  <c r="U2426" i="1"/>
  <c r="X2426" i="1"/>
  <c r="I2426" i="1"/>
  <c r="V2425" i="1"/>
  <c r="W2425" i="1"/>
  <c r="Y2425" i="1"/>
  <c r="U2425" i="1"/>
  <c r="X2425" i="1"/>
  <c r="I2425" i="1"/>
  <c r="V2424" i="1"/>
  <c r="W2424" i="1"/>
  <c r="Y2424" i="1"/>
  <c r="U2424" i="1"/>
  <c r="X2424" i="1"/>
  <c r="I2424" i="1"/>
  <c r="V2423" i="1"/>
  <c r="W2423" i="1"/>
  <c r="Y2423" i="1"/>
  <c r="U2423" i="1"/>
  <c r="X2423" i="1"/>
  <c r="I2423" i="1"/>
  <c r="V2422" i="1"/>
  <c r="W2422" i="1"/>
  <c r="Y2422" i="1"/>
  <c r="U2422" i="1"/>
  <c r="X2422" i="1"/>
  <c r="I2422" i="1"/>
  <c r="V2421" i="1"/>
  <c r="W2421" i="1"/>
  <c r="Y2421" i="1"/>
  <c r="U2421" i="1"/>
  <c r="X2421" i="1"/>
  <c r="I2421" i="1"/>
  <c r="V2420" i="1"/>
  <c r="W2420" i="1"/>
  <c r="Y2420" i="1"/>
  <c r="U2420" i="1"/>
  <c r="X2420" i="1"/>
  <c r="I2420" i="1"/>
  <c r="V2419" i="1"/>
  <c r="W2419" i="1"/>
  <c r="Y2419" i="1"/>
  <c r="U2419" i="1"/>
  <c r="X2419" i="1"/>
  <c r="I2419" i="1"/>
  <c r="V2418" i="1"/>
  <c r="W2418" i="1"/>
  <c r="Y2418" i="1"/>
  <c r="U2418" i="1"/>
  <c r="X2418" i="1"/>
  <c r="I2418" i="1"/>
  <c r="V2417" i="1"/>
  <c r="W2417" i="1"/>
  <c r="Y2417" i="1"/>
  <c r="U2417" i="1"/>
  <c r="X2417" i="1"/>
  <c r="I2417" i="1"/>
  <c r="V2416" i="1"/>
  <c r="W2416" i="1"/>
  <c r="Y2416" i="1"/>
  <c r="U2416" i="1"/>
  <c r="X2416" i="1"/>
  <c r="I2416" i="1"/>
  <c r="V2415" i="1"/>
  <c r="W2415" i="1"/>
  <c r="Y2415" i="1"/>
  <c r="U2415" i="1"/>
  <c r="X2415" i="1"/>
  <c r="I2415" i="1"/>
  <c r="V2414" i="1"/>
  <c r="W2414" i="1"/>
  <c r="Y2414" i="1"/>
  <c r="U2414" i="1"/>
  <c r="X2414" i="1"/>
  <c r="I2414" i="1"/>
  <c r="V2413" i="1"/>
  <c r="W2413" i="1"/>
  <c r="Y2413" i="1"/>
  <c r="U2413" i="1"/>
  <c r="X2413" i="1"/>
  <c r="I2413" i="1"/>
  <c r="V2412" i="1"/>
  <c r="W2412" i="1"/>
  <c r="Y2412" i="1"/>
  <c r="U2412" i="1"/>
  <c r="X2412" i="1"/>
  <c r="I2412" i="1"/>
  <c r="V2411" i="1"/>
  <c r="W2411" i="1"/>
  <c r="Y2411" i="1"/>
  <c r="U2411" i="1"/>
  <c r="X2411" i="1"/>
  <c r="I2411" i="1"/>
  <c r="V2410" i="1"/>
  <c r="W2410" i="1"/>
  <c r="Y2410" i="1"/>
  <c r="U2410" i="1"/>
  <c r="X2410" i="1"/>
  <c r="I2410" i="1"/>
  <c r="V2409" i="1"/>
  <c r="W2409" i="1"/>
  <c r="Y2409" i="1"/>
  <c r="U2409" i="1"/>
  <c r="X2409" i="1"/>
  <c r="I2409" i="1"/>
  <c r="V2408" i="1"/>
  <c r="W2408" i="1"/>
  <c r="Y2408" i="1"/>
  <c r="U2408" i="1"/>
  <c r="X2408" i="1"/>
  <c r="I2408" i="1"/>
  <c r="V2407" i="1"/>
  <c r="W2407" i="1"/>
  <c r="Y2407" i="1"/>
  <c r="U2407" i="1"/>
  <c r="X2407" i="1"/>
  <c r="I2407" i="1"/>
  <c r="V2406" i="1"/>
  <c r="W2406" i="1"/>
  <c r="Y2406" i="1"/>
  <c r="U2406" i="1"/>
  <c r="X2406" i="1"/>
  <c r="I2406" i="1"/>
  <c r="V2405" i="1"/>
  <c r="W2405" i="1"/>
  <c r="Y2405" i="1"/>
  <c r="U2405" i="1"/>
  <c r="X2405" i="1"/>
  <c r="I2405" i="1"/>
  <c r="V2404" i="1"/>
  <c r="W2404" i="1"/>
  <c r="Y2404" i="1"/>
  <c r="U2404" i="1"/>
  <c r="X2404" i="1"/>
  <c r="I2404" i="1"/>
  <c r="V2403" i="1"/>
  <c r="W2403" i="1"/>
  <c r="Y2403" i="1"/>
  <c r="U2403" i="1"/>
  <c r="X2403" i="1"/>
  <c r="I2403" i="1"/>
  <c r="V2402" i="1"/>
  <c r="W2402" i="1"/>
  <c r="Y2402" i="1"/>
  <c r="U2402" i="1"/>
  <c r="X2402" i="1"/>
  <c r="I2402" i="1"/>
  <c r="V2401" i="1"/>
  <c r="W2401" i="1"/>
  <c r="Y2401" i="1"/>
  <c r="U2401" i="1"/>
  <c r="X2401" i="1"/>
  <c r="I2401" i="1"/>
  <c r="V2400" i="1"/>
  <c r="W2400" i="1"/>
  <c r="Y2400" i="1"/>
  <c r="U2400" i="1"/>
  <c r="X2400" i="1"/>
  <c r="I2400" i="1"/>
  <c r="V2399" i="1"/>
  <c r="W2399" i="1"/>
  <c r="Y2399" i="1"/>
  <c r="U2399" i="1"/>
  <c r="X2399" i="1"/>
  <c r="I2399" i="1"/>
  <c r="V2398" i="1"/>
  <c r="W2398" i="1"/>
  <c r="Y2398" i="1"/>
  <c r="U2398" i="1"/>
  <c r="X2398" i="1"/>
  <c r="I2398" i="1"/>
  <c r="V2397" i="1"/>
  <c r="W2397" i="1"/>
  <c r="Y2397" i="1"/>
  <c r="U2397" i="1"/>
  <c r="X2397" i="1"/>
  <c r="I2397" i="1"/>
  <c r="V2396" i="1"/>
  <c r="W2396" i="1"/>
  <c r="Y2396" i="1"/>
  <c r="U2396" i="1"/>
  <c r="X2396" i="1"/>
  <c r="I2396" i="1"/>
  <c r="V2395" i="1"/>
  <c r="W2395" i="1"/>
  <c r="Y2395" i="1"/>
  <c r="U2395" i="1"/>
  <c r="X2395" i="1"/>
  <c r="I2395" i="1"/>
  <c r="V2394" i="1"/>
  <c r="W2394" i="1"/>
  <c r="Y2394" i="1"/>
  <c r="U2394" i="1"/>
  <c r="X2394" i="1"/>
  <c r="I2394" i="1"/>
  <c r="V2393" i="1"/>
  <c r="W2393" i="1"/>
  <c r="Y2393" i="1"/>
  <c r="U2393" i="1"/>
  <c r="X2393" i="1"/>
  <c r="I2393" i="1"/>
  <c r="V2392" i="1"/>
  <c r="W2392" i="1"/>
  <c r="Y2392" i="1"/>
  <c r="U2392" i="1"/>
  <c r="X2392" i="1"/>
  <c r="I2392" i="1"/>
  <c r="V2391" i="1"/>
  <c r="W2391" i="1"/>
  <c r="Y2391" i="1"/>
  <c r="U2391" i="1"/>
  <c r="X2391" i="1"/>
  <c r="I2391" i="1"/>
  <c r="V2390" i="1"/>
  <c r="W2390" i="1"/>
  <c r="Y2390" i="1"/>
  <c r="U2390" i="1"/>
  <c r="X2390" i="1"/>
  <c r="I2390" i="1"/>
  <c r="V2389" i="1"/>
  <c r="W2389" i="1"/>
  <c r="Y2389" i="1"/>
  <c r="U2389" i="1"/>
  <c r="X2389" i="1"/>
  <c r="I2389" i="1"/>
  <c r="V2388" i="1"/>
  <c r="W2388" i="1"/>
  <c r="Y2388" i="1"/>
  <c r="U2388" i="1"/>
  <c r="X2388" i="1"/>
  <c r="I2388" i="1"/>
  <c r="V2387" i="1"/>
  <c r="W2387" i="1"/>
  <c r="Y2387" i="1"/>
  <c r="U2387" i="1"/>
  <c r="X2387" i="1"/>
  <c r="I2387" i="1"/>
  <c r="V2386" i="1"/>
  <c r="W2386" i="1"/>
  <c r="Y2386" i="1"/>
  <c r="U2386" i="1"/>
  <c r="X2386" i="1"/>
  <c r="I2386" i="1"/>
  <c r="V2385" i="1"/>
  <c r="W2385" i="1"/>
  <c r="Y2385" i="1"/>
  <c r="U2385" i="1"/>
  <c r="X2385" i="1"/>
  <c r="I2385" i="1"/>
  <c r="V2384" i="1"/>
  <c r="W2384" i="1"/>
  <c r="Y2384" i="1"/>
  <c r="U2384" i="1"/>
  <c r="X2384" i="1"/>
  <c r="I2384" i="1"/>
  <c r="V2383" i="1"/>
  <c r="W2383" i="1"/>
  <c r="Y2383" i="1"/>
  <c r="U2383" i="1"/>
  <c r="X2383" i="1"/>
  <c r="I2383" i="1"/>
  <c r="V2382" i="1"/>
  <c r="W2382" i="1"/>
  <c r="Y2382" i="1"/>
  <c r="U2382" i="1"/>
  <c r="X2382" i="1"/>
  <c r="I2382" i="1"/>
  <c r="V2381" i="1"/>
  <c r="W2381" i="1"/>
  <c r="Y2381" i="1"/>
  <c r="U2381" i="1"/>
  <c r="X2381" i="1"/>
  <c r="I2381" i="1"/>
  <c r="V2380" i="1"/>
  <c r="W2380" i="1"/>
  <c r="Y2380" i="1"/>
  <c r="U2380" i="1"/>
  <c r="X2380" i="1"/>
  <c r="I2380" i="1"/>
  <c r="V2379" i="1"/>
  <c r="W2379" i="1"/>
  <c r="Y2379" i="1"/>
  <c r="U2379" i="1"/>
  <c r="X2379" i="1"/>
  <c r="I2379" i="1"/>
  <c r="V2378" i="1"/>
  <c r="W2378" i="1"/>
  <c r="Y2378" i="1"/>
  <c r="U2378" i="1"/>
  <c r="X2378" i="1"/>
  <c r="I2378" i="1"/>
  <c r="V2377" i="1"/>
  <c r="W2377" i="1"/>
  <c r="Y2377" i="1"/>
  <c r="U2377" i="1"/>
  <c r="X2377" i="1"/>
  <c r="I2377" i="1"/>
  <c r="V2376" i="1"/>
  <c r="W2376" i="1"/>
  <c r="Y2376" i="1"/>
  <c r="U2376" i="1"/>
  <c r="X2376" i="1"/>
  <c r="I2376" i="1"/>
  <c r="V2375" i="1"/>
  <c r="W2375" i="1"/>
  <c r="Y2375" i="1"/>
  <c r="U2375" i="1"/>
  <c r="X2375" i="1"/>
  <c r="I2375" i="1"/>
  <c r="K2375" i="1"/>
  <c r="V2374" i="1"/>
  <c r="W2374" i="1"/>
  <c r="Y2374" i="1"/>
  <c r="U2374" i="1"/>
  <c r="X2374" i="1"/>
  <c r="I2374" i="1"/>
  <c r="K2374" i="1"/>
  <c r="V2373" i="1"/>
  <c r="W2373" i="1"/>
  <c r="Y2373" i="1"/>
  <c r="U2373" i="1"/>
  <c r="X2373" i="1"/>
  <c r="I2373" i="1"/>
  <c r="K2373" i="1"/>
  <c r="V2372" i="1"/>
  <c r="W2372" i="1"/>
  <c r="Y2372" i="1"/>
  <c r="U2372" i="1"/>
  <c r="X2372" i="1"/>
  <c r="I2372" i="1"/>
  <c r="K2372" i="1"/>
  <c r="V2371" i="1"/>
  <c r="W2371" i="1"/>
  <c r="Y2371" i="1"/>
  <c r="U2371" i="1"/>
  <c r="X2371" i="1"/>
  <c r="I2371" i="1"/>
  <c r="K2371" i="1"/>
  <c r="V2370" i="1"/>
  <c r="W2370" i="1"/>
  <c r="Y2370" i="1"/>
  <c r="U2370" i="1"/>
  <c r="X2370" i="1"/>
  <c r="I2370" i="1"/>
  <c r="K2370" i="1"/>
  <c r="V2369" i="1"/>
  <c r="W2369" i="1"/>
  <c r="Y2369" i="1"/>
  <c r="U2369" i="1"/>
  <c r="X2369" i="1"/>
  <c r="I2369" i="1"/>
  <c r="K2369" i="1"/>
  <c r="V2368" i="1"/>
  <c r="W2368" i="1"/>
  <c r="Y2368" i="1"/>
  <c r="U2368" i="1"/>
  <c r="X2368" i="1"/>
  <c r="I2368" i="1"/>
  <c r="K2368" i="1"/>
  <c r="V2367" i="1"/>
  <c r="W2367" i="1"/>
  <c r="Y2367" i="1"/>
  <c r="U2367" i="1"/>
  <c r="X2367" i="1"/>
  <c r="I2367" i="1"/>
  <c r="K2367" i="1"/>
  <c r="V2366" i="1"/>
  <c r="W2366" i="1"/>
  <c r="Y2366" i="1"/>
  <c r="U2366" i="1"/>
  <c r="X2366" i="1"/>
  <c r="I2366" i="1"/>
  <c r="K2366" i="1"/>
  <c r="V2365" i="1"/>
  <c r="W2365" i="1"/>
  <c r="Y2365" i="1"/>
  <c r="U2365" i="1"/>
  <c r="X2365" i="1"/>
  <c r="I2365" i="1"/>
  <c r="K2365" i="1"/>
  <c r="V2364" i="1"/>
  <c r="W2364" i="1"/>
  <c r="Y2364" i="1"/>
  <c r="U2364" i="1"/>
  <c r="X2364" i="1"/>
  <c r="I2364" i="1"/>
  <c r="K2364" i="1"/>
  <c r="V2363" i="1"/>
  <c r="W2363" i="1"/>
  <c r="Y2363" i="1"/>
  <c r="U2363" i="1"/>
  <c r="X2363" i="1"/>
  <c r="I2363" i="1"/>
  <c r="K2363" i="1"/>
  <c r="V2362" i="1"/>
  <c r="W2362" i="1"/>
  <c r="Y2362" i="1"/>
  <c r="U2362" i="1"/>
  <c r="X2362" i="1"/>
  <c r="I2362" i="1"/>
  <c r="K2362" i="1"/>
  <c r="V2361" i="1"/>
  <c r="W2361" i="1"/>
  <c r="Y2361" i="1"/>
  <c r="U2361" i="1"/>
  <c r="X2361" i="1"/>
  <c r="I2361" i="1"/>
  <c r="K2361" i="1"/>
  <c r="V2360" i="1"/>
  <c r="W2360" i="1"/>
  <c r="Y2360" i="1"/>
  <c r="U2360" i="1"/>
  <c r="X2360" i="1"/>
  <c r="I2360" i="1"/>
  <c r="K2360" i="1"/>
  <c r="V2359" i="1"/>
  <c r="W2359" i="1"/>
  <c r="Y2359" i="1"/>
  <c r="U2359" i="1"/>
  <c r="X2359" i="1"/>
  <c r="I2359" i="1"/>
  <c r="K2359" i="1"/>
  <c r="V2358" i="1"/>
  <c r="W2358" i="1"/>
  <c r="Y2358" i="1"/>
  <c r="U2358" i="1"/>
  <c r="X2358" i="1"/>
  <c r="I2358" i="1"/>
  <c r="K2358" i="1"/>
  <c r="V2357" i="1"/>
  <c r="W2357" i="1"/>
  <c r="Y2357" i="1"/>
  <c r="U2357" i="1"/>
  <c r="X2357" i="1"/>
  <c r="I2357" i="1"/>
  <c r="K2357" i="1"/>
  <c r="V2356" i="1"/>
  <c r="W2356" i="1"/>
  <c r="Y2356" i="1"/>
  <c r="U2356" i="1"/>
  <c r="X2356" i="1"/>
  <c r="I2356" i="1"/>
  <c r="K2356" i="1"/>
  <c r="V2355" i="1"/>
  <c r="W2355" i="1"/>
  <c r="Y2355" i="1"/>
  <c r="U2355" i="1"/>
  <c r="X2355" i="1"/>
  <c r="I2355" i="1"/>
  <c r="K2355" i="1"/>
  <c r="V2354" i="1"/>
  <c r="W2354" i="1"/>
  <c r="Y2354" i="1"/>
  <c r="U2354" i="1"/>
  <c r="X2354" i="1"/>
  <c r="I2354" i="1"/>
  <c r="K2354" i="1"/>
  <c r="V2353" i="1"/>
  <c r="W2353" i="1"/>
  <c r="Y2353" i="1"/>
  <c r="U2353" i="1"/>
  <c r="X2353" i="1"/>
  <c r="I2353" i="1"/>
  <c r="K2353" i="1"/>
  <c r="V2352" i="1"/>
  <c r="W2352" i="1"/>
  <c r="Y2352" i="1"/>
  <c r="U2352" i="1"/>
  <c r="X2352" i="1"/>
  <c r="I2352" i="1"/>
  <c r="K2352" i="1"/>
  <c r="V2351" i="1"/>
  <c r="W2351" i="1"/>
  <c r="Y2351" i="1"/>
  <c r="U2351" i="1"/>
  <c r="X2351" i="1"/>
  <c r="I2351" i="1"/>
  <c r="K2351" i="1"/>
  <c r="V2350" i="1"/>
  <c r="W2350" i="1"/>
  <c r="Y2350" i="1"/>
  <c r="U2350" i="1"/>
  <c r="X2350" i="1"/>
  <c r="I2350" i="1"/>
  <c r="K2350" i="1"/>
  <c r="V2349" i="1"/>
  <c r="W2349" i="1"/>
  <c r="Y2349" i="1"/>
  <c r="U2349" i="1"/>
  <c r="X2349" i="1"/>
  <c r="I2349" i="1"/>
  <c r="K2349" i="1"/>
  <c r="V2348" i="1"/>
  <c r="W2348" i="1"/>
  <c r="Y2348" i="1"/>
  <c r="U2348" i="1"/>
  <c r="X2348" i="1"/>
  <c r="I2348" i="1"/>
  <c r="K2348" i="1"/>
  <c r="V2347" i="1"/>
  <c r="W2347" i="1"/>
  <c r="Y2347" i="1"/>
  <c r="U2347" i="1"/>
  <c r="X2347" i="1"/>
  <c r="I2347" i="1"/>
  <c r="K2347" i="1"/>
  <c r="V2346" i="1"/>
  <c r="W2346" i="1"/>
  <c r="Y2346" i="1"/>
  <c r="U2346" i="1"/>
  <c r="X2346" i="1"/>
  <c r="I2346" i="1"/>
  <c r="K2346" i="1"/>
  <c r="V2345" i="1"/>
  <c r="W2345" i="1"/>
  <c r="Y2345" i="1"/>
  <c r="U2345" i="1"/>
  <c r="X2345" i="1"/>
  <c r="I2345" i="1"/>
  <c r="K2345" i="1"/>
  <c r="V2344" i="1"/>
  <c r="W2344" i="1"/>
  <c r="Y2344" i="1"/>
  <c r="U2344" i="1"/>
  <c r="X2344" i="1"/>
  <c r="I2344" i="1"/>
  <c r="K2344" i="1"/>
  <c r="V2343" i="1"/>
  <c r="W2343" i="1"/>
  <c r="Y2343" i="1"/>
  <c r="U2343" i="1"/>
  <c r="X2343" i="1"/>
  <c r="I2343" i="1"/>
  <c r="K2343" i="1"/>
  <c r="V2342" i="1"/>
  <c r="W2342" i="1"/>
  <c r="Y2342" i="1"/>
  <c r="U2342" i="1"/>
  <c r="X2342" i="1"/>
  <c r="I2342" i="1"/>
  <c r="K2342" i="1"/>
  <c r="V2341" i="1"/>
  <c r="W2341" i="1"/>
  <c r="Y2341" i="1"/>
  <c r="U2341" i="1"/>
  <c r="X2341" i="1"/>
  <c r="I2341" i="1"/>
  <c r="K2341" i="1"/>
  <c r="V2340" i="1"/>
  <c r="W2340" i="1"/>
  <c r="Y2340" i="1"/>
  <c r="U2340" i="1"/>
  <c r="X2340" i="1"/>
  <c r="I2340" i="1"/>
  <c r="K2340" i="1"/>
  <c r="V2339" i="1"/>
  <c r="W2339" i="1"/>
  <c r="Y2339" i="1"/>
  <c r="U2339" i="1"/>
  <c r="X2339" i="1"/>
  <c r="I2339" i="1"/>
  <c r="K2339" i="1"/>
  <c r="V2338" i="1"/>
  <c r="W2338" i="1"/>
  <c r="Y2338" i="1"/>
  <c r="U2338" i="1"/>
  <c r="X2338" i="1"/>
  <c r="I2338" i="1"/>
  <c r="K2338" i="1"/>
  <c r="V2337" i="1"/>
  <c r="W2337" i="1"/>
  <c r="Y2337" i="1"/>
  <c r="U2337" i="1"/>
  <c r="X2337" i="1"/>
  <c r="I2337" i="1"/>
  <c r="K2337" i="1"/>
  <c r="V2336" i="1"/>
  <c r="W2336" i="1"/>
  <c r="Y2336" i="1"/>
  <c r="U2336" i="1"/>
  <c r="X2336" i="1"/>
  <c r="I2336" i="1"/>
  <c r="K2336" i="1"/>
  <c r="V2335" i="1"/>
  <c r="W2335" i="1"/>
  <c r="Y2335" i="1"/>
  <c r="U2335" i="1"/>
  <c r="X2335" i="1"/>
  <c r="I2335" i="1"/>
  <c r="K2335" i="1"/>
  <c r="V2334" i="1"/>
  <c r="W2334" i="1"/>
  <c r="Y2334" i="1"/>
  <c r="U2334" i="1"/>
  <c r="X2334" i="1"/>
  <c r="I2334" i="1"/>
  <c r="K2334" i="1"/>
  <c r="V2333" i="1"/>
  <c r="W2333" i="1"/>
  <c r="Y2333" i="1"/>
  <c r="U2333" i="1"/>
  <c r="X2333" i="1"/>
  <c r="I2333" i="1"/>
  <c r="K2333" i="1"/>
  <c r="V2332" i="1"/>
  <c r="W2332" i="1"/>
  <c r="Y2332" i="1"/>
  <c r="U2332" i="1"/>
  <c r="X2332" i="1"/>
  <c r="I2332" i="1"/>
  <c r="K2332" i="1"/>
  <c r="V2331" i="1"/>
  <c r="W2331" i="1"/>
  <c r="Y2331" i="1"/>
  <c r="U2331" i="1"/>
  <c r="X2331" i="1"/>
  <c r="I2331" i="1"/>
  <c r="K2331" i="1"/>
  <c r="V2330" i="1"/>
  <c r="W2330" i="1"/>
  <c r="Y2330" i="1"/>
  <c r="U2330" i="1"/>
  <c r="X2330" i="1"/>
  <c r="I2330" i="1"/>
  <c r="K2330" i="1"/>
  <c r="V2329" i="1"/>
  <c r="W2329" i="1"/>
  <c r="Y2329" i="1"/>
  <c r="U2329" i="1"/>
  <c r="X2329" i="1"/>
  <c r="I2329" i="1"/>
  <c r="K2329" i="1"/>
  <c r="V2328" i="1"/>
  <c r="W2328" i="1"/>
  <c r="Y2328" i="1"/>
  <c r="U2328" i="1"/>
  <c r="X2328" i="1"/>
  <c r="I2328" i="1"/>
  <c r="K2328" i="1"/>
  <c r="V2327" i="1"/>
  <c r="W2327" i="1"/>
  <c r="Y2327" i="1"/>
  <c r="U2327" i="1"/>
  <c r="X2327" i="1"/>
  <c r="I2327" i="1"/>
  <c r="K2327" i="1"/>
  <c r="V2326" i="1"/>
  <c r="W2326" i="1"/>
  <c r="Y2326" i="1"/>
  <c r="U2326" i="1"/>
  <c r="X2326" i="1"/>
  <c r="I2326" i="1"/>
  <c r="K2326" i="1"/>
  <c r="V2325" i="1"/>
  <c r="W2325" i="1"/>
  <c r="Y2325" i="1"/>
  <c r="U2325" i="1"/>
  <c r="X2325" i="1"/>
  <c r="I2325" i="1"/>
  <c r="K2325" i="1"/>
  <c r="V2324" i="1"/>
  <c r="W2324" i="1"/>
  <c r="Y2324" i="1"/>
  <c r="U2324" i="1"/>
  <c r="X2324" i="1"/>
  <c r="I2324" i="1"/>
  <c r="K2324" i="1"/>
  <c r="V2323" i="1"/>
  <c r="W2323" i="1"/>
  <c r="Y2323" i="1"/>
  <c r="U2323" i="1"/>
  <c r="X2323" i="1"/>
  <c r="I2323" i="1"/>
  <c r="K2323" i="1"/>
  <c r="V2322" i="1"/>
  <c r="W2322" i="1"/>
  <c r="Y2322" i="1"/>
  <c r="U2322" i="1"/>
  <c r="X2322" i="1"/>
  <c r="I2322" i="1"/>
  <c r="K2322" i="1"/>
  <c r="V2321" i="1"/>
  <c r="W2321" i="1"/>
  <c r="Y2321" i="1"/>
  <c r="U2321" i="1"/>
  <c r="X2321" i="1"/>
  <c r="I2321" i="1"/>
  <c r="K2321" i="1"/>
  <c r="V2320" i="1"/>
  <c r="W2320" i="1"/>
  <c r="Y2320" i="1"/>
  <c r="U2320" i="1"/>
  <c r="X2320" i="1"/>
  <c r="I2320" i="1"/>
  <c r="K2320" i="1"/>
  <c r="V2319" i="1"/>
  <c r="W2319" i="1"/>
  <c r="Y2319" i="1"/>
  <c r="U2319" i="1"/>
  <c r="X2319" i="1"/>
  <c r="I2319" i="1"/>
  <c r="K2319" i="1"/>
  <c r="V2318" i="1"/>
  <c r="W2318" i="1"/>
  <c r="Y2318" i="1"/>
  <c r="U2318" i="1"/>
  <c r="X2318" i="1"/>
  <c r="I2318" i="1"/>
  <c r="K2318" i="1"/>
  <c r="V2317" i="1"/>
  <c r="W2317" i="1"/>
  <c r="Y2317" i="1"/>
  <c r="U2317" i="1"/>
  <c r="X2317" i="1"/>
  <c r="I2317" i="1"/>
  <c r="K2317" i="1"/>
  <c r="V2316" i="1"/>
  <c r="W2316" i="1"/>
  <c r="Y2316" i="1"/>
  <c r="U2316" i="1"/>
  <c r="X2316" i="1"/>
  <c r="I2316" i="1"/>
  <c r="K2316" i="1"/>
  <c r="V2315" i="1"/>
  <c r="W2315" i="1"/>
  <c r="Y2315" i="1"/>
  <c r="U2315" i="1"/>
  <c r="X2315" i="1"/>
  <c r="I2315" i="1"/>
  <c r="K2315" i="1"/>
  <c r="V2314" i="1"/>
  <c r="W2314" i="1"/>
  <c r="Y2314" i="1"/>
  <c r="U2314" i="1"/>
  <c r="X2314" i="1"/>
  <c r="I2314" i="1"/>
  <c r="K2314" i="1"/>
  <c r="V2313" i="1"/>
  <c r="W2313" i="1"/>
  <c r="Y2313" i="1"/>
  <c r="U2313" i="1"/>
  <c r="X2313" i="1"/>
  <c r="I2313" i="1"/>
  <c r="K2313" i="1"/>
  <c r="V2312" i="1"/>
  <c r="W2312" i="1"/>
  <c r="Y2312" i="1"/>
  <c r="U2312" i="1"/>
  <c r="X2312" i="1"/>
  <c r="I2312" i="1"/>
  <c r="K2312" i="1"/>
  <c r="V2311" i="1"/>
  <c r="W2311" i="1"/>
  <c r="Y2311" i="1"/>
  <c r="U2311" i="1"/>
  <c r="X2311" i="1"/>
  <c r="I2311" i="1"/>
  <c r="K2311" i="1"/>
  <c r="V2310" i="1"/>
  <c r="W2310" i="1"/>
  <c r="Y2310" i="1"/>
  <c r="U2310" i="1"/>
  <c r="X2310" i="1"/>
  <c r="I2310" i="1"/>
  <c r="K2310" i="1"/>
  <c r="V2309" i="1"/>
  <c r="W2309" i="1"/>
  <c r="Y2309" i="1"/>
  <c r="U2309" i="1"/>
  <c r="X2309" i="1"/>
  <c r="I2309" i="1"/>
  <c r="K2309" i="1"/>
  <c r="V2308" i="1"/>
  <c r="W2308" i="1"/>
  <c r="Y2308" i="1"/>
  <c r="U2308" i="1"/>
  <c r="X2308" i="1"/>
  <c r="I2308" i="1"/>
  <c r="K2308" i="1"/>
  <c r="V2307" i="1"/>
  <c r="W2307" i="1"/>
  <c r="Y2307" i="1"/>
  <c r="U2307" i="1"/>
  <c r="X2307" i="1"/>
  <c r="I2307" i="1"/>
  <c r="K2307" i="1"/>
  <c r="V2306" i="1"/>
  <c r="W2306" i="1"/>
  <c r="Y2306" i="1"/>
  <c r="U2306" i="1"/>
  <c r="X2306" i="1"/>
  <c r="I2306" i="1"/>
  <c r="K2306" i="1"/>
  <c r="V2305" i="1"/>
  <c r="W2305" i="1"/>
  <c r="Y2305" i="1"/>
  <c r="U2305" i="1"/>
  <c r="X2305" i="1"/>
  <c r="I2305" i="1"/>
  <c r="K2305" i="1"/>
  <c r="V2304" i="1"/>
  <c r="W2304" i="1"/>
  <c r="Y2304" i="1"/>
  <c r="U2304" i="1"/>
  <c r="X2304" i="1"/>
  <c r="I2304" i="1"/>
  <c r="K2304" i="1"/>
  <c r="V2303" i="1"/>
  <c r="W2303" i="1"/>
  <c r="Y2303" i="1"/>
  <c r="U2303" i="1"/>
  <c r="X2303" i="1"/>
  <c r="I2303" i="1"/>
  <c r="K2303" i="1"/>
  <c r="V2302" i="1"/>
  <c r="W2302" i="1"/>
  <c r="Y2302" i="1"/>
  <c r="U2302" i="1"/>
  <c r="X2302" i="1"/>
  <c r="I2302" i="1"/>
  <c r="K2302" i="1"/>
  <c r="V2301" i="1"/>
  <c r="W2301" i="1"/>
  <c r="Y2301" i="1"/>
  <c r="U2301" i="1"/>
  <c r="X2301" i="1"/>
  <c r="I2301" i="1"/>
  <c r="K2301" i="1"/>
  <c r="V2300" i="1"/>
  <c r="W2300" i="1"/>
  <c r="Y2300" i="1"/>
  <c r="U2300" i="1"/>
  <c r="X2300" i="1"/>
  <c r="I2300" i="1"/>
  <c r="K2300" i="1"/>
  <c r="V2299" i="1"/>
  <c r="W2299" i="1"/>
  <c r="Y2299" i="1"/>
  <c r="U2299" i="1"/>
  <c r="X2299" i="1"/>
  <c r="I2299" i="1"/>
  <c r="K2299" i="1"/>
  <c r="V2298" i="1"/>
  <c r="W2298" i="1"/>
  <c r="Y2298" i="1"/>
  <c r="U2298" i="1"/>
  <c r="X2298" i="1"/>
  <c r="I2298" i="1"/>
  <c r="K2298" i="1"/>
  <c r="V2297" i="1"/>
  <c r="W2297" i="1"/>
  <c r="Y2297" i="1"/>
  <c r="U2297" i="1"/>
  <c r="X2297" i="1"/>
  <c r="I2297" i="1"/>
  <c r="K2297" i="1"/>
  <c r="V2296" i="1"/>
  <c r="W2296" i="1"/>
  <c r="Y2296" i="1"/>
  <c r="U2296" i="1"/>
  <c r="X2296" i="1"/>
  <c r="I2296" i="1"/>
  <c r="K2296" i="1"/>
  <c r="V2295" i="1"/>
  <c r="W2295" i="1"/>
  <c r="Y2295" i="1"/>
  <c r="U2295" i="1"/>
  <c r="X2295" i="1"/>
  <c r="I2295" i="1"/>
  <c r="K2295" i="1"/>
  <c r="V2294" i="1"/>
  <c r="W2294" i="1"/>
  <c r="Y2294" i="1"/>
  <c r="U2294" i="1"/>
  <c r="X2294" i="1"/>
  <c r="I2294" i="1"/>
  <c r="K2294" i="1"/>
  <c r="V2293" i="1"/>
  <c r="W2293" i="1"/>
  <c r="Y2293" i="1"/>
  <c r="U2293" i="1"/>
  <c r="X2293" i="1"/>
  <c r="I2293" i="1"/>
  <c r="K2293" i="1"/>
  <c r="V2292" i="1"/>
  <c r="W2292" i="1"/>
  <c r="Y2292" i="1"/>
  <c r="U2292" i="1"/>
  <c r="X2292" i="1"/>
  <c r="I2292" i="1"/>
  <c r="K2292" i="1"/>
  <c r="V2291" i="1"/>
  <c r="W2291" i="1"/>
  <c r="Y2291" i="1"/>
  <c r="U2291" i="1"/>
  <c r="X2291" i="1"/>
  <c r="I2291" i="1"/>
  <c r="K2291" i="1"/>
  <c r="V2290" i="1"/>
  <c r="W2290" i="1"/>
  <c r="Y2290" i="1"/>
  <c r="U2290" i="1"/>
  <c r="X2290" i="1"/>
  <c r="I2290" i="1"/>
  <c r="K2290" i="1"/>
  <c r="V2289" i="1"/>
  <c r="W2289" i="1"/>
  <c r="Y2289" i="1"/>
  <c r="U2289" i="1"/>
  <c r="X2289" i="1"/>
  <c r="I2289" i="1"/>
  <c r="K2289" i="1"/>
  <c r="V2288" i="1"/>
  <c r="W2288" i="1"/>
  <c r="Y2288" i="1"/>
  <c r="U2288" i="1"/>
  <c r="X2288" i="1"/>
  <c r="I2288" i="1"/>
  <c r="K2288" i="1"/>
  <c r="V2287" i="1"/>
  <c r="W2287" i="1"/>
  <c r="Y2287" i="1"/>
  <c r="U2287" i="1"/>
  <c r="X2287" i="1"/>
  <c r="I2287" i="1"/>
  <c r="K2287" i="1"/>
  <c r="V2286" i="1"/>
  <c r="W2286" i="1"/>
  <c r="Y2286" i="1"/>
  <c r="U2286" i="1"/>
  <c r="X2286" i="1"/>
  <c r="I2286" i="1"/>
  <c r="K2286" i="1"/>
  <c r="V2285" i="1"/>
  <c r="W2285" i="1"/>
  <c r="Y2285" i="1"/>
  <c r="U2285" i="1"/>
  <c r="X2285" i="1"/>
  <c r="I2285" i="1"/>
  <c r="K2285" i="1"/>
  <c r="V2284" i="1"/>
  <c r="W2284" i="1"/>
  <c r="Y2284" i="1"/>
  <c r="U2284" i="1"/>
  <c r="X2284" i="1"/>
  <c r="I2284" i="1"/>
  <c r="K2284" i="1"/>
  <c r="V2283" i="1"/>
  <c r="W2283" i="1"/>
  <c r="Y2283" i="1"/>
  <c r="U2283" i="1"/>
  <c r="X2283" i="1"/>
  <c r="I2283" i="1"/>
  <c r="K2283" i="1"/>
  <c r="V2282" i="1"/>
  <c r="W2282" i="1"/>
  <c r="Y2282" i="1"/>
  <c r="U2282" i="1"/>
  <c r="X2282" i="1"/>
  <c r="I2282" i="1"/>
  <c r="K2282" i="1"/>
  <c r="V2281" i="1"/>
  <c r="W2281" i="1"/>
  <c r="Y2281" i="1"/>
  <c r="U2281" i="1"/>
  <c r="X2281" i="1"/>
  <c r="I2281" i="1"/>
  <c r="K2281" i="1"/>
  <c r="V2280" i="1"/>
  <c r="W2280" i="1"/>
  <c r="Y2280" i="1"/>
  <c r="U2280" i="1"/>
  <c r="X2280" i="1"/>
  <c r="I2280" i="1"/>
  <c r="K2280" i="1"/>
  <c r="V2279" i="1"/>
  <c r="W2279" i="1"/>
  <c r="Y2279" i="1"/>
  <c r="U2279" i="1"/>
  <c r="X2279" i="1"/>
  <c r="I2279" i="1"/>
  <c r="K2279" i="1"/>
  <c r="V2278" i="1"/>
  <c r="W2278" i="1"/>
  <c r="Y2278" i="1"/>
  <c r="U2278" i="1"/>
  <c r="X2278" i="1"/>
  <c r="I2278" i="1"/>
  <c r="K2278" i="1"/>
  <c r="V2277" i="1"/>
  <c r="W2277" i="1"/>
  <c r="Y2277" i="1"/>
  <c r="U2277" i="1"/>
  <c r="X2277" i="1"/>
  <c r="I2277" i="1"/>
  <c r="K2277" i="1"/>
  <c r="V2276" i="1"/>
  <c r="W2276" i="1"/>
  <c r="Y2276" i="1"/>
  <c r="U2276" i="1"/>
  <c r="X2276" i="1"/>
  <c r="I2276" i="1"/>
  <c r="K2276" i="1"/>
  <c r="V2275" i="1"/>
  <c r="W2275" i="1"/>
  <c r="Y2275" i="1"/>
  <c r="U2275" i="1"/>
  <c r="X2275" i="1"/>
  <c r="I2275" i="1"/>
  <c r="K2275" i="1"/>
  <c r="V2274" i="1"/>
  <c r="W2274" i="1"/>
  <c r="Y2274" i="1"/>
  <c r="U2274" i="1"/>
  <c r="X2274" i="1"/>
  <c r="I2274" i="1"/>
  <c r="K2274" i="1"/>
  <c r="V2273" i="1"/>
  <c r="W2273" i="1"/>
  <c r="Y2273" i="1"/>
  <c r="U2273" i="1"/>
  <c r="X2273" i="1"/>
  <c r="I2273" i="1"/>
  <c r="K2273" i="1"/>
  <c r="V2272" i="1"/>
  <c r="W2272" i="1"/>
  <c r="Y2272" i="1"/>
  <c r="U2272" i="1"/>
  <c r="X2272" i="1"/>
  <c r="I2272" i="1"/>
  <c r="K2272" i="1"/>
  <c r="V2271" i="1"/>
  <c r="W2271" i="1"/>
  <c r="Y2271" i="1"/>
  <c r="U2271" i="1"/>
  <c r="X2271" i="1"/>
  <c r="I2271" i="1"/>
  <c r="K2271" i="1"/>
  <c r="V2270" i="1"/>
  <c r="W2270" i="1"/>
  <c r="Y2270" i="1"/>
  <c r="U2270" i="1"/>
  <c r="X2270" i="1"/>
  <c r="I2270" i="1"/>
  <c r="K2270" i="1"/>
  <c r="V2269" i="1"/>
  <c r="W2269" i="1"/>
  <c r="Y2269" i="1"/>
  <c r="U2269" i="1"/>
  <c r="X2269" i="1"/>
  <c r="I2269" i="1"/>
  <c r="K2269" i="1"/>
  <c r="V2268" i="1"/>
  <c r="W2268" i="1"/>
  <c r="Y2268" i="1"/>
  <c r="U2268" i="1"/>
  <c r="X2268" i="1"/>
  <c r="I2268" i="1"/>
  <c r="K2268" i="1"/>
  <c r="V2267" i="1"/>
  <c r="W2267" i="1"/>
  <c r="Y2267" i="1"/>
  <c r="U2267" i="1"/>
  <c r="X2267" i="1"/>
  <c r="I2267" i="1"/>
  <c r="K2267" i="1"/>
  <c r="V2266" i="1"/>
  <c r="W2266" i="1"/>
  <c r="Y2266" i="1"/>
  <c r="U2266" i="1"/>
  <c r="X2266" i="1"/>
  <c r="I2266" i="1"/>
  <c r="K2266" i="1"/>
  <c r="V2265" i="1"/>
  <c r="W2265" i="1"/>
  <c r="Y2265" i="1"/>
  <c r="U2265" i="1"/>
  <c r="X2265" i="1"/>
  <c r="I2265" i="1"/>
  <c r="K2265" i="1"/>
  <c r="V2264" i="1"/>
  <c r="W2264" i="1"/>
  <c r="Y2264" i="1"/>
  <c r="U2264" i="1"/>
  <c r="X2264" i="1"/>
  <c r="I2264" i="1"/>
  <c r="K2264" i="1"/>
  <c r="V2263" i="1"/>
  <c r="W2263" i="1"/>
  <c r="Y2263" i="1"/>
  <c r="U2263" i="1"/>
  <c r="X2263" i="1"/>
  <c r="I2263" i="1"/>
  <c r="K2263" i="1"/>
  <c r="V2262" i="1"/>
  <c r="W2262" i="1"/>
  <c r="Y2262" i="1"/>
  <c r="U2262" i="1"/>
  <c r="X2262" i="1"/>
  <c r="I2262" i="1"/>
  <c r="K2262" i="1"/>
  <c r="V2261" i="1"/>
  <c r="W2261" i="1"/>
  <c r="Y2261" i="1"/>
  <c r="U2261" i="1"/>
  <c r="X2261" i="1"/>
  <c r="I2261" i="1"/>
  <c r="K2261" i="1"/>
  <c r="V2260" i="1"/>
  <c r="W2260" i="1"/>
  <c r="Y2260" i="1"/>
  <c r="U2260" i="1"/>
  <c r="X2260" i="1"/>
  <c r="I2260" i="1"/>
  <c r="K2260" i="1"/>
  <c r="V2259" i="1"/>
  <c r="W2259" i="1"/>
  <c r="Y2259" i="1"/>
  <c r="U2259" i="1"/>
  <c r="X2259" i="1"/>
  <c r="I2259" i="1"/>
  <c r="K2259" i="1"/>
  <c r="V2258" i="1"/>
  <c r="W2258" i="1"/>
  <c r="Y2258" i="1"/>
  <c r="U2258" i="1"/>
  <c r="X2258" i="1"/>
  <c r="I2258" i="1"/>
  <c r="K2258" i="1"/>
  <c r="V2257" i="1"/>
  <c r="W2257" i="1"/>
  <c r="Y2257" i="1"/>
  <c r="U2257" i="1"/>
  <c r="X2257" i="1"/>
  <c r="I2257" i="1"/>
  <c r="K2257" i="1"/>
  <c r="V2256" i="1"/>
  <c r="W2256" i="1"/>
  <c r="Y2256" i="1"/>
  <c r="U2256" i="1"/>
  <c r="X2256" i="1"/>
  <c r="I2256" i="1"/>
  <c r="K2256" i="1"/>
  <c r="V2255" i="1"/>
  <c r="W2255" i="1"/>
  <c r="Y2255" i="1"/>
  <c r="U2255" i="1"/>
  <c r="X2255" i="1"/>
  <c r="I2255" i="1"/>
  <c r="K2255" i="1"/>
  <c r="V2254" i="1"/>
  <c r="W2254" i="1"/>
  <c r="Y2254" i="1"/>
  <c r="U2254" i="1"/>
  <c r="X2254" i="1"/>
  <c r="I2254" i="1"/>
  <c r="K2254" i="1"/>
  <c r="V2253" i="1"/>
  <c r="W2253" i="1"/>
  <c r="Y2253" i="1"/>
  <c r="U2253" i="1"/>
  <c r="X2253" i="1"/>
  <c r="I2253" i="1"/>
  <c r="K2253" i="1"/>
  <c r="V2252" i="1"/>
  <c r="W2252" i="1"/>
  <c r="Y2252" i="1"/>
  <c r="U2252" i="1"/>
  <c r="X2252" i="1"/>
  <c r="I2252" i="1"/>
  <c r="K2252" i="1"/>
  <c r="V2251" i="1"/>
  <c r="W2251" i="1"/>
  <c r="Y2251" i="1"/>
  <c r="U2251" i="1"/>
  <c r="X2251" i="1"/>
  <c r="I2251" i="1"/>
  <c r="K2251" i="1"/>
  <c r="V2250" i="1"/>
  <c r="W2250" i="1"/>
  <c r="Y2250" i="1"/>
  <c r="U2250" i="1"/>
  <c r="X2250" i="1"/>
  <c r="I2250" i="1"/>
  <c r="K2250" i="1"/>
  <c r="V2249" i="1"/>
  <c r="W2249" i="1"/>
  <c r="Y2249" i="1"/>
  <c r="U2249" i="1"/>
  <c r="X2249" i="1"/>
  <c r="I2249" i="1"/>
  <c r="K2249" i="1"/>
  <c r="V2248" i="1"/>
  <c r="W2248" i="1"/>
  <c r="Y2248" i="1"/>
  <c r="U2248" i="1"/>
  <c r="X2248" i="1"/>
  <c r="I2248" i="1"/>
  <c r="K2248" i="1"/>
  <c r="V2247" i="1"/>
  <c r="W2247" i="1"/>
  <c r="Y2247" i="1"/>
  <c r="U2247" i="1"/>
  <c r="X2247" i="1"/>
  <c r="I2247" i="1"/>
  <c r="K2247" i="1"/>
  <c r="V2246" i="1"/>
  <c r="W2246" i="1"/>
  <c r="Y2246" i="1"/>
  <c r="U2246" i="1"/>
  <c r="X2246" i="1"/>
  <c r="I2246" i="1"/>
  <c r="K2246" i="1"/>
  <c r="V2245" i="1"/>
  <c r="W2245" i="1"/>
  <c r="Y2245" i="1"/>
  <c r="U2245" i="1"/>
  <c r="X2245" i="1"/>
  <c r="I2245" i="1"/>
  <c r="K2245" i="1"/>
  <c r="V2244" i="1"/>
  <c r="W2244" i="1"/>
  <c r="Y2244" i="1"/>
  <c r="U2244" i="1"/>
  <c r="X2244" i="1"/>
  <c r="I2244" i="1"/>
  <c r="K2244" i="1"/>
  <c r="V2243" i="1"/>
  <c r="W2243" i="1"/>
  <c r="Y2243" i="1"/>
  <c r="U2243" i="1"/>
  <c r="X2243" i="1"/>
  <c r="I2243" i="1"/>
  <c r="K2243" i="1"/>
  <c r="V2242" i="1"/>
  <c r="W2242" i="1"/>
  <c r="Y2242" i="1"/>
  <c r="U2242" i="1"/>
  <c r="X2242" i="1"/>
  <c r="I2242" i="1"/>
  <c r="K2242" i="1"/>
  <c r="V2241" i="1"/>
  <c r="W2241" i="1"/>
  <c r="Y2241" i="1"/>
  <c r="U2241" i="1"/>
  <c r="X2241" i="1"/>
  <c r="I2241" i="1"/>
  <c r="K2241" i="1"/>
  <c r="V2240" i="1"/>
  <c r="W2240" i="1"/>
  <c r="Y2240" i="1"/>
  <c r="U2240" i="1"/>
  <c r="X2240" i="1"/>
  <c r="I2240" i="1"/>
  <c r="K2240" i="1"/>
  <c r="V2239" i="1"/>
  <c r="W2239" i="1"/>
  <c r="Y2239" i="1"/>
  <c r="U2239" i="1"/>
  <c r="X2239" i="1"/>
  <c r="I2239" i="1"/>
  <c r="K2239" i="1"/>
  <c r="V2238" i="1"/>
  <c r="W2238" i="1"/>
  <c r="Y2238" i="1"/>
  <c r="U2238" i="1"/>
  <c r="X2238" i="1"/>
  <c r="I2238" i="1"/>
  <c r="K2238" i="1"/>
  <c r="V2237" i="1"/>
  <c r="W2237" i="1"/>
  <c r="Y2237" i="1"/>
  <c r="U2237" i="1"/>
  <c r="X2237" i="1"/>
  <c r="I2237" i="1"/>
  <c r="K2237" i="1"/>
  <c r="V2236" i="1"/>
  <c r="W2236" i="1"/>
  <c r="Y2236" i="1"/>
  <c r="U2236" i="1"/>
  <c r="X2236" i="1"/>
  <c r="I2236" i="1"/>
  <c r="K2236" i="1"/>
  <c r="V2235" i="1"/>
  <c r="W2235" i="1"/>
  <c r="Y2235" i="1"/>
  <c r="U2235" i="1"/>
  <c r="X2235" i="1"/>
  <c r="I2235" i="1"/>
  <c r="K2235" i="1"/>
  <c r="V2234" i="1"/>
  <c r="W2234" i="1"/>
  <c r="Y2234" i="1"/>
  <c r="U2234" i="1"/>
  <c r="X2234" i="1"/>
  <c r="I2234" i="1"/>
  <c r="K2234" i="1"/>
  <c r="V2233" i="1"/>
  <c r="W2233" i="1"/>
  <c r="Y2233" i="1"/>
  <c r="U2233" i="1"/>
  <c r="X2233" i="1"/>
  <c r="I2233" i="1"/>
  <c r="K2233" i="1"/>
  <c r="V2232" i="1"/>
  <c r="W2232" i="1"/>
  <c r="Y2232" i="1"/>
  <c r="U2232" i="1"/>
  <c r="X2232" i="1"/>
  <c r="I2232" i="1"/>
  <c r="K2232" i="1"/>
  <c r="V2231" i="1"/>
  <c r="W2231" i="1"/>
  <c r="Y2231" i="1"/>
  <c r="U2231" i="1"/>
  <c r="X2231" i="1"/>
  <c r="I2231" i="1"/>
  <c r="K2231" i="1"/>
  <c r="V2230" i="1"/>
  <c r="W2230" i="1"/>
  <c r="Y2230" i="1"/>
  <c r="U2230" i="1"/>
  <c r="X2230" i="1"/>
  <c r="I2230" i="1"/>
  <c r="K2230" i="1"/>
  <c r="V2229" i="1"/>
  <c r="W2229" i="1"/>
  <c r="Y2229" i="1"/>
  <c r="U2229" i="1"/>
  <c r="X2229" i="1"/>
  <c r="I2229" i="1"/>
  <c r="K2229" i="1"/>
  <c r="V2228" i="1"/>
  <c r="W2228" i="1"/>
  <c r="Y2228" i="1"/>
  <c r="U2228" i="1"/>
  <c r="X2228" i="1"/>
  <c r="I2228" i="1"/>
  <c r="K2228" i="1"/>
  <c r="V2227" i="1"/>
  <c r="W2227" i="1"/>
  <c r="Y2227" i="1"/>
  <c r="U2227" i="1"/>
  <c r="X2227" i="1"/>
  <c r="I2227" i="1"/>
  <c r="K2227" i="1"/>
  <c r="V2226" i="1"/>
  <c r="W2226" i="1"/>
  <c r="Y2226" i="1"/>
  <c r="U2226" i="1"/>
  <c r="X2226" i="1"/>
  <c r="I2226" i="1"/>
  <c r="K2226" i="1"/>
  <c r="V2225" i="1"/>
  <c r="W2225" i="1"/>
  <c r="Y2225" i="1"/>
  <c r="U2225" i="1"/>
  <c r="X2225" i="1"/>
  <c r="I2225" i="1"/>
  <c r="K2225" i="1"/>
  <c r="V2224" i="1"/>
  <c r="W2224" i="1"/>
  <c r="Y2224" i="1"/>
  <c r="U2224" i="1"/>
  <c r="X2224" i="1"/>
  <c r="I2224" i="1"/>
  <c r="K2224" i="1"/>
  <c r="V2223" i="1"/>
  <c r="W2223" i="1"/>
  <c r="Y2223" i="1"/>
  <c r="U2223" i="1"/>
  <c r="X2223" i="1"/>
  <c r="I2223" i="1"/>
  <c r="K2223" i="1"/>
  <c r="V2222" i="1"/>
  <c r="W2222" i="1"/>
  <c r="Y2222" i="1"/>
  <c r="U2222" i="1"/>
  <c r="X2222" i="1"/>
  <c r="I2222" i="1"/>
  <c r="K2222" i="1"/>
  <c r="V2221" i="1"/>
  <c r="W2221" i="1"/>
  <c r="Y2221" i="1"/>
  <c r="U2221" i="1"/>
  <c r="X2221" i="1"/>
  <c r="I2221" i="1"/>
  <c r="K2221" i="1"/>
  <c r="V2220" i="1"/>
  <c r="W2220" i="1"/>
  <c r="Y2220" i="1"/>
  <c r="U2220" i="1"/>
  <c r="X2220" i="1"/>
  <c r="I2220" i="1"/>
  <c r="K2220" i="1"/>
  <c r="V2219" i="1"/>
  <c r="W2219" i="1"/>
  <c r="Y2219" i="1"/>
  <c r="U2219" i="1"/>
  <c r="X2219" i="1"/>
  <c r="I2219" i="1"/>
  <c r="K2219" i="1"/>
  <c r="V2218" i="1"/>
  <c r="W2218" i="1"/>
  <c r="Y2218" i="1"/>
  <c r="U2218" i="1"/>
  <c r="X2218" i="1"/>
  <c r="I2218" i="1"/>
  <c r="K2218" i="1"/>
  <c r="V2217" i="1"/>
  <c r="W2217" i="1"/>
  <c r="Y2217" i="1"/>
  <c r="U2217" i="1"/>
  <c r="X2217" i="1"/>
  <c r="I2217" i="1"/>
  <c r="K2217" i="1"/>
  <c r="V2216" i="1"/>
  <c r="W2216" i="1"/>
  <c r="Y2216" i="1"/>
  <c r="U2216" i="1"/>
  <c r="X2216" i="1"/>
  <c r="I2216" i="1"/>
  <c r="K2216" i="1"/>
  <c r="V2215" i="1"/>
  <c r="W2215" i="1"/>
  <c r="Y2215" i="1"/>
  <c r="U2215" i="1"/>
  <c r="X2215" i="1"/>
  <c r="I2215" i="1"/>
  <c r="K2215" i="1"/>
  <c r="V2214" i="1"/>
  <c r="W2214" i="1"/>
  <c r="Y2214" i="1"/>
  <c r="U2214" i="1"/>
  <c r="X2214" i="1"/>
  <c r="I2214" i="1"/>
  <c r="K2214" i="1"/>
  <c r="V2213" i="1"/>
  <c r="W2213" i="1"/>
  <c r="Y2213" i="1"/>
  <c r="U2213" i="1"/>
  <c r="X2213" i="1"/>
  <c r="I2213" i="1"/>
  <c r="K2213" i="1"/>
  <c r="V2212" i="1"/>
  <c r="W2212" i="1"/>
  <c r="Y2212" i="1"/>
  <c r="U2212" i="1"/>
  <c r="X2212" i="1"/>
  <c r="I2212" i="1"/>
  <c r="K2212" i="1"/>
  <c r="V2211" i="1"/>
  <c r="W2211" i="1"/>
  <c r="Y2211" i="1"/>
  <c r="U2211" i="1"/>
  <c r="X2211" i="1"/>
  <c r="I2211" i="1"/>
  <c r="K2211" i="1"/>
  <c r="V2210" i="1"/>
  <c r="W2210" i="1"/>
  <c r="Y2210" i="1"/>
  <c r="U2210" i="1"/>
  <c r="X2210" i="1"/>
  <c r="I2210" i="1"/>
  <c r="K2210" i="1"/>
  <c r="V2209" i="1"/>
  <c r="W2209" i="1"/>
  <c r="Y2209" i="1"/>
  <c r="U2209" i="1"/>
  <c r="X2209" i="1"/>
  <c r="I2209" i="1"/>
  <c r="K2209" i="1"/>
  <c r="V2208" i="1"/>
  <c r="W2208" i="1"/>
  <c r="Y2208" i="1"/>
  <c r="U2208" i="1"/>
  <c r="X2208" i="1"/>
  <c r="I2208" i="1"/>
  <c r="K2208" i="1"/>
  <c r="V2207" i="1"/>
  <c r="W2207" i="1"/>
  <c r="Y2207" i="1"/>
  <c r="U2207" i="1"/>
  <c r="X2207" i="1"/>
  <c r="I2207" i="1"/>
  <c r="K2207" i="1"/>
  <c r="V2206" i="1"/>
  <c r="W2206" i="1"/>
  <c r="Y2206" i="1"/>
  <c r="U2206" i="1"/>
  <c r="X2206" i="1"/>
  <c r="I2206" i="1"/>
  <c r="K2206" i="1"/>
  <c r="V2205" i="1"/>
  <c r="W2205" i="1"/>
  <c r="Y2205" i="1"/>
  <c r="U2205" i="1"/>
  <c r="X2205" i="1"/>
  <c r="I2205" i="1"/>
  <c r="K2205" i="1"/>
  <c r="V2204" i="1"/>
  <c r="W2204" i="1"/>
  <c r="Y2204" i="1"/>
  <c r="U2204" i="1"/>
  <c r="X2204" i="1"/>
  <c r="I2204" i="1"/>
  <c r="K2204" i="1"/>
  <c r="V2203" i="1"/>
  <c r="W2203" i="1"/>
  <c r="Y2203" i="1"/>
  <c r="U2203" i="1"/>
  <c r="X2203" i="1"/>
  <c r="I2203" i="1"/>
  <c r="K2203" i="1"/>
  <c r="V2202" i="1"/>
  <c r="W2202" i="1"/>
  <c r="Y2202" i="1"/>
  <c r="U2202" i="1"/>
  <c r="X2202" i="1"/>
  <c r="I2202" i="1"/>
  <c r="K2202" i="1"/>
  <c r="V2201" i="1"/>
  <c r="W2201" i="1"/>
  <c r="Y2201" i="1"/>
  <c r="U2201" i="1"/>
  <c r="X2201" i="1"/>
  <c r="I2201" i="1"/>
  <c r="K2201" i="1"/>
  <c r="V2200" i="1"/>
  <c r="W2200" i="1"/>
  <c r="Y2200" i="1"/>
  <c r="U2200" i="1"/>
  <c r="X2200" i="1"/>
  <c r="I2200" i="1"/>
  <c r="K2200" i="1"/>
  <c r="V2199" i="1"/>
  <c r="W2199" i="1"/>
  <c r="Y2199" i="1"/>
  <c r="U2199" i="1"/>
  <c r="X2199" i="1"/>
  <c r="I2199" i="1"/>
  <c r="K2199" i="1"/>
  <c r="V2198" i="1"/>
  <c r="W2198" i="1"/>
  <c r="Y2198" i="1"/>
  <c r="U2198" i="1"/>
  <c r="X2198" i="1"/>
  <c r="I2198" i="1"/>
  <c r="K2198" i="1"/>
  <c r="V2197" i="1"/>
  <c r="W2197" i="1"/>
  <c r="Y2197" i="1"/>
  <c r="U2197" i="1"/>
  <c r="X2197" i="1"/>
  <c r="I2197" i="1"/>
  <c r="K2197" i="1"/>
  <c r="V2196" i="1"/>
  <c r="W2196" i="1"/>
  <c r="Y2196" i="1"/>
  <c r="U2196" i="1"/>
  <c r="X2196" i="1"/>
  <c r="I2196" i="1"/>
  <c r="K2196" i="1"/>
  <c r="V2195" i="1"/>
  <c r="W2195" i="1"/>
  <c r="Y2195" i="1"/>
  <c r="U2195" i="1"/>
  <c r="X2195" i="1"/>
  <c r="I2195" i="1"/>
  <c r="K2195" i="1"/>
  <c r="V2194" i="1"/>
  <c r="W2194" i="1"/>
  <c r="Y2194" i="1"/>
  <c r="U2194" i="1"/>
  <c r="X2194" i="1"/>
  <c r="I2194" i="1"/>
  <c r="K2194" i="1"/>
  <c r="V2193" i="1"/>
  <c r="W2193" i="1"/>
  <c r="Y2193" i="1"/>
  <c r="U2193" i="1"/>
  <c r="X2193" i="1"/>
  <c r="I2193" i="1"/>
  <c r="K2193" i="1"/>
  <c r="V2192" i="1"/>
  <c r="W2192" i="1"/>
  <c r="Y2192" i="1"/>
  <c r="U2192" i="1"/>
  <c r="X2192" i="1"/>
  <c r="I2192" i="1"/>
  <c r="K2192" i="1"/>
  <c r="V2191" i="1"/>
  <c r="W2191" i="1"/>
  <c r="Y2191" i="1"/>
  <c r="U2191" i="1"/>
  <c r="X2191" i="1"/>
  <c r="I2191" i="1"/>
  <c r="K2191" i="1"/>
  <c r="V2190" i="1"/>
  <c r="W2190" i="1"/>
  <c r="Y2190" i="1"/>
  <c r="U2190" i="1"/>
  <c r="X2190" i="1"/>
  <c r="I2190" i="1"/>
  <c r="K2190" i="1"/>
  <c r="V2189" i="1"/>
  <c r="W2189" i="1"/>
  <c r="Y2189" i="1"/>
  <c r="U2189" i="1"/>
  <c r="X2189" i="1"/>
  <c r="I2189" i="1"/>
  <c r="K2189" i="1"/>
  <c r="V2188" i="1"/>
  <c r="W2188" i="1"/>
  <c r="Y2188" i="1"/>
  <c r="U2188" i="1"/>
  <c r="X2188" i="1"/>
  <c r="I2188" i="1"/>
  <c r="K2188" i="1"/>
  <c r="V2187" i="1"/>
  <c r="W2187" i="1"/>
  <c r="Y2187" i="1"/>
  <c r="U2187" i="1"/>
  <c r="X2187" i="1"/>
  <c r="I2187" i="1"/>
  <c r="K2187" i="1"/>
  <c r="V2186" i="1"/>
  <c r="W2186" i="1"/>
  <c r="Y2186" i="1"/>
  <c r="U2186" i="1"/>
  <c r="X2186" i="1"/>
  <c r="I2186" i="1"/>
  <c r="K2186" i="1"/>
  <c r="V2185" i="1"/>
  <c r="W2185" i="1"/>
  <c r="Y2185" i="1"/>
  <c r="U2185" i="1"/>
  <c r="X2185" i="1"/>
  <c r="I2185" i="1"/>
  <c r="K2185" i="1"/>
  <c r="V2184" i="1"/>
  <c r="W2184" i="1"/>
  <c r="Y2184" i="1"/>
  <c r="U2184" i="1"/>
  <c r="X2184" i="1"/>
  <c r="I2184" i="1"/>
  <c r="K2184" i="1"/>
  <c r="V2183" i="1"/>
  <c r="W2183" i="1"/>
  <c r="Y2183" i="1"/>
  <c r="U2183" i="1"/>
  <c r="X2183" i="1"/>
  <c r="I2183" i="1"/>
  <c r="K2183" i="1"/>
  <c r="V2182" i="1"/>
  <c r="W2182" i="1"/>
  <c r="Y2182" i="1"/>
  <c r="U2182" i="1"/>
  <c r="X2182" i="1"/>
  <c r="I2182" i="1"/>
  <c r="K2182" i="1"/>
  <c r="V2181" i="1"/>
  <c r="W2181" i="1"/>
  <c r="Y2181" i="1"/>
  <c r="U2181" i="1"/>
  <c r="X2181" i="1"/>
  <c r="I2181" i="1"/>
  <c r="K2181" i="1"/>
  <c r="V2180" i="1"/>
  <c r="W2180" i="1"/>
  <c r="Y2180" i="1"/>
  <c r="U2180" i="1"/>
  <c r="X2180" i="1"/>
  <c r="I2180" i="1"/>
  <c r="K2180" i="1"/>
  <c r="V2179" i="1"/>
  <c r="W2179" i="1"/>
  <c r="Y2179" i="1"/>
  <c r="U2179" i="1"/>
  <c r="X2179" i="1"/>
  <c r="I2179" i="1"/>
  <c r="K2179" i="1"/>
  <c r="V2178" i="1"/>
  <c r="W2178" i="1"/>
  <c r="Y2178" i="1"/>
  <c r="U2178" i="1"/>
  <c r="X2178" i="1"/>
  <c r="I2178" i="1"/>
  <c r="K2178" i="1"/>
  <c r="V2177" i="1"/>
  <c r="W2177" i="1"/>
  <c r="Y2177" i="1"/>
  <c r="U2177" i="1"/>
  <c r="X2177" i="1"/>
  <c r="I2177" i="1"/>
  <c r="K2177" i="1"/>
  <c r="V2176" i="1"/>
  <c r="W2176" i="1"/>
  <c r="Y2176" i="1"/>
  <c r="U2176" i="1"/>
  <c r="X2176" i="1"/>
  <c r="I2176" i="1"/>
  <c r="K2176" i="1"/>
  <c r="V2175" i="1"/>
  <c r="W2175" i="1"/>
  <c r="Y2175" i="1"/>
  <c r="U2175" i="1"/>
  <c r="X2175" i="1"/>
  <c r="I2175" i="1"/>
  <c r="K2175" i="1"/>
  <c r="V2174" i="1"/>
  <c r="W2174" i="1"/>
  <c r="Y2174" i="1"/>
  <c r="U2174" i="1"/>
  <c r="X2174" i="1"/>
  <c r="I2174" i="1"/>
  <c r="K2174" i="1"/>
  <c r="V2173" i="1"/>
  <c r="W2173" i="1"/>
  <c r="Y2173" i="1"/>
  <c r="U2173" i="1"/>
  <c r="X2173" i="1"/>
  <c r="I2173" i="1"/>
  <c r="K2173" i="1"/>
  <c r="V2172" i="1"/>
  <c r="W2172" i="1"/>
  <c r="Y2172" i="1"/>
  <c r="U2172" i="1"/>
  <c r="X2172" i="1"/>
  <c r="I2172" i="1"/>
  <c r="K2172" i="1"/>
  <c r="V2171" i="1"/>
  <c r="W2171" i="1"/>
  <c r="Y2171" i="1"/>
  <c r="U2171" i="1"/>
  <c r="X2171" i="1"/>
  <c r="I2171" i="1"/>
  <c r="K2171" i="1"/>
  <c r="V2170" i="1"/>
  <c r="W2170" i="1"/>
  <c r="Y2170" i="1"/>
  <c r="U2170" i="1"/>
  <c r="X2170" i="1"/>
  <c r="I2170" i="1"/>
  <c r="K2170" i="1"/>
  <c r="V2169" i="1"/>
  <c r="W2169" i="1"/>
  <c r="Y2169" i="1"/>
  <c r="U2169" i="1"/>
  <c r="X2169" i="1"/>
  <c r="I2169" i="1"/>
  <c r="K2169" i="1"/>
  <c r="V2168" i="1"/>
  <c r="W2168" i="1"/>
  <c r="Y2168" i="1"/>
  <c r="U2168" i="1"/>
  <c r="X2168" i="1"/>
  <c r="I2168" i="1"/>
  <c r="K2168" i="1"/>
  <c r="V2167" i="1"/>
  <c r="W2167" i="1"/>
  <c r="Y2167" i="1"/>
  <c r="U2167" i="1"/>
  <c r="X2167" i="1"/>
  <c r="I2167" i="1"/>
  <c r="K2167" i="1"/>
  <c r="V2166" i="1"/>
  <c r="W2166" i="1"/>
  <c r="Y2166" i="1"/>
  <c r="U2166" i="1"/>
  <c r="X2166" i="1"/>
  <c r="I2166" i="1"/>
  <c r="K2166" i="1"/>
  <c r="V2165" i="1"/>
  <c r="W2165" i="1"/>
  <c r="Y2165" i="1"/>
  <c r="U2165" i="1"/>
  <c r="X2165" i="1"/>
  <c r="I2165" i="1"/>
  <c r="K2165" i="1"/>
  <c r="V2164" i="1"/>
  <c r="W2164" i="1"/>
  <c r="Y2164" i="1"/>
  <c r="U2164" i="1"/>
  <c r="X2164" i="1"/>
  <c r="I2164" i="1"/>
  <c r="K2164" i="1"/>
  <c r="V2163" i="1"/>
  <c r="W2163" i="1"/>
  <c r="Y2163" i="1"/>
  <c r="U2163" i="1"/>
  <c r="X2163" i="1"/>
  <c r="I2163" i="1"/>
  <c r="K2163" i="1"/>
  <c r="V2162" i="1"/>
  <c r="W2162" i="1"/>
  <c r="Y2162" i="1"/>
  <c r="U2162" i="1"/>
  <c r="X2162" i="1"/>
  <c r="I2162" i="1"/>
  <c r="K2162" i="1"/>
  <c r="V2161" i="1"/>
  <c r="W2161" i="1"/>
  <c r="Y2161" i="1"/>
  <c r="U2161" i="1"/>
  <c r="X2161" i="1"/>
  <c r="I2161" i="1"/>
  <c r="K2161" i="1"/>
  <c r="V2160" i="1"/>
  <c r="W2160" i="1"/>
  <c r="Y2160" i="1"/>
  <c r="U2160" i="1"/>
  <c r="X2160" i="1"/>
  <c r="I2160" i="1"/>
  <c r="K2160" i="1"/>
  <c r="V2159" i="1"/>
  <c r="W2159" i="1"/>
  <c r="Y2159" i="1"/>
  <c r="U2159" i="1"/>
  <c r="X2159" i="1"/>
  <c r="I2159" i="1"/>
  <c r="K2159" i="1"/>
  <c r="V2158" i="1"/>
  <c r="W2158" i="1"/>
  <c r="Y2158" i="1"/>
  <c r="U2158" i="1"/>
  <c r="X2158" i="1"/>
  <c r="I2158" i="1"/>
  <c r="K2158" i="1"/>
  <c r="V2157" i="1"/>
  <c r="W2157" i="1"/>
  <c r="Y2157" i="1"/>
  <c r="U2157" i="1"/>
  <c r="X2157" i="1"/>
  <c r="I2157" i="1"/>
  <c r="K2157" i="1"/>
  <c r="V2156" i="1"/>
  <c r="W2156" i="1"/>
  <c r="Y2156" i="1"/>
  <c r="U2156" i="1"/>
  <c r="X2156" i="1"/>
  <c r="I2156" i="1"/>
  <c r="K2156" i="1"/>
  <c r="V2155" i="1"/>
  <c r="W2155" i="1"/>
  <c r="Y2155" i="1"/>
  <c r="U2155" i="1"/>
  <c r="X2155" i="1"/>
  <c r="I2155" i="1"/>
  <c r="K2155" i="1"/>
  <c r="V2154" i="1"/>
  <c r="W2154" i="1"/>
  <c r="Y2154" i="1"/>
  <c r="U2154" i="1"/>
  <c r="X2154" i="1"/>
  <c r="I2154" i="1"/>
  <c r="K2154" i="1"/>
  <c r="V2153" i="1"/>
  <c r="W2153" i="1"/>
  <c r="Y2153" i="1"/>
  <c r="U2153" i="1"/>
  <c r="X2153" i="1"/>
  <c r="I2153" i="1"/>
  <c r="K2153" i="1"/>
  <c r="V2152" i="1"/>
  <c r="W2152" i="1"/>
  <c r="Y2152" i="1"/>
  <c r="U2152" i="1"/>
  <c r="X2152" i="1"/>
  <c r="I2152" i="1"/>
  <c r="K2152" i="1"/>
  <c r="V2151" i="1"/>
  <c r="W2151" i="1"/>
  <c r="Y2151" i="1"/>
  <c r="U2151" i="1"/>
  <c r="X2151" i="1"/>
  <c r="I2151" i="1"/>
  <c r="K2151" i="1"/>
  <c r="V2150" i="1"/>
  <c r="W2150" i="1"/>
  <c r="Y2150" i="1"/>
  <c r="U2150" i="1"/>
  <c r="X2150" i="1"/>
  <c r="I2150" i="1"/>
  <c r="K2150" i="1"/>
  <c r="V2149" i="1"/>
  <c r="W2149" i="1"/>
  <c r="Y2149" i="1"/>
  <c r="U2149" i="1"/>
  <c r="X2149" i="1"/>
  <c r="I2149" i="1"/>
  <c r="K2149" i="1"/>
  <c r="V2148" i="1"/>
  <c r="W2148" i="1"/>
  <c r="Y2148" i="1"/>
  <c r="U2148" i="1"/>
  <c r="X2148" i="1"/>
  <c r="I2148" i="1"/>
  <c r="K2148" i="1"/>
  <c r="V2147" i="1"/>
  <c r="W2147" i="1"/>
  <c r="Y2147" i="1"/>
  <c r="U2147" i="1"/>
  <c r="X2147" i="1"/>
  <c r="I2147" i="1"/>
  <c r="K2147" i="1"/>
  <c r="V2146" i="1"/>
  <c r="W2146" i="1"/>
  <c r="Y2146" i="1"/>
  <c r="U2146" i="1"/>
  <c r="X2146" i="1"/>
  <c r="I2146" i="1"/>
  <c r="K2146" i="1"/>
  <c r="V2145" i="1"/>
  <c r="W2145" i="1"/>
  <c r="Y2145" i="1"/>
  <c r="U2145" i="1"/>
  <c r="X2145" i="1"/>
  <c r="I2145" i="1"/>
  <c r="K2145" i="1"/>
  <c r="V2144" i="1"/>
  <c r="W2144" i="1"/>
  <c r="Y2144" i="1"/>
  <c r="U2144" i="1"/>
  <c r="X2144" i="1"/>
  <c r="I2144" i="1"/>
  <c r="K2144" i="1"/>
  <c r="V2143" i="1"/>
  <c r="W2143" i="1"/>
  <c r="Y2143" i="1"/>
  <c r="U2143" i="1"/>
  <c r="X2143" i="1"/>
  <c r="I2143" i="1"/>
  <c r="K2143" i="1"/>
  <c r="V2142" i="1"/>
  <c r="W2142" i="1"/>
  <c r="Y2142" i="1"/>
  <c r="U2142" i="1"/>
  <c r="X2142" i="1"/>
  <c r="I2142" i="1"/>
  <c r="K2142" i="1"/>
  <c r="V2141" i="1"/>
  <c r="W2141" i="1"/>
  <c r="Y2141" i="1"/>
  <c r="U2141" i="1"/>
  <c r="X2141" i="1"/>
  <c r="I2141" i="1"/>
  <c r="K2141" i="1"/>
  <c r="V2140" i="1"/>
  <c r="W2140" i="1"/>
  <c r="Y2140" i="1"/>
  <c r="U2140" i="1"/>
  <c r="X2140" i="1"/>
  <c r="I2140" i="1"/>
  <c r="K2140" i="1"/>
  <c r="V2139" i="1"/>
  <c r="W2139" i="1"/>
  <c r="Y2139" i="1"/>
  <c r="U2139" i="1"/>
  <c r="X2139" i="1"/>
  <c r="I2139" i="1"/>
  <c r="K2139" i="1"/>
  <c r="V2138" i="1"/>
  <c r="W2138" i="1"/>
  <c r="Y2138" i="1"/>
  <c r="U2138" i="1"/>
  <c r="X2138" i="1"/>
  <c r="I2138" i="1"/>
  <c r="K2138" i="1"/>
  <c r="V2137" i="1"/>
  <c r="W2137" i="1"/>
  <c r="Y2137" i="1"/>
  <c r="U2137" i="1"/>
  <c r="X2137" i="1"/>
  <c r="I2137" i="1"/>
  <c r="K2137" i="1"/>
  <c r="V2136" i="1"/>
  <c r="W2136" i="1"/>
  <c r="Y2136" i="1"/>
  <c r="U2136" i="1"/>
  <c r="X2136" i="1"/>
  <c r="I2136" i="1"/>
  <c r="K2136" i="1"/>
  <c r="V2135" i="1"/>
  <c r="W2135" i="1"/>
  <c r="Y2135" i="1"/>
  <c r="U2135" i="1"/>
  <c r="X2135" i="1"/>
  <c r="I2135" i="1"/>
  <c r="K2135" i="1"/>
  <c r="V2134" i="1"/>
  <c r="W2134" i="1"/>
  <c r="Y2134" i="1"/>
  <c r="U2134" i="1"/>
  <c r="X2134" i="1"/>
  <c r="I2134" i="1"/>
  <c r="K2134" i="1"/>
  <c r="V2133" i="1"/>
  <c r="W2133" i="1"/>
  <c r="Y2133" i="1"/>
  <c r="U2133" i="1"/>
  <c r="X2133" i="1"/>
  <c r="I2133" i="1"/>
  <c r="K2133" i="1"/>
  <c r="V2132" i="1"/>
  <c r="W2132" i="1"/>
  <c r="Y2132" i="1"/>
  <c r="U2132" i="1"/>
  <c r="X2132" i="1"/>
  <c r="I2132" i="1"/>
  <c r="K2132" i="1"/>
  <c r="V2131" i="1"/>
  <c r="W2131" i="1"/>
  <c r="Y2131" i="1"/>
  <c r="U2131" i="1"/>
  <c r="X2131" i="1"/>
  <c r="I2131" i="1"/>
  <c r="K2131" i="1"/>
  <c r="V2130" i="1"/>
  <c r="W2130" i="1"/>
  <c r="Y2130" i="1"/>
  <c r="U2130" i="1"/>
  <c r="X2130" i="1"/>
  <c r="I2130" i="1"/>
  <c r="K2130" i="1"/>
  <c r="V2129" i="1"/>
  <c r="W2129" i="1"/>
  <c r="Y2129" i="1"/>
  <c r="U2129" i="1"/>
  <c r="X2129" i="1"/>
  <c r="I2129" i="1"/>
  <c r="K2129" i="1"/>
  <c r="V2128" i="1"/>
  <c r="W2128" i="1"/>
  <c r="Y2128" i="1"/>
  <c r="U2128" i="1"/>
  <c r="X2128" i="1"/>
  <c r="I2128" i="1"/>
  <c r="K2128" i="1"/>
  <c r="V2127" i="1"/>
  <c r="W2127" i="1"/>
  <c r="Y2127" i="1"/>
  <c r="U2127" i="1"/>
  <c r="X2127" i="1"/>
  <c r="I2127" i="1"/>
  <c r="K2127" i="1"/>
  <c r="V2126" i="1"/>
  <c r="W2126" i="1"/>
  <c r="Y2126" i="1"/>
  <c r="U2126" i="1"/>
  <c r="X2126" i="1"/>
  <c r="I2126" i="1"/>
  <c r="K2126" i="1"/>
  <c r="V2125" i="1"/>
  <c r="W2125" i="1"/>
  <c r="Y2125" i="1"/>
  <c r="U2125" i="1"/>
  <c r="X2125" i="1"/>
  <c r="I2125" i="1"/>
  <c r="K2125" i="1"/>
  <c r="V2124" i="1"/>
  <c r="W2124" i="1"/>
  <c r="Y2124" i="1"/>
  <c r="U2124" i="1"/>
  <c r="X2124" i="1"/>
  <c r="I2124" i="1"/>
  <c r="K2124" i="1"/>
  <c r="V2123" i="1"/>
  <c r="W2123" i="1"/>
  <c r="Y2123" i="1"/>
  <c r="U2123" i="1"/>
  <c r="X2123" i="1"/>
  <c r="I2123" i="1"/>
  <c r="K2123" i="1"/>
  <c r="V2122" i="1"/>
  <c r="W2122" i="1"/>
  <c r="Y2122" i="1"/>
  <c r="U2122" i="1"/>
  <c r="X2122" i="1"/>
  <c r="I2122" i="1"/>
  <c r="K2122" i="1"/>
  <c r="V2121" i="1"/>
  <c r="W2121" i="1"/>
  <c r="Y2121" i="1"/>
  <c r="U2121" i="1"/>
  <c r="X2121" i="1"/>
  <c r="I2121" i="1"/>
  <c r="K2121" i="1"/>
  <c r="V2120" i="1"/>
  <c r="W2120" i="1"/>
  <c r="Y2120" i="1"/>
  <c r="U2120" i="1"/>
  <c r="X2120" i="1"/>
  <c r="I2120" i="1"/>
  <c r="K2120" i="1"/>
  <c r="V2119" i="1"/>
  <c r="W2119" i="1"/>
  <c r="Y2119" i="1"/>
  <c r="U2119" i="1"/>
  <c r="X2119" i="1"/>
  <c r="I2119" i="1"/>
  <c r="K2119" i="1"/>
  <c r="V2118" i="1"/>
  <c r="W2118" i="1"/>
  <c r="Y2118" i="1"/>
  <c r="U2118" i="1"/>
  <c r="X2118" i="1"/>
  <c r="I2118" i="1"/>
  <c r="K2118" i="1"/>
  <c r="V2117" i="1"/>
  <c r="W2117" i="1"/>
  <c r="Y2117" i="1"/>
  <c r="U2117" i="1"/>
  <c r="X2117" i="1"/>
  <c r="I2117" i="1"/>
  <c r="K2117" i="1"/>
  <c r="V2116" i="1"/>
  <c r="W2116" i="1"/>
  <c r="Y2116" i="1"/>
  <c r="U2116" i="1"/>
  <c r="X2116" i="1"/>
  <c r="I2116" i="1"/>
  <c r="K2116" i="1"/>
  <c r="V2115" i="1"/>
  <c r="W2115" i="1"/>
  <c r="Y2115" i="1"/>
  <c r="U2115" i="1"/>
  <c r="X2115" i="1"/>
  <c r="I2115" i="1"/>
  <c r="K2115" i="1"/>
  <c r="V2114" i="1"/>
  <c r="W2114" i="1"/>
  <c r="Y2114" i="1"/>
  <c r="U2114" i="1"/>
  <c r="X2114" i="1"/>
  <c r="I2114" i="1"/>
  <c r="K2114" i="1"/>
  <c r="V2113" i="1"/>
  <c r="W2113" i="1"/>
  <c r="Y2113" i="1"/>
  <c r="U2113" i="1"/>
  <c r="X2113" i="1"/>
  <c r="I2113" i="1"/>
  <c r="K2113" i="1"/>
  <c r="V2112" i="1"/>
  <c r="W2112" i="1"/>
  <c r="Y2112" i="1"/>
  <c r="U2112" i="1"/>
  <c r="X2112" i="1"/>
  <c r="I2112" i="1"/>
  <c r="K2112" i="1"/>
  <c r="V2111" i="1"/>
  <c r="W2111" i="1"/>
  <c r="Y2111" i="1"/>
  <c r="U2111" i="1"/>
  <c r="X2111" i="1"/>
  <c r="I2111" i="1"/>
  <c r="K2111" i="1"/>
  <c r="V2110" i="1"/>
  <c r="W2110" i="1"/>
  <c r="Y2110" i="1"/>
  <c r="U2110" i="1"/>
  <c r="X2110" i="1"/>
  <c r="I2110" i="1"/>
  <c r="K2110" i="1"/>
  <c r="V2109" i="1"/>
  <c r="W2109" i="1"/>
  <c r="Y2109" i="1"/>
  <c r="U2109" i="1"/>
  <c r="X2109" i="1"/>
  <c r="I2109" i="1"/>
  <c r="K2109" i="1"/>
  <c r="V2108" i="1"/>
  <c r="W2108" i="1"/>
  <c r="Y2108" i="1"/>
  <c r="U2108" i="1"/>
  <c r="X2108" i="1"/>
  <c r="I2108" i="1"/>
  <c r="K2108" i="1"/>
  <c r="V2107" i="1"/>
  <c r="W2107" i="1"/>
  <c r="Y2107" i="1"/>
  <c r="U2107" i="1"/>
  <c r="X2107" i="1"/>
  <c r="I2107" i="1"/>
  <c r="K2107" i="1"/>
  <c r="V2106" i="1"/>
  <c r="W2106" i="1"/>
  <c r="Y2106" i="1"/>
  <c r="U2106" i="1"/>
  <c r="X2106" i="1"/>
  <c r="I2106" i="1"/>
  <c r="K2106" i="1"/>
  <c r="V2105" i="1"/>
  <c r="W2105" i="1"/>
  <c r="Y2105" i="1"/>
  <c r="U2105" i="1"/>
  <c r="X2105" i="1"/>
  <c r="I2105" i="1"/>
  <c r="K2105" i="1"/>
  <c r="V2104" i="1"/>
  <c r="W2104" i="1"/>
  <c r="Y2104" i="1"/>
  <c r="U2104" i="1"/>
  <c r="X2104" i="1"/>
  <c r="I2104" i="1"/>
  <c r="K2104" i="1"/>
  <c r="V2103" i="1"/>
  <c r="W2103" i="1"/>
  <c r="Y2103" i="1"/>
  <c r="U2103" i="1"/>
  <c r="X2103" i="1"/>
  <c r="I2103" i="1"/>
  <c r="K2103" i="1"/>
  <c r="V2102" i="1"/>
  <c r="W2102" i="1"/>
  <c r="Y2102" i="1"/>
  <c r="U2102" i="1"/>
  <c r="X2102" i="1"/>
  <c r="I2102" i="1"/>
  <c r="K2102" i="1"/>
  <c r="V2101" i="1"/>
  <c r="W2101" i="1"/>
  <c r="Y2101" i="1"/>
  <c r="U2101" i="1"/>
  <c r="X2101" i="1"/>
  <c r="I2101" i="1"/>
  <c r="K2101" i="1"/>
  <c r="V2100" i="1"/>
  <c r="W2100" i="1"/>
  <c r="Y2100" i="1"/>
  <c r="U2100" i="1"/>
  <c r="X2100" i="1"/>
  <c r="I2100" i="1"/>
  <c r="K2100" i="1"/>
  <c r="V2099" i="1"/>
  <c r="W2099" i="1"/>
  <c r="Y2099" i="1"/>
  <c r="U2099" i="1"/>
  <c r="X2099" i="1"/>
  <c r="I2099" i="1"/>
  <c r="K2099" i="1"/>
  <c r="V2098" i="1"/>
  <c r="W2098" i="1"/>
  <c r="Y2098" i="1"/>
  <c r="U2098" i="1"/>
  <c r="X2098" i="1"/>
  <c r="I2098" i="1"/>
  <c r="K2098" i="1"/>
  <c r="V2097" i="1"/>
  <c r="W2097" i="1"/>
  <c r="Y2097" i="1"/>
  <c r="U2097" i="1"/>
  <c r="X2097" i="1"/>
  <c r="I2097" i="1"/>
  <c r="K2097" i="1"/>
  <c r="V2096" i="1"/>
  <c r="W2096" i="1"/>
  <c r="Y2096" i="1"/>
  <c r="U2096" i="1"/>
  <c r="X2096" i="1"/>
  <c r="I2096" i="1"/>
  <c r="K2096" i="1"/>
  <c r="V2095" i="1"/>
  <c r="W2095" i="1"/>
  <c r="Y2095" i="1"/>
  <c r="U2095" i="1"/>
  <c r="X2095" i="1"/>
  <c r="I2095" i="1"/>
  <c r="K2095" i="1"/>
  <c r="V2094" i="1"/>
  <c r="W2094" i="1"/>
  <c r="Y2094" i="1"/>
  <c r="U2094" i="1"/>
  <c r="X2094" i="1"/>
  <c r="I2094" i="1"/>
  <c r="K2094" i="1"/>
  <c r="V2093" i="1"/>
  <c r="W2093" i="1"/>
  <c r="Y2093" i="1"/>
  <c r="U2093" i="1"/>
  <c r="X2093" i="1"/>
  <c r="I2093" i="1"/>
  <c r="K2093" i="1"/>
  <c r="V2092" i="1"/>
  <c r="W2092" i="1"/>
  <c r="Y2092" i="1"/>
  <c r="U2092" i="1"/>
  <c r="X2092" i="1"/>
  <c r="I2092" i="1"/>
  <c r="K2092" i="1"/>
  <c r="V2091" i="1"/>
  <c r="W2091" i="1"/>
  <c r="Y2091" i="1"/>
  <c r="U2091" i="1"/>
  <c r="X2091" i="1"/>
  <c r="I2091" i="1"/>
  <c r="K2091" i="1"/>
  <c r="V2090" i="1"/>
  <c r="W2090" i="1"/>
  <c r="Y2090" i="1"/>
  <c r="U2090" i="1"/>
  <c r="X2090" i="1"/>
  <c r="I2090" i="1"/>
  <c r="K2090" i="1"/>
  <c r="V2089" i="1"/>
  <c r="W2089" i="1"/>
  <c r="Y2089" i="1"/>
  <c r="U2089" i="1"/>
  <c r="X2089" i="1"/>
  <c r="I2089" i="1"/>
  <c r="K2089" i="1"/>
  <c r="V2088" i="1"/>
  <c r="W2088" i="1"/>
  <c r="Y2088" i="1"/>
  <c r="U2088" i="1"/>
  <c r="X2088" i="1"/>
  <c r="I2088" i="1"/>
  <c r="K2088" i="1"/>
  <c r="V2087" i="1"/>
  <c r="W2087" i="1"/>
  <c r="Y2087" i="1"/>
  <c r="U2087" i="1"/>
  <c r="X2087" i="1"/>
  <c r="I2087" i="1"/>
  <c r="K2087" i="1"/>
  <c r="V2086" i="1"/>
  <c r="W2086" i="1"/>
  <c r="Y2086" i="1"/>
  <c r="U2086" i="1"/>
  <c r="X2086" i="1"/>
  <c r="I2086" i="1"/>
  <c r="K2086" i="1"/>
  <c r="V2085" i="1"/>
  <c r="W2085" i="1"/>
  <c r="Y2085" i="1"/>
  <c r="U2085" i="1"/>
  <c r="X2085" i="1"/>
  <c r="I2085" i="1"/>
  <c r="K2085" i="1"/>
  <c r="V2084" i="1"/>
  <c r="W2084" i="1"/>
  <c r="Y2084" i="1"/>
  <c r="U2084" i="1"/>
  <c r="X2084" i="1"/>
  <c r="I2084" i="1"/>
  <c r="K2084" i="1"/>
  <c r="V2083" i="1"/>
  <c r="W2083" i="1"/>
  <c r="Y2083" i="1"/>
  <c r="U2083" i="1"/>
  <c r="X2083" i="1"/>
  <c r="I2083" i="1"/>
  <c r="K2083" i="1"/>
  <c r="V2082" i="1"/>
  <c r="W2082" i="1"/>
  <c r="Y2082" i="1"/>
  <c r="U2082" i="1"/>
  <c r="X2082" i="1"/>
  <c r="I2082" i="1"/>
  <c r="K2082" i="1"/>
  <c r="V2081" i="1"/>
  <c r="W2081" i="1"/>
  <c r="Y2081" i="1"/>
  <c r="U2081" i="1"/>
  <c r="X2081" i="1"/>
  <c r="I2081" i="1"/>
  <c r="K2081" i="1"/>
  <c r="V2080" i="1"/>
  <c r="W2080" i="1"/>
  <c r="Y2080" i="1"/>
  <c r="U2080" i="1"/>
  <c r="X2080" i="1"/>
  <c r="I2080" i="1"/>
  <c r="K2080" i="1"/>
  <c r="V2079" i="1"/>
  <c r="W2079" i="1"/>
  <c r="Y2079" i="1"/>
  <c r="U2079" i="1"/>
  <c r="X2079" i="1"/>
  <c r="I2079" i="1"/>
  <c r="K2079" i="1"/>
  <c r="V2078" i="1"/>
  <c r="W2078" i="1"/>
  <c r="Y2078" i="1"/>
  <c r="U2078" i="1"/>
  <c r="X2078" i="1"/>
  <c r="I2078" i="1"/>
  <c r="K2078" i="1"/>
  <c r="V2077" i="1"/>
  <c r="W2077" i="1"/>
  <c r="Y2077" i="1"/>
  <c r="U2077" i="1"/>
  <c r="X2077" i="1"/>
  <c r="I2077" i="1"/>
  <c r="K2077" i="1"/>
  <c r="V2076" i="1"/>
  <c r="W2076" i="1"/>
  <c r="Y2076" i="1"/>
  <c r="U2076" i="1"/>
  <c r="X2076" i="1"/>
  <c r="I2076" i="1"/>
  <c r="K2076" i="1"/>
  <c r="V2075" i="1"/>
  <c r="W2075" i="1"/>
  <c r="Y2075" i="1"/>
  <c r="U2075" i="1"/>
  <c r="X2075" i="1"/>
  <c r="I2075" i="1"/>
  <c r="K2075" i="1"/>
  <c r="V2074" i="1"/>
  <c r="W2074" i="1"/>
  <c r="Y2074" i="1"/>
  <c r="U2074" i="1"/>
  <c r="X2074" i="1"/>
  <c r="I2074" i="1"/>
  <c r="K2074" i="1"/>
  <c r="V2073" i="1"/>
  <c r="W2073" i="1"/>
  <c r="Y2073" i="1"/>
  <c r="U2073" i="1"/>
  <c r="X2073" i="1"/>
  <c r="I2073" i="1"/>
  <c r="K2073" i="1"/>
  <c r="V2072" i="1"/>
  <c r="W2072" i="1"/>
  <c r="Y2072" i="1"/>
  <c r="U2072" i="1"/>
  <c r="X2072" i="1"/>
  <c r="I2072" i="1"/>
  <c r="K2072" i="1"/>
  <c r="V2071" i="1"/>
  <c r="W2071" i="1"/>
  <c r="Y2071" i="1"/>
  <c r="U2071" i="1"/>
  <c r="X2071" i="1"/>
  <c r="I2071" i="1"/>
  <c r="K2071" i="1"/>
  <c r="V2070" i="1"/>
  <c r="W2070" i="1"/>
  <c r="Y2070" i="1"/>
  <c r="U2070" i="1"/>
  <c r="X2070" i="1"/>
  <c r="I2070" i="1"/>
  <c r="K2070" i="1"/>
  <c r="V2069" i="1"/>
  <c r="W2069" i="1"/>
  <c r="Y2069" i="1"/>
  <c r="U2069" i="1"/>
  <c r="X2069" i="1"/>
  <c r="I2069" i="1"/>
  <c r="K2069" i="1"/>
  <c r="V2068" i="1"/>
  <c r="W2068" i="1"/>
  <c r="Y2068" i="1"/>
  <c r="U2068" i="1"/>
  <c r="X2068" i="1"/>
  <c r="I2068" i="1"/>
  <c r="K2068" i="1"/>
  <c r="V2067" i="1"/>
  <c r="W2067" i="1"/>
  <c r="Y2067" i="1"/>
  <c r="U2067" i="1"/>
  <c r="X2067" i="1"/>
  <c r="I2067" i="1"/>
  <c r="K2067" i="1"/>
  <c r="V2066" i="1"/>
  <c r="W2066" i="1"/>
  <c r="Y2066" i="1"/>
  <c r="U2066" i="1"/>
  <c r="X2066" i="1"/>
  <c r="I2066" i="1"/>
  <c r="K2066" i="1"/>
  <c r="V2065" i="1"/>
  <c r="W2065" i="1"/>
  <c r="Y2065" i="1"/>
  <c r="U2065" i="1"/>
  <c r="X2065" i="1"/>
  <c r="I2065" i="1"/>
  <c r="K2065" i="1"/>
  <c r="V2064" i="1"/>
  <c r="W2064" i="1"/>
  <c r="Y2064" i="1"/>
  <c r="U2064" i="1"/>
  <c r="X2064" i="1"/>
  <c r="I2064" i="1"/>
  <c r="K2064" i="1"/>
  <c r="V2063" i="1"/>
  <c r="W2063" i="1"/>
  <c r="Y2063" i="1"/>
  <c r="U2063" i="1"/>
  <c r="X2063" i="1"/>
  <c r="I2063" i="1"/>
  <c r="K2063" i="1"/>
  <c r="V2062" i="1"/>
  <c r="W2062" i="1"/>
  <c r="Y2062" i="1"/>
  <c r="U2062" i="1"/>
  <c r="X2062" i="1"/>
  <c r="I2062" i="1"/>
  <c r="K2062" i="1"/>
  <c r="V2061" i="1"/>
  <c r="W2061" i="1"/>
  <c r="Y2061" i="1"/>
  <c r="U2061" i="1"/>
  <c r="X2061" i="1"/>
  <c r="I2061" i="1"/>
  <c r="K2061" i="1"/>
  <c r="V2060" i="1"/>
  <c r="W2060" i="1"/>
  <c r="Y2060" i="1"/>
  <c r="U2060" i="1"/>
  <c r="X2060" i="1"/>
  <c r="I2060" i="1"/>
  <c r="K2060" i="1"/>
  <c r="V2059" i="1"/>
  <c r="W2059" i="1"/>
  <c r="Y2059" i="1"/>
  <c r="U2059" i="1"/>
  <c r="X2059" i="1"/>
  <c r="I2059" i="1"/>
  <c r="K2059" i="1"/>
  <c r="V2058" i="1"/>
  <c r="W2058" i="1"/>
  <c r="Y2058" i="1"/>
  <c r="U2058" i="1"/>
  <c r="X2058" i="1"/>
  <c r="I2058" i="1"/>
  <c r="K2058" i="1"/>
  <c r="V2057" i="1"/>
  <c r="W2057" i="1"/>
  <c r="Y2057" i="1"/>
  <c r="U2057" i="1"/>
  <c r="X2057" i="1"/>
  <c r="I2057" i="1"/>
  <c r="K2057" i="1"/>
  <c r="V2056" i="1"/>
  <c r="W2056" i="1"/>
  <c r="Y2056" i="1"/>
  <c r="U2056" i="1"/>
  <c r="X2056" i="1"/>
  <c r="I2056" i="1"/>
  <c r="K2056" i="1"/>
  <c r="V2055" i="1"/>
  <c r="W2055" i="1"/>
  <c r="Y2055" i="1"/>
  <c r="U2055" i="1"/>
  <c r="X2055" i="1"/>
  <c r="I2055" i="1"/>
  <c r="K2055" i="1"/>
  <c r="V2054" i="1"/>
  <c r="W2054" i="1"/>
  <c r="Y2054" i="1"/>
  <c r="U2054" i="1"/>
  <c r="X2054" i="1"/>
  <c r="I2054" i="1"/>
  <c r="K2054" i="1"/>
  <c r="V2053" i="1"/>
  <c r="W2053" i="1"/>
  <c r="Y2053" i="1"/>
  <c r="U2053" i="1"/>
  <c r="X2053" i="1"/>
  <c r="I2053" i="1"/>
  <c r="K2053" i="1"/>
  <c r="V2052" i="1"/>
  <c r="W2052" i="1"/>
  <c r="Y2052" i="1"/>
  <c r="U2052" i="1"/>
  <c r="X2052" i="1"/>
  <c r="I2052" i="1"/>
  <c r="K2052" i="1"/>
  <c r="V2051" i="1"/>
  <c r="W2051" i="1"/>
  <c r="Y2051" i="1"/>
  <c r="U2051" i="1"/>
  <c r="X2051" i="1"/>
  <c r="I2051" i="1"/>
  <c r="K2051" i="1"/>
  <c r="V2050" i="1"/>
  <c r="W2050" i="1"/>
  <c r="Y2050" i="1"/>
  <c r="U2050" i="1"/>
  <c r="X2050" i="1"/>
  <c r="I2050" i="1"/>
  <c r="K2050" i="1"/>
  <c r="V2049" i="1"/>
  <c r="W2049" i="1"/>
  <c r="Y2049" i="1"/>
  <c r="U2049" i="1"/>
  <c r="X2049" i="1"/>
  <c r="I2049" i="1"/>
  <c r="K2049" i="1"/>
  <c r="V2048" i="1"/>
  <c r="W2048" i="1"/>
  <c r="Y2048" i="1"/>
  <c r="U2048" i="1"/>
  <c r="X2048" i="1"/>
  <c r="I2048" i="1"/>
  <c r="K2048" i="1"/>
  <c r="V2047" i="1"/>
  <c r="W2047" i="1"/>
  <c r="Y2047" i="1"/>
  <c r="U2047" i="1"/>
  <c r="X2047" i="1"/>
  <c r="I2047" i="1"/>
  <c r="K2047" i="1"/>
  <c r="V2046" i="1"/>
  <c r="W2046" i="1"/>
  <c r="Y2046" i="1"/>
  <c r="U2046" i="1"/>
  <c r="X2046" i="1"/>
  <c r="I2046" i="1"/>
  <c r="K2046" i="1"/>
  <c r="V2045" i="1"/>
  <c r="W2045" i="1"/>
  <c r="Y2045" i="1"/>
  <c r="U2045" i="1"/>
  <c r="X2045" i="1"/>
  <c r="I2045" i="1"/>
  <c r="K2045" i="1"/>
  <c r="V2044" i="1"/>
  <c r="W2044" i="1"/>
  <c r="Y2044" i="1"/>
  <c r="U2044" i="1"/>
  <c r="X2044" i="1"/>
  <c r="I2044" i="1"/>
  <c r="K2044" i="1"/>
  <c r="V2043" i="1"/>
  <c r="W2043" i="1"/>
  <c r="Y2043" i="1"/>
  <c r="U2043" i="1"/>
  <c r="X2043" i="1"/>
  <c r="I2043" i="1"/>
  <c r="K2043" i="1"/>
  <c r="V2042" i="1"/>
  <c r="W2042" i="1"/>
  <c r="Y2042" i="1"/>
  <c r="U2042" i="1"/>
  <c r="X2042" i="1"/>
  <c r="I2042" i="1"/>
  <c r="K2042" i="1"/>
  <c r="V2041" i="1"/>
  <c r="W2041" i="1"/>
  <c r="Y2041" i="1"/>
  <c r="U2041" i="1"/>
  <c r="X2041" i="1"/>
  <c r="I2041" i="1"/>
  <c r="K2041" i="1"/>
  <c r="V2040" i="1"/>
  <c r="W2040" i="1"/>
  <c r="Y2040" i="1"/>
  <c r="U2040" i="1"/>
  <c r="X2040" i="1"/>
  <c r="I2040" i="1"/>
  <c r="K2040" i="1"/>
  <c r="V2039" i="1"/>
  <c r="W2039" i="1"/>
  <c r="Y2039" i="1"/>
  <c r="U2039" i="1"/>
  <c r="X2039" i="1"/>
  <c r="I2039" i="1"/>
  <c r="K2039" i="1"/>
  <c r="V2038" i="1"/>
  <c r="W2038" i="1"/>
  <c r="Y2038" i="1"/>
  <c r="U2038" i="1"/>
  <c r="X2038" i="1"/>
  <c r="I2038" i="1"/>
  <c r="K2038" i="1"/>
  <c r="V2037" i="1"/>
  <c r="W2037" i="1"/>
  <c r="Y2037" i="1"/>
  <c r="U2037" i="1"/>
  <c r="X2037" i="1"/>
  <c r="I2037" i="1"/>
  <c r="K2037" i="1"/>
  <c r="V2036" i="1"/>
  <c r="W2036" i="1"/>
  <c r="Y2036" i="1"/>
  <c r="U2036" i="1"/>
  <c r="X2036" i="1"/>
  <c r="I2036" i="1"/>
  <c r="K2036" i="1"/>
  <c r="V2035" i="1"/>
  <c r="W2035" i="1"/>
  <c r="Y2035" i="1"/>
  <c r="U2035" i="1"/>
  <c r="X2035" i="1"/>
  <c r="I2035" i="1"/>
  <c r="K2035" i="1"/>
  <c r="V2034" i="1"/>
  <c r="W2034" i="1"/>
  <c r="Y2034" i="1"/>
  <c r="U2034" i="1"/>
  <c r="X2034" i="1"/>
  <c r="I2034" i="1"/>
  <c r="K2034" i="1"/>
  <c r="V2033" i="1"/>
  <c r="W2033" i="1"/>
  <c r="Y2033" i="1"/>
  <c r="U2033" i="1"/>
  <c r="X2033" i="1"/>
  <c r="I2033" i="1"/>
  <c r="K2033" i="1"/>
  <c r="V2032" i="1"/>
  <c r="W2032" i="1"/>
  <c r="Y2032" i="1"/>
  <c r="U2032" i="1"/>
  <c r="X2032" i="1"/>
  <c r="I2032" i="1"/>
  <c r="K2032" i="1"/>
  <c r="V2031" i="1"/>
  <c r="W2031" i="1"/>
  <c r="Y2031" i="1"/>
  <c r="U2031" i="1"/>
  <c r="X2031" i="1"/>
  <c r="I2031" i="1"/>
  <c r="K2031" i="1"/>
  <c r="V2030" i="1"/>
  <c r="W2030" i="1"/>
  <c r="Y2030" i="1"/>
  <c r="U2030" i="1"/>
  <c r="X2030" i="1"/>
  <c r="I2030" i="1"/>
  <c r="K2030" i="1"/>
  <c r="V2029" i="1"/>
  <c r="W2029" i="1"/>
  <c r="Y2029" i="1"/>
  <c r="U2029" i="1"/>
  <c r="X2029" i="1"/>
  <c r="I2029" i="1"/>
  <c r="K2029" i="1"/>
  <c r="V2028" i="1"/>
  <c r="W2028" i="1"/>
  <c r="Y2028" i="1"/>
  <c r="U2028" i="1"/>
  <c r="X2028" i="1"/>
  <c r="I2028" i="1"/>
  <c r="K2028" i="1"/>
  <c r="V2027" i="1"/>
  <c r="W2027" i="1"/>
  <c r="Y2027" i="1"/>
  <c r="U2027" i="1"/>
  <c r="X2027" i="1"/>
  <c r="I2027" i="1"/>
  <c r="K2027" i="1"/>
  <c r="V2026" i="1"/>
  <c r="W2026" i="1"/>
  <c r="Y2026" i="1"/>
  <c r="U2026" i="1"/>
  <c r="X2026" i="1"/>
  <c r="I2026" i="1"/>
  <c r="K2026" i="1"/>
  <c r="V2025" i="1"/>
  <c r="W2025" i="1"/>
  <c r="Y2025" i="1"/>
  <c r="U2025" i="1"/>
  <c r="X2025" i="1"/>
  <c r="I2025" i="1"/>
  <c r="K2025" i="1"/>
  <c r="V2024" i="1"/>
  <c r="W2024" i="1"/>
  <c r="Y2024" i="1"/>
  <c r="U2024" i="1"/>
  <c r="X2024" i="1"/>
  <c r="I2024" i="1"/>
  <c r="K2024" i="1"/>
  <c r="V2023" i="1"/>
  <c r="W2023" i="1"/>
  <c r="Y2023" i="1"/>
  <c r="U2023" i="1"/>
  <c r="X2023" i="1"/>
  <c r="I2023" i="1"/>
  <c r="K2023" i="1"/>
  <c r="V2022" i="1"/>
  <c r="W2022" i="1"/>
  <c r="Y2022" i="1"/>
  <c r="U2022" i="1"/>
  <c r="X2022" i="1"/>
  <c r="I2022" i="1"/>
  <c r="K2022" i="1"/>
  <c r="V2021" i="1"/>
  <c r="W2021" i="1"/>
  <c r="Y2021" i="1"/>
  <c r="U2021" i="1"/>
  <c r="X2021" i="1"/>
  <c r="I2021" i="1"/>
  <c r="K2021" i="1"/>
  <c r="V2020" i="1"/>
  <c r="W2020" i="1"/>
  <c r="Y2020" i="1"/>
  <c r="U2020" i="1"/>
  <c r="X2020" i="1"/>
  <c r="I2020" i="1"/>
  <c r="K2020" i="1"/>
  <c r="V2019" i="1"/>
  <c r="W2019" i="1"/>
  <c r="Y2019" i="1"/>
  <c r="U2019" i="1"/>
  <c r="X2019" i="1"/>
  <c r="I2019" i="1"/>
  <c r="K2019" i="1"/>
  <c r="V2018" i="1"/>
  <c r="W2018" i="1"/>
  <c r="Y2018" i="1"/>
  <c r="U2018" i="1"/>
  <c r="X2018" i="1"/>
  <c r="I2018" i="1"/>
  <c r="K2018" i="1"/>
  <c r="V2017" i="1"/>
  <c r="W2017" i="1"/>
  <c r="Y2017" i="1"/>
  <c r="U2017" i="1"/>
  <c r="X2017" i="1"/>
  <c r="I2017" i="1"/>
  <c r="K2017" i="1"/>
  <c r="V2016" i="1"/>
  <c r="W2016" i="1"/>
  <c r="Y2016" i="1"/>
  <c r="U2016" i="1"/>
  <c r="X2016" i="1"/>
  <c r="I2016" i="1"/>
  <c r="K2016" i="1"/>
  <c r="V2015" i="1"/>
  <c r="W2015" i="1"/>
  <c r="Y2015" i="1"/>
  <c r="U2015" i="1"/>
  <c r="X2015" i="1"/>
  <c r="I2015" i="1"/>
  <c r="K2015" i="1"/>
  <c r="V2014" i="1"/>
  <c r="W2014" i="1"/>
  <c r="Y2014" i="1"/>
  <c r="U2014" i="1"/>
  <c r="X2014" i="1"/>
  <c r="I2014" i="1"/>
  <c r="K2014" i="1"/>
  <c r="V2013" i="1"/>
  <c r="W2013" i="1"/>
  <c r="Y2013" i="1"/>
  <c r="U2013" i="1"/>
  <c r="X2013" i="1"/>
  <c r="I2013" i="1"/>
  <c r="K2013" i="1"/>
  <c r="V2012" i="1"/>
  <c r="W2012" i="1"/>
  <c r="Y2012" i="1"/>
  <c r="U2012" i="1"/>
  <c r="X2012" i="1"/>
  <c r="I2012" i="1"/>
  <c r="K2012" i="1"/>
  <c r="V2011" i="1"/>
  <c r="W2011" i="1"/>
  <c r="Y2011" i="1"/>
  <c r="U2011" i="1"/>
  <c r="X2011" i="1"/>
  <c r="I2011" i="1"/>
  <c r="K2011" i="1"/>
  <c r="V2010" i="1"/>
  <c r="W2010" i="1"/>
  <c r="Y2010" i="1"/>
  <c r="U2010" i="1"/>
  <c r="X2010" i="1"/>
  <c r="I2010" i="1"/>
  <c r="K2010" i="1"/>
  <c r="V2009" i="1"/>
  <c r="W2009" i="1"/>
  <c r="Y2009" i="1"/>
  <c r="U2009" i="1"/>
  <c r="X2009" i="1"/>
  <c r="I2009" i="1"/>
  <c r="K2009" i="1"/>
  <c r="V2008" i="1"/>
  <c r="W2008" i="1"/>
  <c r="Y2008" i="1"/>
  <c r="U2008" i="1"/>
  <c r="X2008" i="1"/>
  <c r="I2008" i="1"/>
  <c r="K2008" i="1"/>
  <c r="V2007" i="1"/>
  <c r="W2007" i="1"/>
  <c r="Y2007" i="1"/>
  <c r="U2007" i="1"/>
  <c r="X2007" i="1"/>
  <c r="I2007" i="1"/>
  <c r="K2007" i="1"/>
  <c r="V2006" i="1"/>
  <c r="W2006" i="1"/>
  <c r="Y2006" i="1"/>
  <c r="U2006" i="1"/>
  <c r="X2006" i="1"/>
  <c r="I2006" i="1"/>
  <c r="K2006" i="1"/>
  <c r="V2005" i="1"/>
  <c r="W2005" i="1"/>
  <c r="Y2005" i="1"/>
  <c r="U2005" i="1"/>
  <c r="X2005" i="1"/>
  <c r="I2005" i="1"/>
  <c r="K2005" i="1"/>
  <c r="V2004" i="1"/>
  <c r="W2004" i="1"/>
  <c r="Y2004" i="1"/>
  <c r="U2004" i="1"/>
  <c r="X2004" i="1"/>
  <c r="I2004" i="1"/>
  <c r="K2004" i="1"/>
  <c r="V2003" i="1"/>
  <c r="W2003" i="1"/>
  <c r="Y2003" i="1"/>
  <c r="U2003" i="1"/>
  <c r="X2003" i="1"/>
  <c r="I2003" i="1"/>
  <c r="K2003" i="1"/>
  <c r="V2002" i="1"/>
  <c r="W2002" i="1"/>
  <c r="Y2002" i="1"/>
  <c r="U2002" i="1"/>
  <c r="X2002" i="1"/>
  <c r="I2002" i="1"/>
  <c r="K2002" i="1"/>
  <c r="V2001" i="1"/>
  <c r="W2001" i="1"/>
  <c r="Y2001" i="1"/>
  <c r="U2001" i="1"/>
  <c r="X2001" i="1"/>
  <c r="I2001" i="1"/>
  <c r="K2001" i="1"/>
  <c r="V2000" i="1"/>
  <c r="W2000" i="1"/>
  <c r="Y2000" i="1"/>
  <c r="U2000" i="1"/>
  <c r="X2000" i="1"/>
  <c r="I2000" i="1"/>
  <c r="K2000" i="1"/>
  <c r="V1999" i="1"/>
  <c r="W1999" i="1"/>
  <c r="Y1999" i="1"/>
  <c r="U1999" i="1"/>
  <c r="X1999" i="1"/>
  <c r="I1999" i="1"/>
  <c r="K1999" i="1"/>
  <c r="V1998" i="1"/>
  <c r="W1998" i="1"/>
  <c r="Y1998" i="1"/>
  <c r="U1998" i="1"/>
  <c r="X1998" i="1"/>
  <c r="I1998" i="1"/>
  <c r="K1998" i="1"/>
  <c r="V1997" i="1"/>
  <c r="W1997" i="1"/>
  <c r="Y1997" i="1"/>
  <c r="U1997" i="1"/>
  <c r="X1997" i="1"/>
  <c r="I1997" i="1"/>
  <c r="K1997" i="1"/>
  <c r="V1996" i="1"/>
  <c r="W1996" i="1"/>
  <c r="Y1996" i="1"/>
  <c r="U1996" i="1"/>
  <c r="X1996" i="1"/>
  <c r="I1996" i="1"/>
  <c r="K1996" i="1"/>
  <c r="V1995" i="1"/>
  <c r="W1995" i="1"/>
  <c r="Y1995" i="1"/>
  <c r="U1995" i="1"/>
  <c r="X1995" i="1"/>
  <c r="I1995" i="1"/>
  <c r="K1995" i="1"/>
  <c r="V1994" i="1"/>
  <c r="W1994" i="1"/>
  <c r="Y1994" i="1"/>
  <c r="U1994" i="1"/>
  <c r="X1994" i="1"/>
  <c r="I1994" i="1"/>
  <c r="K1994" i="1"/>
  <c r="V1993" i="1"/>
  <c r="W1993" i="1"/>
  <c r="Y1993" i="1"/>
  <c r="U1993" i="1"/>
  <c r="X1993" i="1"/>
  <c r="I1993" i="1"/>
  <c r="K1993" i="1"/>
  <c r="V1992" i="1"/>
  <c r="W1992" i="1"/>
  <c r="Y1992" i="1"/>
  <c r="U1992" i="1"/>
  <c r="X1992" i="1"/>
  <c r="I1992" i="1"/>
  <c r="K1992" i="1"/>
  <c r="V1991" i="1"/>
  <c r="W1991" i="1"/>
  <c r="Y1991" i="1"/>
  <c r="U1991" i="1"/>
  <c r="X1991" i="1"/>
  <c r="I1991" i="1"/>
  <c r="K1991" i="1"/>
  <c r="V1990" i="1"/>
  <c r="W1990" i="1"/>
  <c r="Y1990" i="1"/>
  <c r="U1990" i="1"/>
  <c r="X1990" i="1"/>
  <c r="I1990" i="1"/>
  <c r="K1990" i="1"/>
  <c r="V1989" i="1"/>
  <c r="W1989" i="1"/>
  <c r="Y1989" i="1"/>
  <c r="U1989" i="1"/>
  <c r="X1989" i="1"/>
  <c r="I1989" i="1"/>
  <c r="K1989" i="1"/>
  <c r="V1988" i="1"/>
  <c r="W1988" i="1"/>
  <c r="Y1988" i="1"/>
  <c r="U1988" i="1"/>
  <c r="X1988" i="1"/>
  <c r="I1988" i="1"/>
  <c r="K1988" i="1"/>
  <c r="V1987" i="1"/>
  <c r="W1987" i="1"/>
  <c r="Y1987" i="1"/>
  <c r="U1987" i="1"/>
  <c r="X1987" i="1"/>
  <c r="I1987" i="1"/>
  <c r="K1987" i="1"/>
  <c r="V1986" i="1"/>
  <c r="W1986" i="1"/>
  <c r="Y1986" i="1"/>
  <c r="U1986" i="1"/>
  <c r="X1986" i="1"/>
  <c r="I1986" i="1"/>
  <c r="K1986" i="1"/>
  <c r="V1985" i="1"/>
  <c r="W1985" i="1"/>
  <c r="Y1985" i="1"/>
  <c r="U1985" i="1"/>
  <c r="X1985" i="1"/>
  <c r="I1985" i="1"/>
  <c r="K1985" i="1"/>
  <c r="V1984" i="1"/>
  <c r="W1984" i="1"/>
  <c r="Y1984" i="1"/>
  <c r="U1984" i="1"/>
  <c r="X1984" i="1"/>
  <c r="I1984" i="1"/>
  <c r="K1984" i="1"/>
  <c r="V1983" i="1"/>
  <c r="W1983" i="1"/>
  <c r="Y1983" i="1"/>
  <c r="U1983" i="1"/>
  <c r="X1983" i="1"/>
  <c r="I1983" i="1"/>
  <c r="K1983" i="1"/>
  <c r="V1982" i="1"/>
  <c r="W1982" i="1"/>
  <c r="Y1982" i="1"/>
  <c r="U1982" i="1"/>
  <c r="X1982" i="1"/>
  <c r="I1982" i="1"/>
  <c r="K1982" i="1"/>
  <c r="V1981" i="1"/>
  <c r="W1981" i="1"/>
  <c r="Y1981" i="1"/>
  <c r="U1981" i="1"/>
  <c r="X1981" i="1"/>
  <c r="I1981" i="1"/>
  <c r="K1981" i="1"/>
  <c r="V1980" i="1"/>
  <c r="W1980" i="1"/>
  <c r="Y1980" i="1"/>
  <c r="U1980" i="1"/>
  <c r="X1980" i="1"/>
  <c r="I1980" i="1"/>
  <c r="K1980" i="1"/>
  <c r="V1979" i="1"/>
  <c r="W1979" i="1"/>
  <c r="Y1979" i="1"/>
  <c r="U1979" i="1"/>
  <c r="X1979" i="1"/>
  <c r="I1979" i="1"/>
  <c r="K1979" i="1"/>
  <c r="V1978" i="1"/>
  <c r="W1978" i="1"/>
  <c r="Y1978" i="1"/>
  <c r="U1978" i="1"/>
  <c r="X1978" i="1"/>
  <c r="I1978" i="1"/>
  <c r="K1978" i="1"/>
  <c r="V1977" i="1"/>
  <c r="W1977" i="1"/>
  <c r="Y1977" i="1"/>
  <c r="U1977" i="1"/>
  <c r="X1977" i="1"/>
  <c r="I1977" i="1"/>
  <c r="K1977" i="1"/>
  <c r="V1976" i="1"/>
  <c r="W1976" i="1"/>
  <c r="Y1976" i="1"/>
  <c r="U1976" i="1"/>
  <c r="X1976" i="1"/>
  <c r="I1976" i="1"/>
  <c r="K1976" i="1"/>
  <c r="V1975" i="1"/>
  <c r="W1975" i="1"/>
  <c r="Y1975" i="1"/>
  <c r="U1975" i="1"/>
  <c r="X1975" i="1"/>
  <c r="I1975" i="1"/>
  <c r="K1975" i="1"/>
  <c r="V1974" i="1"/>
  <c r="W1974" i="1"/>
  <c r="Y1974" i="1"/>
  <c r="U1974" i="1"/>
  <c r="X1974" i="1"/>
  <c r="I1974" i="1"/>
  <c r="K1974" i="1"/>
  <c r="V1973" i="1"/>
  <c r="W1973" i="1"/>
  <c r="Y1973" i="1"/>
  <c r="U1973" i="1"/>
  <c r="X1973" i="1"/>
  <c r="I1973" i="1"/>
  <c r="K1973" i="1"/>
  <c r="V1972" i="1"/>
  <c r="W1972" i="1"/>
  <c r="Y1972" i="1"/>
  <c r="U1972" i="1"/>
  <c r="X1972" i="1"/>
  <c r="I1972" i="1"/>
  <c r="K1972" i="1"/>
  <c r="V1971" i="1"/>
  <c r="W1971" i="1"/>
  <c r="Y1971" i="1"/>
  <c r="U1971" i="1"/>
  <c r="X1971" i="1"/>
  <c r="I1971" i="1"/>
  <c r="K1971" i="1"/>
  <c r="V1970" i="1"/>
  <c r="W1970" i="1"/>
  <c r="Y1970" i="1"/>
  <c r="U1970" i="1"/>
  <c r="X1970" i="1"/>
  <c r="I1970" i="1"/>
  <c r="K1970" i="1"/>
  <c r="V1969" i="1"/>
  <c r="W1969" i="1"/>
  <c r="Y1969" i="1"/>
  <c r="U1969" i="1"/>
  <c r="X1969" i="1"/>
  <c r="I1969" i="1"/>
  <c r="K1969" i="1"/>
  <c r="V1968" i="1"/>
  <c r="W1968" i="1"/>
  <c r="Y1968" i="1"/>
  <c r="U1968" i="1"/>
  <c r="X1968" i="1"/>
  <c r="I1968" i="1"/>
  <c r="K1968" i="1"/>
  <c r="V1967" i="1"/>
  <c r="W1967" i="1"/>
  <c r="Y1967" i="1"/>
  <c r="U1967" i="1"/>
  <c r="X1967" i="1"/>
  <c r="I1967" i="1"/>
  <c r="K1967" i="1"/>
  <c r="V1966" i="1"/>
  <c r="W1966" i="1"/>
  <c r="Y1966" i="1"/>
  <c r="U1966" i="1"/>
  <c r="X1966" i="1"/>
  <c r="I1966" i="1"/>
  <c r="K1966" i="1"/>
  <c r="V1965" i="1"/>
  <c r="W1965" i="1"/>
  <c r="Y1965" i="1"/>
  <c r="U1965" i="1"/>
  <c r="X1965" i="1"/>
  <c r="I1965" i="1"/>
  <c r="K1965" i="1"/>
  <c r="V1964" i="1"/>
  <c r="W1964" i="1"/>
  <c r="Y1964" i="1"/>
  <c r="U1964" i="1"/>
  <c r="X1964" i="1"/>
  <c r="I1964" i="1"/>
  <c r="K1964" i="1"/>
  <c r="V1963" i="1"/>
  <c r="W1963" i="1"/>
  <c r="Y1963" i="1"/>
  <c r="U1963" i="1"/>
  <c r="X1963" i="1"/>
  <c r="I1963" i="1"/>
  <c r="K1963" i="1"/>
  <c r="V1962" i="1"/>
  <c r="W1962" i="1"/>
  <c r="Y1962" i="1"/>
  <c r="U1962" i="1"/>
  <c r="X1962" i="1"/>
  <c r="I1962" i="1"/>
  <c r="K1962" i="1"/>
  <c r="V1961" i="1"/>
  <c r="W1961" i="1"/>
  <c r="Y1961" i="1"/>
  <c r="U1961" i="1"/>
  <c r="X1961" i="1"/>
  <c r="I1961" i="1"/>
  <c r="K1961" i="1"/>
  <c r="V1960" i="1"/>
  <c r="W1960" i="1"/>
  <c r="Y1960" i="1"/>
  <c r="U1960" i="1"/>
  <c r="X1960" i="1"/>
  <c r="I1960" i="1"/>
  <c r="K1960" i="1"/>
  <c r="V1959" i="1"/>
  <c r="W1959" i="1"/>
  <c r="Y1959" i="1"/>
  <c r="U1959" i="1"/>
  <c r="X1959" i="1"/>
  <c r="I1959" i="1"/>
  <c r="K1959" i="1"/>
  <c r="V1958" i="1"/>
  <c r="W1958" i="1"/>
  <c r="Y1958" i="1"/>
  <c r="U1958" i="1"/>
  <c r="X1958" i="1"/>
  <c r="I1958" i="1"/>
  <c r="K1958" i="1"/>
  <c r="V1957" i="1"/>
  <c r="W1957" i="1"/>
  <c r="Y1957" i="1"/>
  <c r="U1957" i="1"/>
  <c r="X1957" i="1"/>
  <c r="I1957" i="1"/>
  <c r="K1957" i="1"/>
  <c r="V1956" i="1"/>
  <c r="W1956" i="1"/>
  <c r="Y1956" i="1"/>
  <c r="U1956" i="1"/>
  <c r="X1956" i="1"/>
  <c r="I1956" i="1"/>
  <c r="K1956" i="1"/>
  <c r="V1955" i="1"/>
  <c r="W1955" i="1"/>
  <c r="Y1955" i="1"/>
  <c r="U1955" i="1"/>
  <c r="X1955" i="1"/>
  <c r="I1955" i="1"/>
  <c r="K1955" i="1"/>
  <c r="V1954" i="1"/>
  <c r="W1954" i="1"/>
  <c r="Y1954" i="1"/>
  <c r="U1954" i="1"/>
  <c r="X1954" i="1"/>
  <c r="I1954" i="1"/>
  <c r="K1954" i="1"/>
  <c r="V1953" i="1"/>
  <c r="W1953" i="1"/>
  <c r="Y1953" i="1"/>
  <c r="U1953" i="1"/>
  <c r="X1953" i="1"/>
  <c r="I1953" i="1"/>
  <c r="K1953" i="1"/>
  <c r="V1952" i="1"/>
  <c r="W1952" i="1"/>
  <c r="Y1952" i="1"/>
  <c r="U1952" i="1"/>
  <c r="X1952" i="1"/>
  <c r="I1952" i="1"/>
  <c r="K1952" i="1"/>
  <c r="V1951" i="1"/>
  <c r="W1951" i="1"/>
  <c r="Y1951" i="1"/>
  <c r="U1951" i="1"/>
  <c r="X1951" i="1"/>
  <c r="I1951" i="1"/>
  <c r="K1951" i="1"/>
  <c r="V1950" i="1"/>
  <c r="W1950" i="1"/>
  <c r="Y1950" i="1"/>
  <c r="U1950" i="1"/>
  <c r="X1950" i="1"/>
  <c r="I1950" i="1"/>
  <c r="K1950" i="1"/>
  <c r="V1949" i="1"/>
  <c r="W1949" i="1"/>
  <c r="Y1949" i="1"/>
  <c r="U1949" i="1"/>
  <c r="X1949" i="1"/>
  <c r="I1949" i="1"/>
  <c r="K1949" i="1"/>
  <c r="V1948" i="1"/>
  <c r="W1948" i="1"/>
  <c r="Y1948" i="1"/>
  <c r="U1948" i="1"/>
  <c r="X1948" i="1"/>
  <c r="I1948" i="1"/>
  <c r="K1948" i="1"/>
  <c r="V1947" i="1"/>
  <c r="W1947" i="1"/>
  <c r="Y1947" i="1"/>
  <c r="U1947" i="1"/>
  <c r="X1947" i="1"/>
  <c r="I1947" i="1"/>
  <c r="K1947" i="1"/>
  <c r="V1946" i="1"/>
  <c r="W1946" i="1"/>
  <c r="Y1946" i="1"/>
  <c r="U1946" i="1"/>
  <c r="X1946" i="1"/>
  <c r="I1946" i="1"/>
  <c r="K1946" i="1"/>
  <c r="V1945" i="1"/>
  <c r="W1945" i="1"/>
  <c r="Y1945" i="1"/>
  <c r="U1945" i="1"/>
  <c r="X1945" i="1"/>
  <c r="I1945" i="1"/>
  <c r="K1945" i="1"/>
  <c r="V1944" i="1"/>
  <c r="W1944" i="1"/>
  <c r="Y1944" i="1"/>
  <c r="U1944" i="1"/>
  <c r="X1944" i="1"/>
  <c r="I1944" i="1"/>
  <c r="K1944" i="1"/>
  <c r="V1943" i="1"/>
  <c r="W1943" i="1"/>
  <c r="Y1943" i="1"/>
  <c r="U1943" i="1"/>
  <c r="X1943" i="1"/>
  <c r="I1943" i="1"/>
  <c r="K1943" i="1"/>
  <c r="V1942" i="1"/>
  <c r="W1942" i="1"/>
  <c r="Y1942" i="1"/>
  <c r="U1942" i="1"/>
  <c r="X1942" i="1"/>
  <c r="I1942" i="1"/>
  <c r="K1942" i="1"/>
  <c r="V1941" i="1"/>
  <c r="W1941" i="1"/>
  <c r="Y1941" i="1"/>
  <c r="U1941" i="1"/>
  <c r="X1941" i="1"/>
  <c r="I1941" i="1"/>
  <c r="K1941" i="1"/>
  <c r="V1940" i="1"/>
  <c r="W1940" i="1"/>
  <c r="Y1940" i="1"/>
  <c r="U1940" i="1"/>
  <c r="X1940" i="1"/>
  <c r="I1940" i="1"/>
  <c r="K1940" i="1"/>
  <c r="V1939" i="1"/>
  <c r="W1939" i="1"/>
  <c r="Y1939" i="1"/>
  <c r="U1939" i="1"/>
  <c r="X1939" i="1"/>
  <c r="I1939" i="1"/>
  <c r="K1939" i="1"/>
  <c r="V1938" i="1"/>
  <c r="W1938" i="1"/>
  <c r="Y1938" i="1"/>
  <c r="U1938" i="1"/>
  <c r="X1938" i="1"/>
  <c r="I1938" i="1"/>
  <c r="K1938" i="1"/>
  <c r="V1937" i="1"/>
  <c r="W1937" i="1"/>
  <c r="Y1937" i="1"/>
  <c r="U1937" i="1"/>
  <c r="X1937" i="1"/>
  <c r="I1937" i="1"/>
  <c r="K1937" i="1"/>
  <c r="V1936" i="1"/>
  <c r="W1936" i="1"/>
  <c r="Y1936" i="1"/>
  <c r="U1936" i="1"/>
  <c r="X1936" i="1"/>
  <c r="I1936" i="1"/>
  <c r="K1936" i="1"/>
  <c r="V1935" i="1"/>
  <c r="W1935" i="1"/>
  <c r="Y1935" i="1"/>
  <c r="U1935" i="1"/>
  <c r="X1935" i="1"/>
  <c r="I1935" i="1"/>
  <c r="K1935" i="1"/>
  <c r="V1934" i="1"/>
  <c r="W1934" i="1"/>
  <c r="Y1934" i="1"/>
  <c r="U1934" i="1"/>
  <c r="X1934" i="1"/>
  <c r="I1934" i="1"/>
  <c r="K1934" i="1"/>
  <c r="V1933" i="1"/>
  <c r="W1933" i="1"/>
  <c r="Y1933" i="1"/>
  <c r="U1933" i="1"/>
  <c r="X1933" i="1"/>
  <c r="I1933" i="1"/>
  <c r="K1933" i="1"/>
  <c r="V1932" i="1"/>
  <c r="W1932" i="1"/>
  <c r="Y1932" i="1"/>
  <c r="U1932" i="1"/>
  <c r="X1932" i="1"/>
  <c r="I1932" i="1"/>
  <c r="K1932" i="1"/>
  <c r="V1931" i="1"/>
  <c r="W1931" i="1"/>
  <c r="Y1931" i="1"/>
  <c r="U1931" i="1"/>
  <c r="X1931" i="1"/>
  <c r="I1931" i="1"/>
  <c r="K1931" i="1"/>
  <c r="V1930" i="1"/>
  <c r="W1930" i="1"/>
  <c r="Y1930" i="1"/>
  <c r="U1930" i="1"/>
  <c r="X1930" i="1"/>
  <c r="I1930" i="1"/>
  <c r="K1930" i="1"/>
  <c r="V1929" i="1"/>
  <c r="W1929" i="1"/>
  <c r="Y1929" i="1"/>
  <c r="U1929" i="1"/>
  <c r="X1929" i="1"/>
  <c r="I1929" i="1"/>
  <c r="K1929" i="1"/>
  <c r="V1928" i="1"/>
  <c r="W1928" i="1"/>
  <c r="Y1928" i="1"/>
  <c r="U1928" i="1"/>
  <c r="X1928" i="1"/>
  <c r="I1928" i="1"/>
  <c r="K1928" i="1"/>
  <c r="V1927" i="1"/>
  <c r="W1927" i="1"/>
  <c r="Y1927" i="1"/>
  <c r="U1927" i="1"/>
  <c r="X1927" i="1"/>
  <c r="I1927" i="1"/>
  <c r="K1927" i="1"/>
  <c r="V1926" i="1"/>
  <c r="W1926" i="1"/>
  <c r="Y1926" i="1"/>
  <c r="U1926" i="1"/>
  <c r="X1926" i="1"/>
  <c r="I1926" i="1"/>
  <c r="K1926" i="1"/>
  <c r="V1925" i="1"/>
  <c r="W1925" i="1"/>
  <c r="Y1925" i="1"/>
  <c r="U1925" i="1"/>
  <c r="X1925" i="1"/>
  <c r="I1925" i="1"/>
  <c r="K1925" i="1"/>
  <c r="V1924" i="1"/>
  <c r="W1924" i="1"/>
  <c r="Y1924" i="1"/>
  <c r="U1924" i="1"/>
  <c r="X1924" i="1"/>
  <c r="I1924" i="1"/>
  <c r="K1924" i="1"/>
  <c r="V1923" i="1"/>
  <c r="W1923" i="1"/>
  <c r="Y1923" i="1"/>
  <c r="U1923" i="1"/>
  <c r="X1923" i="1"/>
  <c r="I1923" i="1"/>
  <c r="K1923" i="1"/>
  <c r="V1922" i="1"/>
  <c r="W1922" i="1"/>
  <c r="Y1922" i="1"/>
  <c r="U1922" i="1"/>
  <c r="X1922" i="1"/>
  <c r="I1922" i="1"/>
  <c r="K1922" i="1"/>
  <c r="V1921" i="1"/>
  <c r="W1921" i="1"/>
  <c r="Y1921" i="1"/>
  <c r="U1921" i="1"/>
  <c r="X1921" i="1"/>
  <c r="I1921" i="1"/>
  <c r="K1921" i="1"/>
  <c r="V1920" i="1"/>
  <c r="W1920" i="1"/>
  <c r="Y1920" i="1"/>
  <c r="U1920" i="1"/>
  <c r="X1920" i="1"/>
  <c r="I1920" i="1"/>
  <c r="K1920" i="1"/>
  <c r="V1919" i="1"/>
  <c r="W1919" i="1"/>
  <c r="Y1919" i="1"/>
  <c r="U1919" i="1"/>
  <c r="X1919" i="1"/>
  <c r="I1919" i="1"/>
  <c r="K1919" i="1"/>
  <c r="V1918" i="1"/>
  <c r="W1918" i="1"/>
  <c r="Y1918" i="1"/>
  <c r="U1918" i="1"/>
  <c r="X1918" i="1"/>
  <c r="I1918" i="1"/>
  <c r="K1918" i="1"/>
  <c r="V1917" i="1"/>
  <c r="W1917" i="1"/>
  <c r="Y1917" i="1"/>
  <c r="U1917" i="1"/>
  <c r="X1917" i="1"/>
  <c r="I1917" i="1"/>
  <c r="K1917" i="1"/>
  <c r="V1916" i="1"/>
  <c r="W1916" i="1"/>
  <c r="Y1916" i="1"/>
  <c r="U1916" i="1"/>
  <c r="X1916" i="1"/>
  <c r="I1916" i="1"/>
  <c r="K1916" i="1"/>
  <c r="V1915" i="1"/>
  <c r="W1915" i="1"/>
  <c r="Y1915" i="1"/>
  <c r="U1915" i="1"/>
  <c r="X1915" i="1"/>
  <c r="I1915" i="1"/>
  <c r="K1915" i="1"/>
  <c r="V1914" i="1"/>
  <c r="W1914" i="1"/>
  <c r="Y1914" i="1"/>
  <c r="U1914" i="1"/>
  <c r="X1914" i="1"/>
  <c r="I1914" i="1"/>
  <c r="K1914" i="1"/>
  <c r="V1913" i="1"/>
  <c r="W1913" i="1"/>
  <c r="Y1913" i="1"/>
  <c r="U1913" i="1"/>
  <c r="X1913" i="1"/>
  <c r="I1913" i="1"/>
  <c r="K1913" i="1"/>
  <c r="V1912" i="1"/>
  <c r="W1912" i="1"/>
  <c r="Y1912" i="1"/>
  <c r="U1912" i="1"/>
  <c r="X1912" i="1"/>
  <c r="I1912" i="1"/>
  <c r="K1912" i="1"/>
  <c r="V1911" i="1"/>
  <c r="W1911" i="1"/>
  <c r="Y1911" i="1"/>
  <c r="U1911" i="1"/>
  <c r="X1911" i="1"/>
  <c r="I1911" i="1"/>
  <c r="K1911" i="1"/>
  <c r="V1910" i="1"/>
  <c r="W1910" i="1"/>
  <c r="Y1910" i="1"/>
  <c r="U1910" i="1"/>
  <c r="X1910" i="1"/>
  <c r="I1910" i="1"/>
  <c r="K1910" i="1"/>
  <c r="V1909" i="1"/>
  <c r="W1909" i="1"/>
  <c r="Y1909" i="1"/>
  <c r="U1909" i="1"/>
  <c r="X1909" i="1"/>
  <c r="I1909" i="1"/>
  <c r="K1909" i="1"/>
  <c r="V1908" i="1"/>
  <c r="W1908" i="1"/>
  <c r="Y1908" i="1"/>
  <c r="U1908" i="1"/>
  <c r="X1908" i="1"/>
  <c r="I1908" i="1"/>
  <c r="K1908" i="1"/>
  <c r="V1907" i="1"/>
  <c r="W1907" i="1"/>
  <c r="Y1907" i="1"/>
  <c r="U1907" i="1"/>
  <c r="X1907" i="1"/>
  <c r="I1907" i="1"/>
  <c r="K1907" i="1"/>
  <c r="V1906" i="1"/>
  <c r="W1906" i="1"/>
  <c r="Y1906" i="1"/>
  <c r="U1906" i="1"/>
  <c r="X1906" i="1"/>
  <c r="I1906" i="1"/>
  <c r="K1906" i="1"/>
  <c r="V1905" i="1"/>
  <c r="W1905" i="1"/>
  <c r="Y1905" i="1"/>
  <c r="U1905" i="1"/>
  <c r="X1905" i="1"/>
  <c r="I1905" i="1"/>
  <c r="K1905" i="1"/>
  <c r="V1904" i="1"/>
  <c r="W1904" i="1"/>
  <c r="Y1904" i="1"/>
  <c r="U1904" i="1"/>
  <c r="X1904" i="1"/>
  <c r="I1904" i="1"/>
  <c r="K1904" i="1"/>
  <c r="V1903" i="1"/>
  <c r="W1903" i="1"/>
  <c r="Y1903" i="1"/>
  <c r="U1903" i="1"/>
  <c r="X1903" i="1"/>
  <c r="I1903" i="1"/>
  <c r="K1903" i="1"/>
  <c r="V1902" i="1"/>
  <c r="W1902" i="1"/>
  <c r="Y1902" i="1"/>
  <c r="U1902" i="1"/>
  <c r="X1902" i="1"/>
  <c r="I1902" i="1"/>
  <c r="K1902" i="1"/>
  <c r="V1901" i="1"/>
  <c r="W1901" i="1"/>
  <c r="Y1901" i="1"/>
  <c r="U1901" i="1"/>
  <c r="X1901" i="1"/>
  <c r="I1901" i="1"/>
  <c r="K1901" i="1"/>
  <c r="V1900" i="1"/>
  <c r="W1900" i="1"/>
  <c r="Y1900" i="1"/>
  <c r="U1900" i="1"/>
  <c r="X1900" i="1"/>
  <c r="I1900" i="1"/>
  <c r="K1900" i="1"/>
  <c r="V1899" i="1"/>
  <c r="W1899" i="1"/>
  <c r="Y1899" i="1"/>
  <c r="U1899" i="1"/>
  <c r="X1899" i="1"/>
  <c r="I1899" i="1"/>
  <c r="K1899" i="1"/>
  <c r="V1898" i="1"/>
  <c r="W1898" i="1"/>
  <c r="Y1898" i="1"/>
  <c r="U1898" i="1"/>
  <c r="X1898" i="1"/>
  <c r="I1898" i="1"/>
  <c r="K1898" i="1"/>
  <c r="V1897" i="1"/>
  <c r="W1897" i="1"/>
  <c r="Y1897" i="1"/>
  <c r="U1897" i="1"/>
  <c r="X1897" i="1"/>
  <c r="I1897" i="1"/>
  <c r="K1897" i="1"/>
  <c r="V1896" i="1"/>
  <c r="W1896" i="1"/>
  <c r="Y1896" i="1"/>
  <c r="U1896" i="1"/>
  <c r="X1896" i="1"/>
  <c r="I1896" i="1"/>
  <c r="K1896" i="1"/>
  <c r="V1895" i="1"/>
  <c r="W1895" i="1"/>
  <c r="Y1895" i="1"/>
  <c r="U1895" i="1"/>
  <c r="X1895" i="1"/>
  <c r="I1895" i="1"/>
  <c r="K1895" i="1"/>
  <c r="V1894" i="1"/>
  <c r="W1894" i="1"/>
  <c r="Y1894" i="1"/>
  <c r="U1894" i="1"/>
  <c r="X1894" i="1"/>
  <c r="I1894" i="1"/>
  <c r="K1894" i="1"/>
  <c r="V1893" i="1"/>
  <c r="W1893" i="1"/>
  <c r="Y1893" i="1"/>
  <c r="U1893" i="1"/>
  <c r="X1893" i="1"/>
  <c r="I1893" i="1"/>
  <c r="K1893" i="1"/>
  <c r="V1892" i="1"/>
  <c r="W1892" i="1"/>
  <c r="Y1892" i="1"/>
  <c r="U1892" i="1"/>
  <c r="X1892" i="1"/>
  <c r="I1892" i="1"/>
  <c r="K1892" i="1"/>
  <c r="V1891" i="1"/>
  <c r="W1891" i="1"/>
  <c r="Y1891" i="1"/>
  <c r="U1891" i="1"/>
  <c r="X1891" i="1"/>
  <c r="I1891" i="1"/>
  <c r="K1891" i="1"/>
  <c r="V1890" i="1"/>
  <c r="W1890" i="1"/>
  <c r="Y1890" i="1"/>
  <c r="U1890" i="1"/>
  <c r="X1890" i="1"/>
  <c r="I1890" i="1"/>
  <c r="K1890" i="1"/>
  <c r="V1889" i="1"/>
  <c r="W1889" i="1"/>
  <c r="Y1889" i="1"/>
  <c r="U1889" i="1"/>
  <c r="X1889" i="1"/>
  <c r="I1889" i="1"/>
  <c r="K1889" i="1"/>
  <c r="V1888" i="1"/>
  <c r="W1888" i="1"/>
  <c r="Y1888" i="1"/>
  <c r="U1888" i="1"/>
  <c r="X1888" i="1"/>
  <c r="I1888" i="1"/>
  <c r="K1888" i="1"/>
  <c r="V1887" i="1"/>
  <c r="W1887" i="1"/>
  <c r="Y1887" i="1"/>
  <c r="U1887" i="1"/>
  <c r="X1887" i="1"/>
  <c r="I1887" i="1"/>
  <c r="K1887" i="1"/>
  <c r="V1886" i="1"/>
  <c r="W1886" i="1"/>
  <c r="Y1886" i="1"/>
  <c r="U1886" i="1"/>
  <c r="X1886" i="1"/>
  <c r="I1886" i="1"/>
  <c r="K1886" i="1"/>
  <c r="V1885" i="1"/>
  <c r="W1885" i="1"/>
  <c r="Y1885" i="1"/>
  <c r="U1885" i="1"/>
  <c r="X1885" i="1"/>
  <c r="I1885" i="1"/>
  <c r="K1885" i="1"/>
  <c r="V1884" i="1"/>
  <c r="W1884" i="1"/>
  <c r="Y1884" i="1"/>
  <c r="U1884" i="1"/>
  <c r="X1884" i="1"/>
  <c r="I1884" i="1"/>
  <c r="K1884" i="1"/>
  <c r="V1883" i="1"/>
  <c r="W1883" i="1"/>
  <c r="Y1883" i="1"/>
  <c r="U1883" i="1"/>
  <c r="X1883" i="1"/>
  <c r="I1883" i="1"/>
  <c r="K1883" i="1"/>
  <c r="V1882" i="1"/>
  <c r="W1882" i="1"/>
  <c r="Y1882" i="1"/>
  <c r="U1882" i="1"/>
  <c r="X1882" i="1"/>
  <c r="I1882" i="1"/>
  <c r="K1882" i="1"/>
  <c r="V1881" i="1"/>
  <c r="W1881" i="1"/>
  <c r="Y1881" i="1"/>
  <c r="U1881" i="1"/>
  <c r="X1881" i="1"/>
  <c r="I1881" i="1"/>
  <c r="K1881" i="1"/>
  <c r="V1880" i="1"/>
  <c r="W1880" i="1"/>
  <c r="Y1880" i="1"/>
  <c r="U1880" i="1"/>
  <c r="X1880" i="1"/>
  <c r="I1880" i="1"/>
  <c r="K1880" i="1"/>
  <c r="V1879" i="1"/>
  <c r="W1879" i="1"/>
  <c r="Y1879" i="1"/>
  <c r="U1879" i="1"/>
  <c r="X1879" i="1"/>
  <c r="I1879" i="1"/>
  <c r="K1879" i="1"/>
  <c r="V1878" i="1"/>
  <c r="W1878" i="1"/>
  <c r="Y1878" i="1"/>
  <c r="U1878" i="1"/>
  <c r="X1878" i="1"/>
  <c r="I1878" i="1"/>
  <c r="K1878" i="1"/>
  <c r="V1877" i="1"/>
  <c r="W1877" i="1"/>
  <c r="Y1877" i="1"/>
  <c r="U1877" i="1"/>
  <c r="X1877" i="1"/>
  <c r="I1877" i="1"/>
  <c r="K1877" i="1"/>
  <c r="V1876" i="1"/>
  <c r="W1876" i="1"/>
  <c r="Y1876" i="1"/>
  <c r="U1876" i="1"/>
  <c r="X1876" i="1"/>
  <c r="I1876" i="1"/>
  <c r="K1876" i="1"/>
  <c r="V1875" i="1"/>
  <c r="W1875" i="1"/>
  <c r="Y1875" i="1"/>
  <c r="U1875" i="1"/>
  <c r="X1875" i="1"/>
  <c r="I1875" i="1"/>
  <c r="K1875" i="1"/>
  <c r="V1874" i="1"/>
  <c r="W1874" i="1"/>
  <c r="Y1874" i="1"/>
  <c r="U1874" i="1"/>
  <c r="X1874" i="1"/>
  <c r="I1874" i="1"/>
  <c r="K1874" i="1"/>
  <c r="V1873" i="1"/>
  <c r="W1873" i="1"/>
  <c r="Y1873" i="1"/>
  <c r="U1873" i="1"/>
  <c r="X1873" i="1"/>
  <c r="I1873" i="1"/>
  <c r="K1873" i="1"/>
  <c r="V1872" i="1"/>
  <c r="W1872" i="1"/>
  <c r="Y1872" i="1"/>
  <c r="U1872" i="1"/>
  <c r="X1872" i="1"/>
  <c r="I1872" i="1"/>
  <c r="K1872" i="1"/>
  <c r="V1871" i="1"/>
  <c r="W1871" i="1"/>
  <c r="Y1871" i="1"/>
  <c r="U1871" i="1"/>
  <c r="X1871" i="1"/>
  <c r="I1871" i="1"/>
  <c r="K1871" i="1"/>
  <c r="V1870" i="1"/>
  <c r="W1870" i="1"/>
  <c r="Y1870" i="1"/>
  <c r="U1870" i="1"/>
  <c r="X1870" i="1"/>
  <c r="I1870" i="1"/>
  <c r="K1870" i="1"/>
  <c r="V1869" i="1"/>
  <c r="W1869" i="1"/>
  <c r="Y1869" i="1"/>
  <c r="U1869" i="1"/>
  <c r="X1869" i="1"/>
  <c r="I1869" i="1"/>
  <c r="K1869" i="1"/>
  <c r="V1868" i="1"/>
  <c r="W1868" i="1"/>
  <c r="Y1868" i="1"/>
  <c r="U1868" i="1"/>
  <c r="X1868" i="1"/>
  <c r="I1868" i="1"/>
  <c r="K1868" i="1"/>
  <c r="V1867" i="1"/>
  <c r="W1867" i="1"/>
  <c r="Y1867" i="1"/>
  <c r="U1867" i="1"/>
  <c r="X1867" i="1"/>
  <c r="I1867" i="1"/>
  <c r="K1867" i="1"/>
  <c r="V1866" i="1"/>
  <c r="W1866" i="1"/>
  <c r="Y1866" i="1"/>
  <c r="U1866" i="1"/>
  <c r="X1866" i="1"/>
  <c r="I1866" i="1"/>
  <c r="K1866" i="1"/>
  <c r="V1865" i="1"/>
  <c r="W1865" i="1"/>
  <c r="Y1865" i="1"/>
  <c r="U1865" i="1"/>
  <c r="X1865" i="1"/>
  <c r="I1865" i="1"/>
  <c r="K1865" i="1"/>
  <c r="V1864" i="1"/>
  <c r="W1864" i="1"/>
  <c r="Y1864" i="1"/>
  <c r="U1864" i="1"/>
  <c r="X1864" i="1"/>
  <c r="I1864" i="1"/>
  <c r="K1864" i="1"/>
  <c r="V1863" i="1"/>
  <c r="W1863" i="1"/>
  <c r="Y1863" i="1"/>
  <c r="U1863" i="1"/>
  <c r="X1863" i="1"/>
  <c r="I1863" i="1"/>
  <c r="K1863" i="1"/>
  <c r="V1862" i="1"/>
  <c r="W1862" i="1"/>
  <c r="Y1862" i="1"/>
  <c r="U1862" i="1"/>
  <c r="X1862" i="1"/>
  <c r="I1862" i="1"/>
  <c r="K1862" i="1"/>
  <c r="V1861" i="1"/>
  <c r="W1861" i="1"/>
  <c r="Y1861" i="1"/>
  <c r="U1861" i="1"/>
  <c r="X1861" i="1"/>
  <c r="I1861" i="1"/>
  <c r="K1861" i="1"/>
  <c r="V1860" i="1"/>
  <c r="W1860" i="1"/>
  <c r="Y1860" i="1"/>
  <c r="U1860" i="1"/>
  <c r="X1860" i="1"/>
  <c r="I1860" i="1"/>
  <c r="K1860" i="1"/>
  <c r="V1859" i="1"/>
  <c r="W1859" i="1"/>
  <c r="Y1859" i="1"/>
  <c r="U1859" i="1"/>
  <c r="X1859" i="1"/>
  <c r="I1859" i="1"/>
  <c r="K1859" i="1"/>
  <c r="V1858" i="1"/>
  <c r="W1858" i="1"/>
  <c r="Y1858" i="1"/>
  <c r="U1858" i="1"/>
  <c r="X1858" i="1"/>
  <c r="I1858" i="1"/>
  <c r="K1858" i="1"/>
  <c r="V1857" i="1"/>
  <c r="W1857" i="1"/>
  <c r="Y1857" i="1"/>
  <c r="U1857" i="1"/>
  <c r="X1857" i="1"/>
  <c r="I1857" i="1"/>
  <c r="K1857" i="1"/>
  <c r="V1856" i="1"/>
  <c r="W1856" i="1"/>
  <c r="Y1856" i="1"/>
  <c r="U1856" i="1"/>
  <c r="X1856" i="1"/>
  <c r="I1856" i="1"/>
  <c r="K1856" i="1"/>
  <c r="V1855" i="1"/>
  <c r="W1855" i="1"/>
  <c r="Y1855" i="1"/>
  <c r="U1855" i="1"/>
  <c r="X1855" i="1"/>
  <c r="I1855" i="1"/>
  <c r="K1855" i="1"/>
  <c r="V1854" i="1"/>
  <c r="W1854" i="1"/>
  <c r="Y1854" i="1"/>
  <c r="U1854" i="1"/>
  <c r="X1854" i="1"/>
  <c r="I1854" i="1"/>
  <c r="K1854" i="1"/>
  <c r="V1853" i="1"/>
  <c r="W1853" i="1"/>
  <c r="Y1853" i="1"/>
  <c r="U1853" i="1"/>
  <c r="X1853" i="1"/>
  <c r="I1853" i="1"/>
  <c r="K1853" i="1"/>
  <c r="V1852" i="1"/>
  <c r="W1852" i="1"/>
  <c r="Y1852" i="1"/>
  <c r="U1852" i="1"/>
  <c r="X1852" i="1"/>
  <c r="I1852" i="1"/>
  <c r="K1852" i="1"/>
  <c r="V1851" i="1"/>
  <c r="W1851" i="1"/>
  <c r="Y1851" i="1"/>
  <c r="U1851" i="1"/>
  <c r="X1851" i="1"/>
  <c r="I1851" i="1"/>
  <c r="K1851" i="1"/>
  <c r="V1850" i="1"/>
  <c r="W1850" i="1"/>
  <c r="Y1850" i="1"/>
  <c r="U1850" i="1"/>
  <c r="X1850" i="1"/>
  <c r="I1850" i="1"/>
  <c r="K1850" i="1"/>
  <c r="V1849" i="1"/>
  <c r="W1849" i="1"/>
  <c r="Y1849" i="1"/>
  <c r="U1849" i="1"/>
  <c r="X1849" i="1"/>
  <c r="I1849" i="1"/>
  <c r="K1849" i="1"/>
  <c r="V1848" i="1"/>
  <c r="W1848" i="1"/>
  <c r="Y1848" i="1"/>
  <c r="U1848" i="1"/>
  <c r="X1848" i="1"/>
  <c r="I1848" i="1"/>
  <c r="K1848" i="1"/>
  <c r="V1847" i="1"/>
  <c r="W1847" i="1"/>
  <c r="Y1847" i="1"/>
  <c r="U1847" i="1"/>
  <c r="X1847" i="1"/>
  <c r="I1847" i="1"/>
  <c r="K1847" i="1"/>
  <c r="V1846" i="1"/>
  <c r="W1846" i="1"/>
  <c r="Y1846" i="1"/>
  <c r="U1846" i="1"/>
  <c r="X1846" i="1"/>
  <c r="I1846" i="1"/>
  <c r="K1846" i="1"/>
  <c r="V1845" i="1"/>
  <c r="W1845" i="1"/>
  <c r="Y1845" i="1"/>
  <c r="U1845" i="1"/>
  <c r="X1845" i="1"/>
  <c r="I1845" i="1"/>
  <c r="K1845" i="1"/>
  <c r="V1844" i="1"/>
  <c r="W1844" i="1"/>
  <c r="Y1844" i="1"/>
  <c r="U1844" i="1"/>
  <c r="X1844" i="1"/>
  <c r="I1844" i="1"/>
  <c r="K1844" i="1"/>
  <c r="V1843" i="1"/>
  <c r="W1843" i="1"/>
  <c r="Y1843" i="1"/>
  <c r="U1843" i="1"/>
  <c r="X1843" i="1"/>
  <c r="I1843" i="1"/>
  <c r="K1843" i="1"/>
  <c r="V1842" i="1"/>
  <c r="W1842" i="1"/>
  <c r="Y1842" i="1"/>
  <c r="U1842" i="1"/>
  <c r="X1842" i="1"/>
  <c r="I1842" i="1"/>
  <c r="K1842" i="1"/>
  <c r="V1841" i="1"/>
  <c r="W1841" i="1"/>
  <c r="Y1841" i="1"/>
  <c r="U1841" i="1"/>
  <c r="X1841" i="1"/>
  <c r="I1841" i="1"/>
  <c r="K1841" i="1"/>
  <c r="V1840" i="1"/>
  <c r="W1840" i="1"/>
  <c r="Y1840" i="1"/>
  <c r="U1840" i="1"/>
  <c r="X1840" i="1"/>
  <c r="I1840" i="1"/>
  <c r="K1840" i="1"/>
  <c r="V1839" i="1"/>
  <c r="W1839" i="1"/>
  <c r="Y1839" i="1"/>
  <c r="U1839" i="1"/>
  <c r="X1839" i="1"/>
  <c r="I1839" i="1"/>
  <c r="K1839" i="1"/>
  <c r="V1838" i="1"/>
  <c r="W1838" i="1"/>
  <c r="Y1838" i="1"/>
  <c r="U1838" i="1"/>
  <c r="X1838" i="1"/>
  <c r="I1838" i="1"/>
  <c r="K1838" i="1"/>
  <c r="V1837" i="1"/>
  <c r="W1837" i="1"/>
  <c r="Y1837" i="1"/>
  <c r="U1837" i="1"/>
  <c r="X1837" i="1"/>
  <c r="I1837" i="1"/>
  <c r="K1837" i="1"/>
  <c r="V1836" i="1"/>
  <c r="W1836" i="1"/>
  <c r="Y1836" i="1"/>
  <c r="U1836" i="1"/>
  <c r="X1836" i="1"/>
  <c r="I1836" i="1"/>
  <c r="K1836" i="1"/>
  <c r="V1835" i="1"/>
  <c r="W1835" i="1"/>
  <c r="Y1835" i="1"/>
  <c r="U1835" i="1"/>
  <c r="X1835" i="1"/>
  <c r="I1835" i="1"/>
  <c r="K1835" i="1"/>
  <c r="V1834" i="1"/>
  <c r="W1834" i="1"/>
  <c r="Y1834" i="1"/>
  <c r="U1834" i="1"/>
  <c r="X1834" i="1"/>
  <c r="I1834" i="1"/>
  <c r="K1834" i="1"/>
  <c r="V1833" i="1"/>
  <c r="W1833" i="1"/>
  <c r="Y1833" i="1"/>
  <c r="U1833" i="1"/>
  <c r="X1833" i="1"/>
  <c r="I1833" i="1"/>
  <c r="K1833" i="1"/>
  <c r="V1832" i="1"/>
  <c r="W1832" i="1"/>
  <c r="Y1832" i="1"/>
  <c r="U1832" i="1"/>
  <c r="X1832" i="1"/>
  <c r="I1832" i="1"/>
  <c r="K1832" i="1"/>
  <c r="V1831" i="1"/>
  <c r="W1831" i="1"/>
  <c r="Y1831" i="1"/>
  <c r="U1831" i="1"/>
  <c r="X1831" i="1"/>
  <c r="I1831" i="1"/>
  <c r="K1831" i="1"/>
  <c r="V1830" i="1"/>
  <c r="W1830" i="1"/>
  <c r="Y1830" i="1"/>
  <c r="U1830" i="1"/>
  <c r="X1830" i="1"/>
  <c r="I1830" i="1"/>
  <c r="K1830" i="1"/>
  <c r="V1829" i="1"/>
  <c r="W1829" i="1"/>
  <c r="Y1829" i="1"/>
  <c r="U1829" i="1"/>
  <c r="X1829" i="1"/>
  <c r="I1829" i="1"/>
  <c r="K1829" i="1"/>
  <c r="V1828" i="1"/>
  <c r="W1828" i="1"/>
  <c r="Y1828" i="1"/>
  <c r="U1828" i="1"/>
  <c r="X1828" i="1"/>
  <c r="I1828" i="1"/>
  <c r="K1828" i="1"/>
  <c r="V1827" i="1"/>
  <c r="W1827" i="1"/>
  <c r="Y1827" i="1"/>
  <c r="U1827" i="1"/>
  <c r="X1827" i="1"/>
  <c r="I1827" i="1"/>
  <c r="K1827" i="1"/>
  <c r="V1826" i="1"/>
  <c r="W1826" i="1"/>
  <c r="Y1826" i="1"/>
  <c r="U1826" i="1"/>
  <c r="X1826" i="1"/>
  <c r="I1826" i="1"/>
  <c r="K1826" i="1"/>
  <c r="V1825" i="1"/>
  <c r="W1825" i="1"/>
  <c r="Y1825" i="1"/>
  <c r="U1825" i="1"/>
  <c r="X1825" i="1"/>
  <c r="I1825" i="1"/>
  <c r="K1825" i="1"/>
  <c r="V1824" i="1"/>
  <c r="W1824" i="1"/>
  <c r="Y1824" i="1"/>
  <c r="U1824" i="1"/>
  <c r="X1824" i="1"/>
  <c r="I1824" i="1"/>
  <c r="K1824" i="1"/>
  <c r="V1823" i="1"/>
  <c r="W1823" i="1"/>
  <c r="Y1823" i="1"/>
  <c r="U1823" i="1"/>
  <c r="X1823" i="1"/>
  <c r="I1823" i="1"/>
  <c r="K1823" i="1"/>
  <c r="V1822" i="1"/>
  <c r="W1822" i="1"/>
  <c r="Y1822" i="1"/>
  <c r="U1822" i="1"/>
  <c r="X1822" i="1"/>
  <c r="I1822" i="1"/>
  <c r="K1822" i="1"/>
  <c r="V1821" i="1"/>
  <c r="W1821" i="1"/>
  <c r="Y1821" i="1"/>
  <c r="U1821" i="1"/>
  <c r="X1821" i="1"/>
  <c r="I1821" i="1"/>
  <c r="K1821" i="1"/>
  <c r="V1820" i="1"/>
  <c r="W1820" i="1"/>
  <c r="Y1820" i="1"/>
  <c r="U1820" i="1"/>
  <c r="X1820" i="1"/>
  <c r="I1820" i="1"/>
  <c r="K1820" i="1"/>
  <c r="V1819" i="1"/>
  <c r="W1819" i="1"/>
  <c r="Y1819" i="1"/>
  <c r="U1819" i="1"/>
  <c r="X1819" i="1"/>
  <c r="I1819" i="1"/>
  <c r="K1819" i="1"/>
  <c r="V1818" i="1"/>
  <c r="W1818" i="1"/>
  <c r="Y1818" i="1"/>
  <c r="U1818" i="1"/>
  <c r="X1818" i="1"/>
  <c r="I1818" i="1"/>
  <c r="K1818" i="1"/>
  <c r="V1817" i="1"/>
  <c r="W1817" i="1"/>
  <c r="Y1817" i="1"/>
  <c r="U1817" i="1"/>
  <c r="X1817" i="1"/>
  <c r="I1817" i="1"/>
  <c r="K1817" i="1"/>
  <c r="V1816" i="1"/>
  <c r="W1816" i="1"/>
  <c r="Y1816" i="1"/>
  <c r="U1816" i="1"/>
  <c r="X1816" i="1"/>
  <c r="I1816" i="1"/>
  <c r="K1816" i="1"/>
  <c r="V1815" i="1"/>
  <c r="W1815" i="1"/>
  <c r="Y1815" i="1"/>
  <c r="U1815" i="1"/>
  <c r="X1815" i="1"/>
  <c r="I1815" i="1"/>
  <c r="K1815" i="1"/>
  <c r="V1814" i="1"/>
  <c r="W1814" i="1"/>
  <c r="Y1814" i="1"/>
  <c r="U1814" i="1"/>
  <c r="X1814" i="1"/>
  <c r="I1814" i="1"/>
  <c r="K1814" i="1"/>
  <c r="V1813" i="1"/>
  <c r="W1813" i="1"/>
  <c r="Y1813" i="1"/>
  <c r="U1813" i="1"/>
  <c r="X1813" i="1"/>
  <c r="I1813" i="1"/>
  <c r="K1813" i="1"/>
  <c r="V1812" i="1"/>
  <c r="W1812" i="1"/>
  <c r="Y1812" i="1"/>
  <c r="U1812" i="1"/>
  <c r="X1812" i="1"/>
  <c r="I1812" i="1"/>
  <c r="K1812" i="1"/>
  <c r="V1811" i="1"/>
  <c r="W1811" i="1"/>
  <c r="Y1811" i="1"/>
  <c r="U1811" i="1"/>
  <c r="X1811" i="1"/>
  <c r="I1811" i="1"/>
  <c r="K1811" i="1"/>
  <c r="V1810" i="1"/>
  <c r="W1810" i="1"/>
  <c r="Y1810" i="1"/>
  <c r="U1810" i="1"/>
  <c r="X1810" i="1"/>
  <c r="I1810" i="1"/>
  <c r="K1810" i="1"/>
  <c r="V1809" i="1"/>
  <c r="W1809" i="1"/>
  <c r="Y1809" i="1"/>
  <c r="U1809" i="1"/>
  <c r="X1809" i="1"/>
  <c r="I1809" i="1"/>
  <c r="K1809" i="1"/>
  <c r="V1808" i="1"/>
  <c r="W1808" i="1"/>
  <c r="Y1808" i="1"/>
  <c r="U1808" i="1"/>
  <c r="X1808" i="1"/>
  <c r="I1808" i="1"/>
  <c r="K1808" i="1"/>
  <c r="V1807" i="1"/>
  <c r="W1807" i="1"/>
  <c r="Y1807" i="1"/>
  <c r="U1807" i="1"/>
  <c r="X1807" i="1"/>
  <c r="I1807" i="1"/>
  <c r="K1807" i="1"/>
  <c r="V1806" i="1"/>
  <c r="W1806" i="1"/>
  <c r="Y1806" i="1"/>
  <c r="U1806" i="1"/>
  <c r="X1806" i="1"/>
  <c r="I1806" i="1"/>
  <c r="K1806" i="1"/>
  <c r="V1805" i="1"/>
  <c r="W1805" i="1"/>
  <c r="Y1805" i="1"/>
  <c r="U1805" i="1"/>
  <c r="X1805" i="1"/>
  <c r="I1805" i="1"/>
  <c r="K1805" i="1"/>
  <c r="V1804" i="1"/>
  <c r="W1804" i="1"/>
  <c r="Y1804" i="1"/>
  <c r="U1804" i="1"/>
  <c r="X1804" i="1"/>
  <c r="I1804" i="1"/>
  <c r="K1804" i="1"/>
  <c r="V1803" i="1"/>
  <c r="W1803" i="1"/>
  <c r="Y1803" i="1"/>
  <c r="U1803" i="1"/>
  <c r="X1803" i="1"/>
  <c r="I1803" i="1"/>
  <c r="K1803" i="1"/>
  <c r="V1802" i="1"/>
  <c r="W1802" i="1"/>
  <c r="Y1802" i="1"/>
  <c r="U1802" i="1"/>
  <c r="X1802" i="1"/>
  <c r="I1802" i="1"/>
  <c r="K1802" i="1"/>
  <c r="V1801" i="1"/>
  <c r="W1801" i="1"/>
  <c r="Y1801" i="1"/>
  <c r="U1801" i="1"/>
  <c r="X1801" i="1"/>
  <c r="I1801" i="1"/>
  <c r="K1801" i="1"/>
  <c r="V1800" i="1"/>
  <c r="W1800" i="1"/>
  <c r="Y1800" i="1"/>
  <c r="U1800" i="1"/>
  <c r="X1800" i="1"/>
  <c r="I1800" i="1"/>
  <c r="K1800" i="1"/>
  <c r="V1799" i="1"/>
  <c r="W1799" i="1"/>
  <c r="Y1799" i="1"/>
  <c r="U1799" i="1"/>
  <c r="X1799" i="1"/>
  <c r="I1799" i="1"/>
  <c r="K1799" i="1"/>
  <c r="V1798" i="1"/>
  <c r="W1798" i="1"/>
  <c r="Y1798" i="1"/>
  <c r="U1798" i="1"/>
  <c r="X1798" i="1"/>
  <c r="I1798" i="1"/>
  <c r="K1798" i="1"/>
  <c r="V1797" i="1"/>
  <c r="W1797" i="1"/>
  <c r="Y1797" i="1"/>
  <c r="U1797" i="1"/>
  <c r="X1797" i="1"/>
  <c r="I1797" i="1"/>
  <c r="K1797" i="1"/>
  <c r="V1796" i="1"/>
  <c r="W1796" i="1"/>
  <c r="Y1796" i="1"/>
  <c r="U1796" i="1"/>
  <c r="X1796" i="1"/>
  <c r="I1796" i="1"/>
  <c r="K1796" i="1"/>
  <c r="V1795" i="1"/>
  <c r="W1795" i="1"/>
  <c r="Y1795" i="1"/>
  <c r="U1795" i="1"/>
  <c r="X1795" i="1"/>
  <c r="I1795" i="1"/>
  <c r="K1795" i="1"/>
  <c r="V1794" i="1"/>
  <c r="W1794" i="1"/>
  <c r="Y1794" i="1"/>
  <c r="U1794" i="1"/>
  <c r="X1794" i="1"/>
  <c r="I1794" i="1"/>
  <c r="K1794" i="1"/>
  <c r="V1793" i="1"/>
  <c r="W1793" i="1"/>
  <c r="Y1793" i="1"/>
  <c r="U1793" i="1"/>
  <c r="X1793" i="1"/>
  <c r="I1793" i="1"/>
  <c r="K1793" i="1"/>
  <c r="V1792" i="1"/>
  <c r="W1792" i="1"/>
  <c r="Y1792" i="1"/>
  <c r="U1792" i="1"/>
  <c r="X1792" i="1"/>
  <c r="I1792" i="1"/>
  <c r="K1792" i="1"/>
  <c r="V1791" i="1"/>
  <c r="W1791" i="1"/>
  <c r="Y1791" i="1"/>
  <c r="U1791" i="1"/>
  <c r="X1791" i="1"/>
  <c r="I1791" i="1"/>
  <c r="K1791" i="1"/>
  <c r="V1790" i="1"/>
  <c r="W1790" i="1"/>
  <c r="Y1790" i="1"/>
  <c r="U1790" i="1"/>
  <c r="X1790" i="1"/>
  <c r="I1790" i="1"/>
  <c r="K1790" i="1"/>
  <c r="V1789" i="1"/>
  <c r="W1789" i="1"/>
  <c r="Y1789" i="1"/>
  <c r="U1789" i="1"/>
  <c r="X1789" i="1"/>
  <c r="I1789" i="1"/>
  <c r="K1789" i="1"/>
  <c r="V1788" i="1"/>
  <c r="W1788" i="1"/>
  <c r="Y1788" i="1"/>
  <c r="U1788" i="1"/>
  <c r="X1788" i="1"/>
  <c r="I1788" i="1"/>
  <c r="K1788" i="1"/>
  <c r="V1787" i="1"/>
  <c r="W1787" i="1"/>
  <c r="Y1787" i="1"/>
  <c r="U1787" i="1"/>
  <c r="X1787" i="1"/>
  <c r="I1787" i="1"/>
  <c r="K1787" i="1"/>
  <c r="V1786" i="1"/>
  <c r="W1786" i="1"/>
  <c r="Y1786" i="1"/>
  <c r="U1786" i="1"/>
  <c r="X1786" i="1"/>
  <c r="I1786" i="1"/>
  <c r="K1786" i="1"/>
  <c r="V1785" i="1"/>
  <c r="W1785" i="1"/>
  <c r="Y1785" i="1"/>
  <c r="U1785" i="1"/>
  <c r="X1785" i="1"/>
  <c r="I1785" i="1"/>
  <c r="K1785" i="1"/>
  <c r="V1784" i="1"/>
  <c r="W1784" i="1"/>
  <c r="Y1784" i="1"/>
  <c r="U1784" i="1"/>
  <c r="X1784" i="1"/>
  <c r="I1784" i="1"/>
  <c r="K1784" i="1"/>
  <c r="V1783" i="1"/>
  <c r="W1783" i="1"/>
  <c r="Y1783" i="1"/>
  <c r="U1783" i="1"/>
  <c r="X1783" i="1"/>
  <c r="I1783" i="1"/>
  <c r="K1783" i="1"/>
  <c r="V1782" i="1"/>
  <c r="W1782" i="1"/>
  <c r="Y1782" i="1"/>
  <c r="U1782" i="1"/>
  <c r="X1782" i="1"/>
  <c r="I1782" i="1"/>
  <c r="K1782" i="1"/>
  <c r="V1781" i="1"/>
  <c r="W1781" i="1"/>
  <c r="Y1781" i="1"/>
  <c r="U1781" i="1"/>
  <c r="X1781" i="1"/>
  <c r="I1781" i="1"/>
  <c r="K1781" i="1"/>
  <c r="V1780" i="1"/>
  <c r="W1780" i="1"/>
  <c r="Y1780" i="1"/>
  <c r="U1780" i="1"/>
  <c r="X1780" i="1"/>
  <c r="I1780" i="1"/>
  <c r="K1780" i="1"/>
  <c r="V1779" i="1"/>
  <c r="W1779" i="1"/>
  <c r="Y1779" i="1"/>
  <c r="U1779" i="1"/>
  <c r="X1779" i="1"/>
  <c r="I1779" i="1"/>
  <c r="K1779" i="1"/>
  <c r="V1778" i="1"/>
  <c r="W1778" i="1"/>
  <c r="Y1778" i="1"/>
  <c r="U1778" i="1"/>
  <c r="X1778" i="1"/>
  <c r="I1778" i="1"/>
  <c r="K1778" i="1"/>
  <c r="V1777" i="1"/>
  <c r="W1777" i="1"/>
  <c r="Y1777" i="1"/>
  <c r="U1777" i="1"/>
  <c r="X1777" i="1"/>
  <c r="I1777" i="1"/>
  <c r="K1777" i="1"/>
  <c r="V1776" i="1"/>
  <c r="W1776" i="1"/>
  <c r="Y1776" i="1"/>
  <c r="U1776" i="1"/>
  <c r="X1776" i="1"/>
  <c r="I1776" i="1"/>
  <c r="K1776" i="1"/>
  <c r="V1775" i="1"/>
  <c r="W1775" i="1"/>
  <c r="Y1775" i="1"/>
  <c r="U1775" i="1"/>
  <c r="X1775" i="1"/>
  <c r="I1775" i="1"/>
  <c r="K1775" i="1"/>
  <c r="V1774" i="1"/>
  <c r="W1774" i="1"/>
  <c r="Y1774" i="1"/>
  <c r="U1774" i="1"/>
  <c r="X1774" i="1"/>
  <c r="I1774" i="1"/>
  <c r="K1774" i="1"/>
  <c r="V1773" i="1"/>
  <c r="W1773" i="1"/>
  <c r="Y1773" i="1"/>
  <c r="U1773" i="1"/>
  <c r="X1773" i="1"/>
  <c r="I1773" i="1"/>
  <c r="K1773" i="1"/>
  <c r="V1772" i="1"/>
  <c r="W1772" i="1"/>
  <c r="Y1772" i="1"/>
  <c r="U1772" i="1"/>
  <c r="X1772" i="1"/>
  <c r="I1772" i="1"/>
  <c r="K1772" i="1"/>
  <c r="V1771" i="1"/>
  <c r="W1771" i="1"/>
  <c r="Y1771" i="1"/>
  <c r="U1771" i="1"/>
  <c r="X1771" i="1"/>
  <c r="I1771" i="1"/>
  <c r="K1771" i="1"/>
  <c r="V1770" i="1"/>
  <c r="W1770" i="1"/>
  <c r="Y1770" i="1"/>
  <c r="U1770" i="1"/>
  <c r="X1770" i="1"/>
  <c r="I1770" i="1"/>
  <c r="K1770" i="1"/>
  <c r="V1769" i="1"/>
  <c r="W1769" i="1"/>
  <c r="Y1769" i="1"/>
  <c r="U1769" i="1"/>
  <c r="X1769" i="1"/>
  <c r="I1769" i="1"/>
  <c r="K1769" i="1"/>
  <c r="V1768" i="1"/>
  <c r="W1768" i="1"/>
  <c r="Y1768" i="1"/>
  <c r="U1768" i="1"/>
  <c r="X1768" i="1"/>
  <c r="I1768" i="1"/>
  <c r="K1768" i="1"/>
  <c r="V1767" i="1"/>
  <c r="W1767" i="1"/>
  <c r="Y1767" i="1"/>
  <c r="U1767" i="1"/>
  <c r="X1767" i="1"/>
  <c r="I1767" i="1"/>
  <c r="K1767" i="1"/>
  <c r="V1766" i="1"/>
  <c r="W1766" i="1"/>
  <c r="Y1766" i="1"/>
  <c r="U1766" i="1"/>
  <c r="X1766" i="1"/>
  <c r="I1766" i="1"/>
  <c r="K1766" i="1"/>
  <c r="V1765" i="1"/>
  <c r="W1765" i="1"/>
  <c r="Y1765" i="1"/>
  <c r="U1765" i="1"/>
  <c r="X1765" i="1"/>
  <c r="I1765" i="1"/>
  <c r="K1765" i="1"/>
  <c r="V1764" i="1"/>
  <c r="W1764" i="1"/>
  <c r="Y1764" i="1"/>
  <c r="U1764" i="1"/>
  <c r="X1764" i="1"/>
  <c r="I1764" i="1"/>
  <c r="K1764" i="1"/>
  <c r="V1763" i="1"/>
  <c r="W1763" i="1"/>
  <c r="Y1763" i="1"/>
  <c r="U1763" i="1"/>
  <c r="X1763" i="1"/>
  <c r="I1763" i="1"/>
  <c r="K1763" i="1"/>
  <c r="V1762" i="1"/>
  <c r="W1762" i="1"/>
  <c r="Y1762" i="1"/>
  <c r="U1762" i="1"/>
  <c r="X1762" i="1"/>
  <c r="I1762" i="1"/>
  <c r="K1762" i="1"/>
  <c r="V1761" i="1"/>
  <c r="W1761" i="1"/>
  <c r="Y1761" i="1"/>
  <c r="U1761" i="1"/>
  <c r="X1761" i="1"/>
  <c r="I1761" i="1"/>
  <c r="K1761" i="1"/>
  <c r="V1760" i="1"/>
  <c r="W1760" i="1"/>
  <c r="Y1760" i="1"/>
  <c r="U1760" i="1"/>
  <c r="X1760" i="1"/>
  <c r="I1760" i="1"/>
  <c r="K1760" i="1"/>
  <c r="V1759" i="1"/>
  <c r="W1759" i="1"/>
  <c r="Y1759" i="1"/>
  <c r="U1759" i="1"/>
  <c r="X1759" i="1"/>
  <c r="I1759" i="1"/>
  <c r="K1759" i="1"/>
  <c r="V1758" i="1"/>
  <c r="W1758" i="1"/>
  <c r="Y1758" i="1"/>
  <c r="U1758" i="1"/>
  <c r="X1758" i="1"/>
  <c r="I1758" i="1"/>
  <c r="K1758" i="1"/>
  <c r="V1757" i="1"/>
  <c r="W1757" i="1"/>
  <c r="Y1757" i="1"/>
  <c r="U1757" i="1"/>
  <c r="X1757" i="1"/>
  <c r="I1757" i="1"/>
  <c r="K1757" i="1"/>
  <c r="V1756" i="1"/>
  <c r="W1756" i="1"/>
  <c r="Y1756" i="1"/>
  <c r="U1756" i="1"/>
  <c r="X1756" i="1"/>
  <c r="I1756" i="1"/>
  <c r="K1756" i="1"/>
  <c r="V1755" i="1"/>
  <c r="W1755" i="1"/>
  <c r="Y1755" i="1"/>
  <c r="U1755" i="1"/>
  <c r="X1755" i="1"/>
  <c r="I1755" i="1"/>
  <c r="K1755" i="1"/>
  <c r="V1754" i="1"/>
  <c r="W1754" i="1"/>
  <c r="Y1754" i="1"/>
  <c r="U1754" i="1"/>
  <c r="X1754" i="1"/>
  <c r="I1754" i="1"/>
  <c r="K1754" i="1"/>
  <c r="V1753" i="1"/>
  <c r="W1753" i="1"/>
  <c r="Y1753" i="1"/>
  <c r="U1753" i="1"/>
  <c r="X1753" i="1"/>
  <c r="I1753" i="1"/>
  <c r="K1753" i="1"/>
  <c r="V1752" i="1"/>
  <c r="W1752" i="1"/>
  <c r="Y1752" i="1"/>
  <c r="U1752" i="1"/>
  <c r="X1752" i="1"/>
  <c r="I1752" i="1"/>
  <c r="K1752" i="1"/>
  <c r="V1751" i="1"/>
  <c r="W1751" i="1"/>
  <c r="Y1751" i="1"/>
  <c r="U1751" i="1"/>
  <c r="X1751" i="1"/>
  <c r="I1751" i="1"/>
  <c r="K1751" i="1"/>
  <c r="V1750" i="1"/>
  <c r="W1750" i="1"/>
  <c r="Y1750" i="1"/>
  <c r="U1750" i="1"/>
  <c r="X1750" i="1"/>
  <c r="I1750" i="1"/>
  <c r="K1750" i="1"/>
  <c r="V1749" i="1"/>
  <c r="W1749" i="1"/>
  <c r="Y1749" i="1"/>
  <c r="U1749" i="1"/>
  <c r="X1749" i="1"/>
  <c r="I1749" i="1"/>
  <c r="K1749" i="1"/>
  <c r="V1748" i="1"/>
  <c r="W1748" i="1"/>
  <c r="Y1748" i="1"/>
  <c r="U1748" i="1"/>
  <c r="X1748" i="1"/>
  <c r="I1748" i="1"/>
  <c r="K1748" i="1"/>
  <c r="V1747" i="1"/>
  <c r="W1747" i="1"/>
  <c r="Y1747" i="1"/>
  <c r="U1747" i="1"/>
  <c r="X1747" i="1"/>
  <c r="I1747" i="1"/>
  <c r="V1746" i="1"/>
  <c r="W1746" i="1"/>
  <c r="Y1746" i="1"/>
  <c r="U1746" i="1"/>
  <c r="X1746" i="1"/>
  <c r="I1746" i="1"/>
  <c r="V1745" i="1"/>
  <c r="W1745" i="1"/>
  <c r="Y1745" i="1"/>
  <c r="U1745" i="1"/>
  <c r="X1745" i="1"/>
  <c r="I1745" i="1"/>
  <c r="V1744" i="1"/>
  <c r="W1744" i="1"/>
  <c r="Y1744" i="1"/>
  <c r="U1744" i="1"/>
  <c r="X1744" i="1"/>
  <c r="I1744" i="1"/>
  <c r="V1743" i="1"/>
  <c r="W1743" i="1"/>
  <c r="Y1743" i="1"/>
  <c r="U1743" i="1"/>
  <c r="X1743" i="1"/>
  <c r="I1743" i="1"/>
  <c r="V1742" i="1"/>
  <c r="W1742" i="1"/>
  <c r="Y1742" i="1"/>
  <c r="U1742" i="1"/>
  <c r="X1742" i="1"/>
  <c r="I1742" i="1"/>
  <c r="V1741" i="1"/>
  <c r="W1741" i="1"/>
  <c r="Y1741" i="1"/>
  <c r="U1741" i="1"/>
  <c r="X1741" i="1"/>
  <c r="I1741" i="1"/>
  <c r="V1740" i="1"/>
  <c r="W1740" i="1"/>
  <c r="Y1740" i="1"/>
  <c r="U1740" i="1"/>
  <c r="X1740" i="1"/>
  <c r="I1740" i="1"/>
  <c r="V1739" i="1"/>
  <c r="W1739" i="1"/>
  <c r="Y1739" i="1"/>
  <c r="U1739" i="1"/>
  <c r="X1739" i="1"/>
  <c r="I1739" i="1"/>
  <c r="V1738" i="1"/>
  <c r="W1738" i="1"/>
  <c r="Y1738" i="1"/>
  <c r="U1738" i="1"/>
  <c r="X1738" i="1"/>
  <c r="I1738" i="1"/>
  <c r="V1737" i="1"/>
  <c r="W1737" i="1"/>
  <c r="Y1737" i="1"/>
  <c r="U1737" i="1"/>
  <c r="X1737" i="1"/>
  <c r="I1737" i="1"/>
  <c r="V1736" i="1"/>
  <c r="W1736" i="1"/>
  <c r="Y1736" i="1"/>
  <c r="U1736" i="1"/>
  <c r="X1736" i="1"/>
  <c r="I1736" i="1"/>
  <c r="V1735" i="1"/>
  <c r="W1735" i="1"/>
  <c r="Y1735" i="1"/>
  <c r="U1735" i="1"/>
  <c r="X1735" i="1"/>
  <c r="I1735" i="1"/>
  <c r="V1734" i="1"/>
  <c r="W1734" i="1"/>
  <c r="Y1734" i="1"/>
  <c r="U1734" i="1"/>
  <c r="X1734" i="1"/>
  <c r="I1734" i="1"/>
  <c r="V1733" i="1"/>
  <c r="W1733" i="1"/>
  <c r="Y1733" i="1"/>
  <c r="U1733" i="1"/>
  <c r="X1733" i="1"/>
  <c r="I1733" i="1"/>
  <c r="V1732" i="1"/>
  <c r="W1732" i="1"/>
  <c r="Y1732" i="1"/>
  <c r="U1732" i="1"/>
  <c r="X1732" i="1"/>
  <c r="I1732" i="1"/>
  <c r="V1731" i="1"/>
  <c r="W1731" i="1"/>
  <c r="Y1731" i="1"/>
  <c r="U1731" i="1"/>
  <c r="X1731" i="1"/>
  <c r="I1731" i="1"/>
  <c r="V1730" i="1"/>
  <c r="W1730" i="1"/>
  <c r="Y1730" i="1"/>
  <c r="U1730" i="1"/>
  <c r="X1730" i="1"/>
  <c r="I1730" i="1"/>
  <c r="V1729" i="1"/>
  <c r="W1729" i="1"/>
  <c r="Y1729" i="1"/>
  <c r="U1729" i="1"/>
  <c r="X1729" i="1"/>
  <c r="I1729" i="1"/>
  <c r="V1728" i="1"/>
  <c r="W1728" i="1"/>
  <c r="Y1728" i="1"/>
  <c r="U1728" i="1"/>
  <c r="X1728" i="1"/>
  <c r="I1728" i="1"/>
  <c r="V1727" i="1"/>
  <c r="W1727" i="1"/>
  <c r="Y1727" i="1"/>
  <c r="U1727" i="1"/>
  <c r="X1727" i="1"/>
  <c r="I1727" i="1"/>
  <c r="V1726" i="1"/>
  <c r="W1726" i="1"/>
  <c r="Y1726" i="1"/>
  <c r="U1726" i="1"/>
  <c r="X1726" i="1"/>
  <c r="I1726" i="1"/>
  <c r="V1725" i="1"/>
  <c r="W1725" i="1"/>
  <c r="Y1725" i="1"/>
  <c r="U1725" i="1"/>
  <c r="X1725" i="1"/>
  <c r="I1725" i="1"/>
  <c r="V1724" i="1"/>
  <c r="W1724" i="1"/>
  <c r="Y1724" i="1"/>
  <c r="U1724" i="1"/>
  <c r="X1724" i="1"/>
  <c r="I1724" i="1"/>
  <c r="V1723" i="1"/>
  <c r="W1723" i="1"/>
  <c r="Y1723" i="1"/>
  <c r="U1723" i="1"/>
  <c r="X1723" i="1"/>
  <c r="I1723" i="1"/>
  <c r="V1722" i="1"/>
  <c r="W1722" i="1"/>
  <c r="Y1722" i="1"/>
  <c r="U1722" i="1"/>
  <c r="X1722" i="1"/>
  <c r="I1722" i="1"/>
  <c r="V1721" i="1"/>
  <c r="W1721" i="1"/>
  <c r="Y1721" i="1"/>
  <c r="U1721" i="1"/>
  <c r="X1721" i="1"/>
  <c r="I1721" i="1"/>
  <c r="V1720" i="1"/>
  <c r="W1720" i="1"/>
  <c r="Y1720" i="1"/>
  <c r="U1720" i="1"/>
  <c r="X1720" i="1"/>
  <c r="I1720" i="1"/>
  <c r="V1719" i="1"/>
  <c r="W1719" i="1"/>
  <c r="Y1719" i="1"/>
  <c r="U1719" i="1"/>
  <c r="X1719" i="1"/>
  <c r="I1719" i="1"/>
  <c r="V1718" i="1"/>
  <c r="W1718" i="1"/>
  <c r="Y1718" i="1"/>
  <c r="U1718" i="1"/>
  <c r="X1718" i="1"/>
  <c r="I1718" i="1"/>
  <c r="V1717" i="1"/>
  <c r="W1717" i="1"/>
  <c r="Y1717" i="1"/>
  <c r="U1717" i="1"/>
  <c r="X1717" i="1"/>
  <c r="I1717" i="1"/>
  <c r="V1716" i="1"/>
  <c r="W1716" i="1"/>
  <c r="Y1716" i="1"/>
  <c r="U1716" i="1"/>
  <c r="X1716" i="1"/>
  <c r="I1716" i="1"/>
  <c r="V1715" i="1"/>
  <c r="W1715" i="1"/>
  <c r="Y1715" i="1"/>
  <c r="U1715" i="1"/>
  <c r="X1715" i="1"/>
  <c r="I1715" i="1"/>
  <c r="V1714" i="1"/>
  <c r="W1714" i="1"/>
  <c r="Y1714" i="1"/>
  <c r="U1714" i="1"/>
  <c r="X1714" i="1"/>
  <c r="I1714" i="1"/>
  <c r="V1713" i="1"/>
  <c r="W1713" i="1"/>
  <c r="Y1713" i="1"/>
  <c r="U1713" i="1"/>
  <c r="X1713" i="1"/>
  <c r="I1713" i="1"/>
  <c r="V1712" i="1"/>
  <c r="W1712" i="1"/>
  <c r="Y1712" i="1"/>
  <c r="U1712" i="1"/>
  <c r="X1712" i="1"/>
  <c r="I1712" i="1"/>
  <c r="V1711" i="1"/>
  <c r="W1711" i="1"/>
  <c r="Y1711" i="1"/>
  <c r="U1711" i="1"/>
  <c r="X1711" i="1"/>
  <c r="I1711" i="1"/>
  <c r="V1710" i="1"/>
  <c r="W1710" i="1"/>
  <c r="Y1710" i="1"/>
  <c r="U1710" i="1"/>
  <c r="X1710" i="1"/>
  <c r="I1710" i="1"/>
  <c r="V1709" i="1"/>
  <c r="W1709" i="1"/>
  <c r="Y1709" i="1"/>
  <c r="U1709" i="1"/>
  <c r="X1709" i="1"/>
  <c r="I1709" i="1"/>
  <c r="V1708" i="1"/>
  <c r="W1708" i="1"/>
  <c r="Y1708" i="1"/>
  <c r="U1708" i="1"/>
  <c r="X1708" i="1"/>
  <c r="I1708" i="1"/>
  <c r="V1707" i="1"/>
  <c r="W1707" i="1"/>
  <c r="Y1707" i="1"/>
  <c r="U1707" i="1"/>
  <c r="X1707" i="1"/>
  <c r="I1707" i="1"/>
  <c r="V1706" i="1"/>
  <c r="W1706" i="1"/>
  <c r="Y1706" i="1"/>
  <c r="U1706" i="1"/>
  <c r="X1706" i="1"/>
  <c r="I1706" i="1"/>
  <c r="V1705" i="1"/>
  <c r="W1705" i="1"/>
  <c r="Y1705" i="1"/>
  <c r="U1705" i="1"/>
  <c r="X1705" i="1"/>
  <c r="I1705" i="1"/>
  <c r="V1704" i="1"/>
  <c r="W1704" i="1"/>
  <c r="Y1704" i="1"/>
  <c r="U1704" i="1"/>
  <c r="X1704" i="1"/>
  <c r="I1704" i="1"/>
  <c r="V1703" i="1"/>
  <c r="W1703" i="1"/>
  <c r="Y1703" i="1"/>
  <c r="U1703" i="1"/>
  <c r="X1703" i="1"/>
  <c r="I1703" i="1"/>
  <c r="V1702" i="1"/>
  <c r="W1702" i="1"/>
  <c r="Y1702" i="1"/>
  <c r="U1702" i="1"/>
  <c r="X1702" i="1"/>
  <c r="I1702" i="1"/>
  <c r="V1701" i="1"/>
  <c r="W1701" i="1"/>
  <c r="Y1701" i="1"/>
  <c r="U1701" i="1"/>
  <c r="X1701" i="1"/>
  <c r="I1701" i="1"/>
  <c r="V1700" i="1"/>
  <c r="W1700" i="1"/>
  <c r="Y1700" i="1"/>
  <c r="U1700" i="1"/>
  <c r="X1700" i="1"/>
  <c r="I1700" i="1"/>
  <c r="V1699" i="1"/>
  <c r="W1699" i="1"/>
  <c r="Y1699" i="1"/>
  <c r="U1699" i="1"/>
  <c r="X1699" i="1"/>
  <c r="I1699" i="1"/>
  <c r="V1698" i="1"/>
  <c r="W1698" i="1"/>
  <c r="Y1698" i="1"/>
  <c r="U1698" i="1"/>
  <c r="X1698" i="1"/>
  <c r="I1698" i="1"/>
  <c r="V1697" i="1"/>
  <c r="W1697" i="1"/>
  <c r="Y1697" i="1"/>
  <c r="U1697" i="1"/>
  <c r="X1697" i="1"/>
  <c r="I1697" i="1"/>
  <c r="V1696" i="1"/>
  <c r="W1696" i="1"/>
  <c r="Y1696" i="1"/>
  <c r="U1696" i="1"/>
  <c r="X1696" i="1"/>
  <c r="I1696" i="1"/>
  <c r="V1695" i="1"/>
  <c r="W1695" i="1"/>
  <c r="Y1695" i="1"/>
  <c r="U1695" i="1"/>
  <c r="X1695" i="1"/>
  <c r="I1695" i="1"/>
  <c r="V1694" i="1"/>
  <c r="W1694" i="1"/>
  <c r="Y1694" i="1"/>
  <c r="U1694" i="1"/>
  <c r="X1694" i="1"/>
  <c r="I1694" i="1"/>
  <c r="V1693" i="1"/>
  <c r="W1693" i="1"/>
  <c r="Y1693" i="1"/>
  <c r="U1693" i="1"/>
  <c r="X1693" i="1"/>
  <c r="I1693" i="1"/>
  <c r="V1692" i="1"/>
  <c r="W1692" i="1"/>
  <c r="Y1692" i="1"/>
  <c r="U1692" i="1"/>
  <c r="X1692" i="1"/>
  <c r="I1692" i="1"/>
  <c r="V1691" i="1"/>
  <c r="W1691" i="1"/>
  <c r="Y1691" i="1"/>
  <c r="U1691" i="1"/>
  <c r="X1691" i="1"/>
  <c r="I1691" i="1"/>
  <c r="V1690" i="1"/>
  <c r="W1690" i="1"/>
  <c r="Y1690" i="1"/>
  <c r="U1690" i="1"/>
  <c r="X1690" i="1"/>
  <c r="I1690" i="1"/>
  <c r="V1689" i="1"/>
  <c r="W1689" i="1"/>
  <c r="Y1689" i="1"/>
  <c r="U1689" i="1"/>
  <c r="X1689" i="1"/>
  <c r="I1689" i="1"/>
  <c r="V1688" i="1"/>
  <c r="W1688" i="1"/>
  <c r="Y1688" i="1"/>
  <c r="U1688" i="1"/>
  <c r="X1688" i="1"/>
  <c r="I1688" i="1"/>
  <c r="V1687" i="1"/>
  <c r="W1687" i="1"/>
  <c r="Y1687" i="1"/>
  <c r="U1687" i="1"/>
  <c r="X1687" i="1"/>
  <c r="I1687" i="1"/>
  <c r="V1686" i="1"/>
  <c r="W1686" i="1"/>
  <c r="Y1686" i="1"/>
  <c r="U1686" i="1"/>
  <c r="X1686" i="1"/>
  <c r="I1686" i="1"/>
  <c r="V1685" i="1"/>
  <c r="W1685" i="1"/>
  <c r="Y1685" i="1"/>
  <c r="U1685" i="1"/>
  <c r="X1685" i="1"/>
  <c r="I1685" i="1"/>
  <c r="V1684" i="1"/>
  <c r="W1684" i="1"/>
  <c r="Y1684" i="1"/>
  <c r="U1684" i="1"/>
  <c r="X1684" i="1"/>
  <c r="I1684" i="1"/>
  <c r="V1683" i="1"/>
  <c r="W1683" i="1"/>
  <c r="Y1683" i="1"/>
  <c r="U1683" i="1"/>
  <c r="X1683" i="1"/>
  <c r="I1683" i="1"/>
  <c r="V1682" i="1"/>
  <c r="W1682" i="1"/>
  <c r="Y1682" i="1"/>
  <c r="U1682" i="1"/>
  <c r="X1682" i="1"/>
  <c r="I1682" i="1"/>
  <c r="V1681" i="1"/>
  <c r="W1681" i="1"/>
  <c r="Y1681" i="1"/>
  <c r="U1681" i="1"/>
  <c r="X1681" i="1"/>
  <c r="I1681" i="1"/>
  <c r="V1680" i="1"/>
  <c r="W1680" i="1"/>
  <c r="Y1680" i="1"/>
  <c r="U1680" i="1"/>
  <c r="X1680" i="1"/>
  <c r="I1680" i="1"/>
  <c r="V1679" i="1"/>
  <c r="W1679" i="1"/>
  <c r="Y1679" i="1"/>
  <c r="U1679" i="1"/>
  <c r="X1679" i="1"/>
  <c r="I1679" i="1"/>
  <c r="V1678" i="1"/>
  <c r="W1678" i="1"/>
  <c r="Y1678" i="1"/>
  <c r="U1678" i="1"/>
  <c r="X1678" i="1"/>
  <c r="I1678" i="1"/>
  <c r="V1677" i="1"/>
  <c r="W1677" i="1"/>
  <c r="Y1677" i="1"/>
  <c r="U1677" i="1"/>
  <c r="X1677" i="1"/>
  <c r="I1677" i="1"/>
  <c r="V1676" i="1"/>
  <c r="W1676" i="1"/>
  <c r="Y1676" i="1"/>
  <c r="U1676" i="1"/>
  <c r="X1676" i="1"/>
  <c r="I1676" i="1"/>
  <c r="V1675" i="1"/>
  <c r="W1675" i="1"/>
  <c r="Y1675" i="1"/>
  <c r="U1675" i="1"/>
  <c r="X1675" i="1"/>
  <c r="I1675" i="1"/>
  <c r="V1674" i="1"/>
  <c r="W1674" i="1"/>
  <c r="Y1674" i="1"/>
  <c r="U1674" i="1"/>
  <c r="X1674" i="1"/>
  <c r="I1674" i="1"/>
  <c r="V1673" i="1"/>
  <c r="W1673" i="1"/>
  <c r="Y1673" i="1"/>
  <c r="U1673" i="1"/>
  <c r="X1673" i="1"/>
  <c r="I1673" i="1"/>
  <c r="V1672" i="1"/>
  <c r="W1672" i="1"/>
  <c r="Y1672" i="1"/>
  <c r="U1672" i="1"/>
  <c r="X1672" i="1"/>
  <c r="I1672" i="1"/>
  <c r="V1671" i="1"/>
  <c r="W1671" i="1"/>
  <c r="Y1671" i="1"/>
  <c r="U1671" i="1"/>
  <c r="X1671" i="1"/>
  <c r="I1671" i="1"/>
  <c r="V1670" i="1"/>
  <c r="W1670" i="1"/>
  <c r="Y1670" i="1"/>
  <c r="U1670" i="1"/>
  <c r="X1670" i="1"/>
  <c r="I1670" i="1"/>
  <c r="V1669" i="1"/>
  <c r="W1669" i="1"/>
  <c r="Y1669" i="1"/>
  <c r="U1669" i="1"/>
  <c r="X1669" i="1"/>
  <c r="I1669" i="1"/>
  <c r="V1668" i="1"/>
  <c r="W1668" i="1"/>
  <c r="Y1668" i="1"/>
  <c r="U1668" i="1"/>
  <c r="X1668" i="1"/>
  <c r="I1668" i="1"/>
  <c r="V1667" i="1"/>
  <c r="W1667" i="1"/>
  <c r="Y1667" i="1"/>
  <c r="U1667" i="1"/>
  <c r="X1667" i="1"/>
  <c r="I1667" i="1"/>
  <c r="V1666" i="1"/>
  <c r="W1666" i="1"/>
  <c r="Y1666" i="1"/>
  <c r="U1666" i="1"/>
  <c r="X1666" i="1"/>
  <c r="I1666" i="1"/>
  <c r="V1665" i="1"/>
  <c r="W1665" i="1"/>
  <c r="Y1665" i="1"/>
  <c r="U1665" i="1"/>
  <c r="X1665" i="1"/>
  <c r="I1665" i="1"/>
  <c r="V1664" i="1"/>
  <c r="W1664" i="1"/>
  <c r="Y1664" i="1"/>
  <c r="U1664" i="1"/>
  <c r="X1664" i="1"/>
  <c r="I1664" i="1"/>
  <c r="V1663" i="1"/>
  <c r="W1663" i="1"/>
  <c r="Y1663" i="1"/>
  <c r="U1663" i="1"/>
  <c r="X1663" i="1"/>
  <c r="I1663" i="1"/>
  <c r="V1662" i="1"/>
  <c r="W1662" i="1"/>
  <c r="Y1662" i="1"/>
  <c r="U1662" i="1"/>
  <c r="X1662" i="1"/>
  <c r="I1662" i="1"/>
  <c r="V1661" i="1"/>
  <c r="W1661" i="1"/>
  <c r="Y1661" i="1"/>
  <c r="U1661" i="1"/>
  <c r="X1661" i="1"/>
  <c r="I1661" i="1"/>
  <c r="V1660" i="1"/>
  <c r="W1660" i="1"/>
  <c r="Y1660" i="1"/>
  <c r="U1660" i="1"/>
  <c r="X1660" i="1"/>
  <c r="I1660" i="1"/>
  <c r="V1659" i="1"/>
  <c r="W1659" i="1"/>
  <c r="Y1659" i="1"/>
  <c r="U1659" i="1"/>
  <c r="X1659" i="1"/>
  <c r="I1659" i="1"/>
  <c r="V1658" i="1"/>
  <c r="W1658" i="1"/>
  <c r="Y1658" i="1"/>
  <c r="U1658" i="1"/>
  <c r="X1658" i="1"/>
  <c r="I1658" i="1"/>
  <c r="V1657" i="1"/>
  <c r="W1657" i="1"/>
  <c r="Y1657" i="1"/>
  <c r="U1657" i="1"/>
  <c r="X1657" i="1"/>
  <c r="I1657" i="1"/>
  <c r="V1656" i="1"/>
  <c r="W1656" i="1"/>
  <c r="Y1656" i="1"/>
  <c r="U1656" i="1"/>
  <c r="X1656" i="1"/>
  <c r="I1656" i="1"/>
  <c r="V1655" i="1"/>
  <c r="W1655" i="1"/>
  <c r="Y1655" i="1"/>
  <c r="U1655" i="1"/>
  <c r="X1655" i="1"/>
  <c r="I1655" i="1"/>
  <c r="V1654" i="1"/>
  <c r="W1654" i="1"/>
  <c r="Y1654" i="1"/>
  <c r="U1654" i="1"/>
  <c r="X1654" i="1"/>
  <c r="I1654" i="1"/>
  <c r="V1653" i="1"/>
  <c r="W1653" i="1"/>
  <c r="Y1653" i="1"/>
  <c r="U1653" i="1"/>
  <c r="X1653" i="1"/>
  <c r="I1653" i="1"/>
  <c r="V1652" i="1"/>
  <c r="W1652" i="1"/>
  <c r="Y1652" i="1"/>
  <c r="U1652" i="1"/>
  <c r="X1652" i="1"/>
  <c r="I1652" i="1"/>
  <c r="V1651" i="1"/>
  <c r="W1651" i="1"/>
  <c r="Y1651" i="1"/>
  <c r="U1651" i="1"/>
  <c r="X1651" i="1"/>
  <c r="I1651" i="1"/>
  <c r="V1650" i="1"/>
  <c r="W1650" i="1"/>
  <c r="Y1650" i="1"/>
  <c r="U1650" i="1"/>
  <c r="X1650" i="1"/>
  <c r="I1650" i="1"/>
  <c r="V1649" i="1"/>
  <c r="W1649" i="1"/>
  <c r="Y1649" i="1"/>
  <c r="U1649" i="1"/>
  <c r="X1649" i="1"/>
  <c r="I1649" i="1"/>
  <c r="V1648" i="1"/>
  <c r="W1648" i="1"/>
  <c r="Y1648" i="1"/>
  <c r="U1648" i="1"/>
  <c r="X1648" i="1"/>
  <c r="I1648" i="1"/>
  <c r="K1648" i="1"/>
  <c r="V1647" i="1"/>
  <c r="W1647" i="1"/>
  <c r="Y1647" i="1"/>
  <c r="U1647" i="1"/>
  <c r="X1647" i="1"/>
  <c r="I1647" i="1"/>
  <c r="K1647" i="1"/>
  <c r="V1646" i="1"/>
  <c r="W1646" i="1"/>
  <c r="Y1646" i="1"/>
  <c r="U1646" i="1"/>
  <c r="X1646" i="1"/>
  <c r="I1646" i="1"/>
  <c r="K1646" i="1"/>
  <c r="V1645" i="1"/>
  <c r="W1645" i="1"/>
  <c r="Y1645" i="1"/>
  <c r="U1645" i="1"/>
  <c r="X1645" i="1"/>
  <c r="I1645" i="1"/>
  <c r="K1645" i="1"/>
  <c r="V1644" i="1"/>
  <c r="W1644" i="1"/>
  <c r="Y1644" i="1"/>
  <c r="U1644" i="1"/>
  <c r="X1644" i="1"/>
  <c r="I1644" i="1"/>
  <c r="K1644" i="1"/>
  <c r="V1643" i="1"/>
  <c r="W1643" i="1"/>
  <c r="Y1643" i="1"/>
  <c r="U1643" i="1"/>
  <c r="X1643" i="1"/>
  <c r="I1643" i="1"/>
  <c r="K1643" i="1"/>
  <c r="V1642" i="1"/>
  <c r="W1642" i="1"/>
  <c r="Y1642" i="1"/>
  <c r="U1642" i="1"/>
  <c r="X1642" i="1"/>
  <c r="I1642" i="1"/>
  <c r="K1642" i="1"/>
  <c r="V1641" i="1"/>
  <c r="W1641" i="1"/>
  <c r="Y1641" i="1"/>
  <c r="U1641" i="1"/>
  <c r="X1641" i="1"/>
  <c r="I1641" i="1"/>
  <c r="K1641" i="1"/>
  <c r="V1640" i="1"/>
  <c r="W1640" i="1"/>
  <c r="Y1640" i="1"/>
  <c r="U1640" i="1"/>
  <c r="X1640" i="1"/>
  <c r="I1640" i="1"/>
  <c r="K1640" i="1"/>
  <c r="V1639" i="1"/>
  <c r="W1639" i="1"/>
  <c r="Y1639" i="1"/>
  <c r="U1639" i="1"/>
  <c r="X1639" i="1"/>
  <c r="I1639" i="1"/>
  <c r="K1639" i="1"/>
  <c r="V1638" i="1"/>
  <c r="W1638" i="1"/>
  <c r="Y1638" i="1"/>
  <c r="U1638" i="1"/>
  <c r="X1638" i="1"/>
  <c r="I1638" i="1"/>
  <c r="K1638" i="1"/>
  <c r="V1637" i="1"/>
  <c r="W1637" i="1"/>
  <c r="Y1637" i="1"/>
  <c r="U1637" i="1"/>
  <c r="X1637" i="1"/>
  <c r="I1637" i="1"/>
  <c r="K1637" i="1"/>
  <c r="V1636" i="1"/>
  <c r="W1636" i="1"/>
  <c r="Y1636" i="1"/>
  <c r="U1636" i="1"/>
  <c r="X1636" i="1"/>
  <c r="I1636" i="1"/>
  <c r="K1636" i="1"/>
  <c r="V1635" i="1"/>
  <c r="W1635" i="1"/>
  <c r="Y1635" i="1"/>
  <c r="U1635" i="1"/>
  <c r="X1635" i="1"/>
  <c r="I1635" i="1"/>
  <c r="K1635" i="1"/>
  <c r="V1634" i="1"/>
  <c r="W1634" i="1"/>
  <c r="Y1634" i="1"/>
  <c r="U1634" i="1"/>
  <c r="X1634" i="1"/>
  <c r="I1634" i="1"/>
  <c r="K1634" i="1"/>
  <c r="V1633" i="1"/>
  <c r="W1633" i="1"/>
  <c r="Y1633" i="1"/>
  <c r="U1633" i="1"/>
  <c r="X1633" i="1"/>
  <c r="I1633" i="1"/>
  <c r="K1633" i="1"/>
  <c r="V1632" i="1"/>
  <c r="W1632" i="1"/>
  <c r="Y1632" i="1"/>
  <c r="U1632" i="1"/>
  <c r="X1632" i="1"/>
  <c r="I1632" i="1"/>
  <c r="K1632" i="1"/>
  <c r="V1631" i="1"/>
  <c r="W1631" i="1"/>
  <c r="Y1631" i="1"/>
  <c r="U1631" i="1"/>
  <c r="X1631" i="1"/>
  <c r="I1631" i="1"/>
  <c r="K1631" i="1"/>
  <c r="V1630" i="1"/>
  <c r="W1630" i="1"/>
  <c r="Y1630" i="1"/>
  <c r="U1630" i="1"/>
  <c r="X1630" i="1"/>
  <c r="I1630" i="1"/>
  <c r="K1630" i="1"/>
  <c r="V1629" i="1"/>
  <c r="W1629" i="1"/>
  <c r="Y1629" i="1"/>
  <c r="U1629" i="1"/>
  <c r="X1629" i="1"/>
  <c r="I1629" i="1"/>
  <c r="K1629" i="1"/>
  <c r="V1628" i="1"/>
  <c r="W1628" i="1"/>
  <c r="Y1628" i="1"/>
  <c r="U1628" i="1"/>
  <c r="X1628" i="1"/>
  <c r="I1628" i="1"/>
  <c r="K1628" i="1"/>
  <c r="V1627" i="1"/>
  <c r="W1627" i="1"/>
  <c r="Y1627" i="1"/>
  <c r="U1627" i="1"/>
  <c r="X1627" i="1"/>
  <c r="I1627" i="1"/>
  <c r="K1627" i="1"/>
  <c r="V1626" i="1"/>
  <c r="W1626" i="1"/>
  <c r="Y1626" i="1"/>
  <c r="U1626" i="1"/>
  <c r="X1626" i="1"/>
  <c r="I1626" i="1"/>
  <c r="K1626" i="1"/>
  <c r="V1625" i="1"/>
  <c r="W1625" i="1"/>
  <c r="Y1625" i="1"/>
  <c r="U1625" i="1"/>
  <c r="X1625" i="1"/>
  <c r="I1625" i="1"/>
  <c r="K1625" i="1"/>
  <c r="V1624" i="1"/>
  <c r="W1624" i="1"/>
  <c r="Y1624" i="1"/>
  <c r="U1624" i="1"/>
  <c r="X1624" i="1"/>
  <c r="I1624" i="1"/>
  <c r="K1624" i="1"/>
  <c r="V1623" i="1"/>
  <c r="W1623" i="1"/>
  <c r="Y1623" i="1"/>
  <c r="U1623" i="1"/>
  <c r="X1623" i="1"/>
  <c r="I1623" i="1"/>
  <c r="K1623" i="1"/>
  <c r="V1622" i="1"/>
  <c r="W1622" i="1"/>
  <c r="Y1622" i="1"/>
  <c r="U1622" i="1"/>
  <c r="X1622" i="1"/>
  <c r="I1622" i="1"/>
  <c r="K1622" i="1"/>
  <c r="V1621" i="1"/>
  <c r="W1621" i="1"/>
  <c r="Y1621" i="1"/>
  <c r="U1621" i="1"/>
  <c r="X1621" i="1"/>
  <c r="I1621" i="1"/>
  <c r="K1621" i="1"/>
  <c r="V1620" i="1"/>
  <c r="W1620" i="1"/>
  <c r="Y1620" i="1"/>
  <c r="U1620" i="1"/>
  <c r="X1620" i="1"/>
  <c r="I1620" i="1"/>
  <c r="K1620" i="1"/>
  <c r="V1619" i="1"/>
  <c r="W1619" i="1"/>
  <c r="Y1619" i="1"/>
  <c r="U1619" i="1"/>
  <c r="X1619" i="1"/>
  <c r="I1619" i="1"/>
  <c r="K1619" i="1"/>
  <c r="V1618" i="1"/>
  <c r="W1618" i="1"/>
  <c r="Y1618" i="1"/>
  <c r="U1618" i="1"/>
  <c r="X1618" i="1"/>
  <c r="I1618" i="1"/>
  <c r="K1618" i="1"/>
  <c r="V1617" i="1"/>
  <c r="W1617" i="1"/>
  <c r="Y1617" i="1"/>
  <c r="U1617" i="1"/>
  <c r="X1617" i="1"/>
  <c r="I1617" i="1"/>
  <c r="K1617" i="1"/>
  <c r="V1616" i="1"/>
  <c r="W1616" i="1"/>
  <c r="Y1616" i="1"/>
  <c r="U1616" i="1"/>
  <c r="X1616" i="1"/>
  <c r="I1616" i="1"/>
  <c r="K1616" i="1"/>
  <c r="V1615" i="1"/>
  <c r="W1615" i="1"/>
  <c r="Y1615" i="1"/>
  <c r="U1615" i="1"/>
  <c r="X1615" i="1"/>
  <c r="I1615" i="1"/>
  <c r="K1615" i="1"/>
  <c r="V1614" i="1"/>
  <c r="W1614" i="1"/>
  <c r="Y1614" i="1"/>
  <c r="U1614" i="1"/>
  <c r="X1614" i="1"/>
  <c r="I1614" i="1"/>
  <c r="K1614" i="1"/>
  <c r="V1613" i="1"/>
  <c r="W1613" i="1"/>
  <c r="Y1613" i="1"/>
  <c r="U1613" i="1"/>
  <c r="X1613" i="1"/>
  <c r="I1613" i="1"/>
  <c r="K1613" i="1"/>
  <c r="V1612" i="1"/>
  <c r="W1612" i="1"/>
  <c r="Y1612" i="1"/>
  <c r="U1612" i="1"/>
  <c r="X1612" i="1"/>
  <c r="I1612" i="1"/>
  <c r="K1612" i="1"/>
  <c r="V1611" i="1"/>
  <c r="W1611" i="1"/>
  <c r="Y1611" i="1"/>
  <c r="U1611" i="1"/>
  <c r="X1611" i="1"/>
  <c r="I1611" i="1"/>
  <c r="K1611" i="1"/>
  <c r="V1610" i="1"/>
  <c r="W1610" i="1"/>
  <c r="Y1610" i="1"/>
  <c r="U1610" i="1"/>
  <c r="X1610" i="1"/>
  <c r="I1610" i="1"/>
  <c r="K1610" i="1"/>
  <c r="V1609" i="1"/>
  <c r="W1609" i="1"/>
  <c r="Y1609" i="1"/>
  <c r="U1609" i="1"/>
  <c r="X1609" i="1"/>
  <c r="I1609" i="1"/>
  <c r="K1609" i="1"/>
  <c r="V1608" i="1"/>
  <c r="W1608" i="1"/>
  <c r="Y1608" i="1"/>
  <c r="U1608" i="1"/>
  <c r="X1608" i="1"/>
  <c r="I1608" i="1"/>
  <c r="K1608" i="1"/>
  <c r="V1607" i="1"/>
  <c r="W1607" i="1"/>
  <c r="Y1607" i="1"/>
  <c r="U1607" i="1"/>
  <c r="X1607" i="1"/>
  <c r="I1607" i="1"/>
  <c r="K1607" i="1"/>
  <c r="V1606" i="1"/>
  <c r="W1606" i="1"/>
  <c r="Y1606" i="1"/>
  <c r="U1606" i="1"/>
  <c r="X1606" i="1"/>
  <c r="I1606" i="1"/>
  <c r="K1606" i="1"/>
  <c r="V1605" i="1"/>
  <c r="W1605" i="1"/>
  <c r="Y1605" i="1"/>
  <c r="U1605" i="1"/>
  <c r="X1605" i="1"/>
  <c r="I1605" i="1"/>
  <c r="K1605" i="1"/>
  <c r="V1604" i="1"/>
  <c r="W1604" i="1"/>
  <c r="Y1604" i="1"/>
  <c r="U1604" i="1"/>
  <c r="X1604" i="1"/>
  <c r="I1604" i="1"/>
  <c r="K1604" i="1"/>
  <c r="V1603" i="1"/>
  <c r="W1603" i="1"/>
  <c r="Y1603" i="1"/>
  <c r="U1603" i="1"/>
  <c r="X1603" i="1"/>
  <c r="I1603" i="1"/>
  <c r="K1603" i="1"/>
  <c r="V1602" i="1"/>
  <c r="W1602" i="1"/>
  <c r="Y1602" i="1"/>
  <c r="U1602" i="1"/>
  <c r="X1602" i="1"/>
  <c r="I1602" i="1"/>
  <c r="K1602" i="1"/>
  <c r="V1601" i="1"/>
  <c r="W1601" i="1"/>
  <c r="Y1601" i="1"/>
  <c r="U1601" i="1"/>
  <c r="X1601" i="1"/>
  <c r="I1601" i="1"/>
  <c r="K1601" i="1"/>
  <c r="V1600" i="1"/>
  <c r="W1600" i="1"/>
  <c r="Y1600" i="1"/>
  <c r="U1600" i="1"/>
  <c r="X1600" i="1"/>
  <c r="I1600" i="1"/>
  <c r="K1600" i="1"/>
  <c r="V1599" i="1"/>
  <c r="W1599" i="1"/>
  <c r="Y1599" i="1"/>
  <c r="U1599" i="1"/>
  <c r="X1599" i="1"/>
  <c r="I1599" i="1"/>
  <c r="K1599" i="1"/>
  <c r="V1598" i="1"/>
  <c r="W1598" i="1"/>
  <c r="Y1598" i="1"/>
  <c r="U1598" i="1"/>
  <c r="X1598" i="1"/>
  <c r="I1598" i="1"/>
  <c r="K1598" i="1"/>
  <c r="V1597" i="1"/>
  <c r="W1597" i="1"/>
  <c r="Y1597" i="1"/>
  <c r="U1597" i="1"/>
  <c r="X1597" i="1"/>
  <c r="I1597" i="1"/>
  <c r="K1597" i="1"/>
  <c r="V1596" i="1"/>
  <c r="W1596" i="1"/>
  <c r="Y1596" i="1"/>
  <c r="U1596" i="1"/>
  <c r="X1596" i="1"/>
  <c r="I1596" i="1"/>
  <c r="K1596" i="1"/>
  <c r="V1595" i="1"/>
  <c r="W1595" i="1"/>
  <c r="Y1595" i="1"/>
  <c r="U1595" i="1"/>
  <c r="X1595" i="1"/>
  <c r="I1595" i="1"/>
  <c r="K1595" i="1"/>
  <c r="V1594" i="1"/>
  <c r="W1594" i="1"/>
  <c r="Y1594" i="1"/>
  <c r="U1594" i="1"/>
  <c r="X1594" i="1"/>
  <c r="I1594" i="1"/>
  <c r="K1594" i="1"/>
  <c r="V1593" i="1"/>
  <c r="W1593" i="1"/>
  <c r="Y1593" i="1"/>
  <c r="U1593" i="1"/>
  <c r="X1593" i="1"/>
  <c r="I1593" i="1"/>
  <c r="K1593" i="1"/>
  <c r="V1592" i="1"/>
  <c r="W1592" i="1"/>
  <c r="Y1592" i="1"/>
  <c r="U1592" i="1"/>
  <c r="X1592" i="1"/>
  <c r="I1592" i="1"/>
  <c r="K1592" i="1"/>
  <c r="V1591" i="1"/>
  <c r="W1591" i="1"/>
  <c r="Y1591" i="1"/>
  <c r="U1591" i="1"/>
  <c r="X1591" i="1"/>
  <c r="I1591" i="1"/>
  <c r="K1591" i="1"/>
  <c r="V1590" i="1"/>
  <c r="W1590" i="1"/>
  <c r="Y1590" i="1"/>
  <c r="U1590" i="1"/>
  <c r="X1590" i="1"/>
  <c r="I1590" i="1"/>
  <c r="K1590" i="1"/>
  <c r="V1589" i="1"/>
  <c r="W1589" i="1"/>
  <c r="Y1589" i="1"/>
  <c r="U1589" i="1"/>
  <c r="X1589" i="1"/>
  <c r="I1589" i="1"/>
  <c r="K1589" i="1"/>
  <c r="V1588" i="1"/>
  <c r="W1588" i="1"/>
  <c r="Y1588" i="1"/>
  <c r="U1588" i="1"/>
  <c r="X1588" i="1"/>
  <c r="I1588" i="1"/>
  <c r="K1588" i="1"/>
  <c r="V1587" i="1"/>
  <c r="W1587" i="1"/>
  <c r="Y1587" i="1"/>
  <c r="U1587" i="1"/>
  <c r="X1587" i="1"/>
  <c r="I1587" i="1"/>
  <c r="K1587" i="1"/>
  <c r="V1586" i="1"/>
  <c r="W1586" i="1"/>
  <c r="Y1586" i="1"/>
  <c r="U1586" i="1"/>
  <c r="X1586" i="1"/>
  <c r="I1586" i="1"/>
  <c r="K1586" i="1"/>
  <c r="V1585" i="1"/>
  <c r="W1585" i="1"/>
  <c r="Y1585" i="1"/>
  <c r="U1585" i="1"/>
  <c r="X1585" i="1"/>
  <c r="I1585" i="1"/>
  <c r="K1585" i="1"/>
  <c r="V1584" i="1"/>
  <c r="W1584" i="1"/>
  <c r="Y1584" i="1"/>
  <c r="U1584" i="1"/>
  <c r="X1584" i="1"/>
  <c r="I1584" i="1"/>
  <c r="V1583" i="1"/>
  <c r="W1583" i="1"/>
  <c r="Y1583" i="1"/>
  <c r="U1583" i="1"/>
  <c r="X1583" i="1"/>
  <c r="I1583" i="1"/>
  <c r="V1582" i="1"/>
  <c r="W1582" i="1"/>
  <c r="Y1582" i="1"/>
  <c r="U1582" i="1"/>
  <c r="X1582" i="1"/>
  <c r="I1582" i="1"/>
  <c r="V1581" i="1"/>
  <c r="W1581" i="1"/>
  <c r="Y1581" i="1"/>
  <c r="U1581" i="1"/>
  <c r="X1581" i="1"/>
  <c r="I1581" i="1"/>
  <c r="V1580" i="1"/>
  <c r="W1580" i="1"/>
  <c r="Y1580" i="1"/>
  <c r="U1580" i="1"/>
  <c r="X1580" i="1"/>
  <c r="I1580" i="1"/>
  <c r="V1579" i="1"/>
  <c r="W1579" i="1"/>
  <c r="Y1579" i="1"/>
  <c r="U1579" i="1"/>
  <c r="X1579" i="1"/>
  <c r="I1579" i="1"/>
  <c r="V1578" i="1"/>
  <c r="W1578" i="1"/>
  <c r="Y1578" i="1"/>
  <c r="U1578" i="1"/>
  <c r="X1578" i="1"/>
  <c r="I1578" i="1"/>
  <c r="V1577" i="1"/>
  <c r="W1577" i="1"/>
  <c r="Y1577" i="1"/>
  <c r="U1577" i="1"/>
  <c r="X1577" i="1"/>
  <c r="I1577" i="1"/>
  <c r="V1576" i="1"/>
  <c r="W1576" i="1"/>
  <c r="Y1576" i="1"/>
  <c r="U1576" i="1"/>
  <c r="X1576" i="1"/>
  <c r="I1576" i="1"/>
  <c r="V1575" i="1"/>
  <c r="W1575" i="1"/>
  <c r="Y1575" i="1"/>
  <c r="U1575" i="1"/>
  <c r="X1575" i="1"/>
  <c r="I1575" i="1"/>
  <c r="V1574" i="1"/>
  <c r="W1574" i="1"/>
  <c r="Y1574" i="1"/>
  <c r="U1574" i="1"/>
  <c r="X1574" i="1"/>
  <c r="I1574" i="1"/>
  <c r="V1573" i="1"/>
  <c r="W1573" i="1"/>
  <c r="Y1573" i="1"/>
  <c r="U1573" i="1"/>
  <c r="X1573" i="1"/>
  <c r="I1573" i="1"/>
  <c r="V1572" i="1"/>
  <c r="W1572" i="1"/>
  <c r="Y1572" i="1"/>
  <c r="U1572" i="1"/>
  <c r="X1572" i="1"/>
  <c r="I1572" i="1"/>
  <c r="V1571" i="1"/>
  <c r="W1571" i="1"/>
  <c r="Y1571" i="1"/>
  <c r="U1571" i="1"/>
  <c r="X1571" i="1"/>
  <c r="I1571" i="1"/>
  <c r="V1570" i="1"/>
  <c r="W1570" i="1"/>
  <c r="Y1570" i="1"/>
  <c r="U1570" i="1"/>
  <c r="X1570" i="1"/>
  <c r="I1570" i="1"/>
  <c r="V1569" i="1"/>
  <c r="W1569" i="1"/>
  <c r="Y1569" i="1"/>
  <c r="U1569" i="1"/>
  <c r="X1569" i="1"/>
  <c r="I1569" i="1"/>
  <c r="V1568" i="1"/>
  <c r="W1568" i="1"/>
  <c r="Y1568" i="1"/>
  <c r="U1568" i="1"/>
  <c r="X1568" i="1"/>
  <c r="I1568" i="1"/>
  <c r="V1567" i="1"/>
  <c r="W1567" i="1"/>
  <c r="Y1567" i="1"/>
  <c r="U1567" i="1"/>
  <c r="X1567" i="1"/>
  <c r="I1567" i="1"/>
  <c r="V1566" i="1"/>
  <c r="W1566" i="1"/>
  <c r="Y1566" i="1"/>
  <c r="U1566" i="1"/>
  <c r="X1566" i="1"/>
  <c r="I1566" i="1"/>
  <c r="V1565" i="1"/>
  <c r="W1565" i="1"/>
  <c r="Y1565" i="1"/>
  <c r="U1565" i="1"/>
  <c r="X1565" i="1"/>
  <c r="I1565" i="1"/>
  <c r="V1564" i="1"/>
  <c r="W1564" i="1"/>
  <c r="Y1564" i="1"/>
  <c r="U1564" i="1"/>
  <c r="X1564" i="1"/>
  <c r="I1564" i="1"/>
  <c r="V1563" i="1"/>
  <c r="W1563" i="1"/>
  <c r="Y1563" i="1"/>
  <c r="U1563" i="1"/>
  <c r="X1563" i="1"/>
  <c r="I1563" i="1"/>
  <c r="V1562" i="1"/>
  <c r="W1562" i="1"/>
  <c r="Y1562" i="1"/>
  <c r="U1562" i="1"/>
  <c r="X1562" i="1"/>
  <c r="I1562" i="1"/>
  <c r="V1561" i="1"/>
  <c r="W1561" i="1"/>
  <c r="Y1561" i="1"/>
  <c r="U1561" i="1"/>
  <c r="X1561" i="1"/>
  <c r="I1561" i="1"/>
  <c r="V1560" i="1"/>
  <c r="W1560" i="1"/>
  <c r="Y1560" i="1"/>
  <c r="U1560" i="1"/>
  <c r="X1560" i="1"/>
  <c r="I1560" i="1"/>
  <c r="V1559" i="1"/>
  <c r="W1559" i="1"/>
  <c r="Y1559" i="1"/>
  <c r="U1559" i="1"/>
  <c r="X1559" i="1"/>
  <c r="I1559" i="1"/>
  <c r="V1558" i="1"/>
  <c r="W1558" i="1"/>
  <c r="Y1558" i="1"/>
  <c r="U1558" i="1"/>
  <c r="X1558" i="1"/>
  <c r="I1558" i="1"/>
  <c r="V1557" i="1"/>
  <c r="W1557" i="1"/>
  <c r="Y1557" i="1"/>
  <c r="U1557" i="1"/>
  <c r="X1557" i="1"/>
  <c r="I1557" i="1"/>
  <c r="V1556" i="1"/>
  <c r="W1556" i="1"/>
  <c r="Y1556" i="1"/>
  <c r="U1556" i="1"/>
  <c r="X1556" i="1"/>
  <c r="I1556" i="1"/>
  <c r="V1555" i="1"/>
  <c r="W1555" i="1"/>
  <c r="Y1555" i="1"/>
  <c r="U1555" i="1"/>
  <c r="X1555" i="1"/>
  <c r="I1555" i="1"/>
  <c r="V1554" i="1"/>
  <c r="W1554" i="1"/>
  <c r="Y1554" i="1"/>
  <c r="U1554" i="1"/>
  <c r="X1554" i="1"/>
  <c r="I1554" i="1"/>
  <c r="V1553" i="1"/>
  <c r="W1553" i="1"/>
  <c r="Y1553" i="1"/>
  <c r="U1553" i="1"/>
  <c r="X1553" i="1"/>
  <c r="I1553" i="1"/>
  <c r="V1552" i="1"/>
  <c r="W1552" i="1"/>
  <c r="Y1552" i="1"/>
  <c r="U1552" i="1"/>
  <c r="X1552" i="1"/>
  <c r="I1552" i="1"/>
  <c r="V1551" i="1"/>
  <c r="W1551" i="1"/>
  <c r="Y1551" i="1"/>
  <c r="U1551" i="1"/>
  <c r="X1551" i="1"/>
  <c r="I1551" i="1"/>
  <c r="V1550" i="1"/>
  <c r="W1550" i="1"/>
  <c r="Y1550" i="1"/>
  <c r="U1550" i="1"/>
  <c r="X1550" i="1"/>
  <c r="I1550" i="1"/>
  <c r="V1549" i="1"/>
  <c r="W1549" i="1"/>
  <c r="Y1549" i="1"/>
  <c r="U1549" i="1"/>
  <c r="X1549" i="1"/>
  <c r="I1549" i="1"/>
  <c r="V1548" i="1"/>
  <c r="W1548" i="1"/>
  <c r="Y1548" i="1"/>
  <c r="U1548" i="1"/>
  <c r="X1548" i="1"/>
  <c r="I1548" i="1"/>
  <c r="V1547" i="1"/>
  <c r="W1547" i="1"/>
  <c r="Y1547" i="1"/>
  <c r="U1547" i="1"/>
  <c r="X1547" i="1"/>
  <c r="I1547" i="1"/>
  <c r="V1546" i="1"/>
  <c r="W1546" i="1"/>
  <c r="Y1546" i="1"/>
  <c r="U1546" i="1"/>
  <c r="X1546" i="1"/>
  <c r="I1546" i="1"/>
  <c r="V1545" i="1"/>
  <c r="W1545" i="1"/>
  <c r="Y1545" i="1"/>
  <c r="U1545" i="1"/>
  <c r="X1545" i="1"/>
  <c r="I1545" i="1"/>
  <c r="V1544" i="1"/>
  <c r="W1544" i="1"/>
  <c r="Y1544" i="1"/>
  <c r="U1544" i="1"/>
  <c r="X1544" i="1"/>
  <c r="I1544" i="1"/>
  <c r="V1543" i="1"/>
  <c r="W1543" i="1"/>
  <c r="Y1543" i="1"/>
  <c r="U1543" i="1"/>
  <c r="X1543" i="1"/>
  <c r="I1543" i="1"/>
  <c r="V1542" i="1"/>
  <c r="W1542" i="1"/>
  <c r="Y1542" i="1"/>
  <c r="U1542" i="1"/>
  <c r="X1542" i="1"/>
  <c r="I1542" i="1"/>
  <c r="V1541" i="1"/>
  <c r="W1541" i="1"/>
  <c r="Y1541" i="1"/>
  <c r="U1541" i="1"/>
  <c r="X1541" i="1"/>
  <c r="I1541" i="1"/>
  <c r="V1540" i="1"/>
  <c r="W1540" i="1"/>
  <c r="Y1540" i="1"/>
  <c r="U1540" i="1"/>
  <c r="X1540" i="1"/>
  <c r="I1540" i="1"/>
  <c r="V1539" i="1"/>
  <c r="W1539" i="1"/>
  <c r="Y1539" i="1"/>
  <c r="U1539" i="1"/>
  <c r="X1539" i="1"/>
  <c r="I1539" i="1"/>
  <c r="V1538" i="1"/>
  <c r="W1538" i="1"/>
  <c r="Y1538" i="1"/>
  <c r="U1538" i="1"/>
  <c r="X1538" i="1"/>
  <c r="I1538" i="1"/>
  <c r="V1537" i="1"/>
  <c r="W1537" i="1"/>
  <c r="Y1537" i="1"/>
  <c r="U1537" i="1"/>
  <c r="X1537" i="1"/>
  <c r="I1537" i="1"/>
  <c r="V1536" i="1"/>
  <c r="W1536" i="1"/>
  <c r="Y1536" i="1"/>
  <c r="U1536" i="1"/>
  <c r="X1536" i="1"/>
  <c r="I1536" i="1"/>
  <c r="V1535" i="1"/>
  <c r="W1535" i="1"/>
  <c r="Y1535" i="1"/>
  <c r="U1535" i="1"/>
  <c r="X1535" i="1"/>
  <c r="I1535" i="1"/>
  <c r="V1534" i="1"/>
  <c r="W1534" i="1"/>
  <c r="Y1534" i="1"/>
  <c r="U1534" i="1"/>
  <c r="X1534" i="1"/>
  <c r="I1534" i="1"/>
  <c r="K1534" i="1"/>
  <c r="V1533" i="1"/>
  <c r="W1533" i="1"/>
  <c r="Y1533" i="1"/>
  <c r="U1533" i="1"/>
  <c r="X1533" i="1"/>
  <c r="I1533" i="1"/>
  <c r="K1533" i="1"/>
  <c r="V1532" i="1"/>
  <c r="W1532" i="1"/>
  <c r="Y1532" i="1"/>
  <c r="U1532" i="1"/>
  <c r="X1532" i="1"/>
  <c r="I1532" i="1"/>
  <c r="K1532" i="1"/>
  <c r="V1531" i="1"/>
  <c r="W1531" i="1"/>
  <c r="Y1531" i="1"/>
  <c r="U1531" i="1"/>
  <c r="X1531" i="1"/>
  <c r="I1531" i="1"/>
  <c r="K1531" i="1"/>
  <c r="V1530" i="1"/>
  <c r="W1530" i="1"/>
  <c r="Y1530" i="1"/>
  <c r="U1530" i="1"/>
  <c r="X1530" i="1"/>
  <c r="I1530" i="1"/>
  <c r="K1530" i="1"/>
  <c r="V1529" i="1"/>
  <c r="W1529" i="1"/>
  <c r="Y1529" i="1"/>
  <c r="U1529" i="1"/>
  <c r="X1529" i="1"/>
  <c r="I1529" i="1"/>
  <c r="K1529" i="1"/>
  <c r="V1528" i="1"/>
  <c r="W1528" i="1"/>
  <c r="Y1528" i="1"/>
  <c r="U1528" i="1"/>
  <c r="X1528" i="1"/>
  <c r="I1528" i="1"/>
  <c r="K1528" i="1"/>
  <c r="V1527" i="1"/>
  <c r="W1527" i="1"/>
  <c r="Y1527" i="1"/>
  <c r="U1527" i="1"/>
  <c r="X1527" i="1"/>
  <c r="I1527" i="1"/>
  <c r="K1527" i="1"/>
  <c r="V1526" i="1"/>
  <c r="W1526" i="1"/>
  <c r="Y1526" i="1"/>
  <c r="U1526" i="1"/>
  <c r="X1526" i="1"/>
  <c r="I1526" i="1"/>
  <c r="K1526" i="1"/>
  <c r="V1525" i="1"/>
  <c r="W1525" i="1"/>
  <c r="Y1525" i="1"/>
  <c r="U1525" i="1"/>
  <c r="X1525" i="1"/>
  <c r="I1525" i="1"/>
  <c r="K1525" i="1"/>
  <c r="V1524" i="1"/>
  <c r="W1524" i="1"/>
  <c r="Y1524" i="1"/>
  <c r="U1524" i="1"/>
  <c r="X1524" i="1"/>
  <c r="I1524" i="1"/>
  <c r="K1524" i="1"/>
  <c r="V1523" i="1"/>
  <c r="W1523" i="1"/>
  <c r="Y1523" i="1"/>
  <c r="U1523" i="1"/>
  <c r="X1523" i="1"/>
  <c r="I1523" i="1"/>
  <c r="K1523" i="1"/>
  <c r="V1522" i="1"/>
  <c r="W1522" i="1"/>
  <c r="Y1522" i="1"/>
  <c r="U1522" i="1"/>
  <c r="X1522" i="1"/>
  <c r="I1522" i="1"/>
  <c r="K1522" i="1"/>
  <c r="V1521" i="1"/>
  <c r="W1521" i="1"/>
  <c r="Y1521" i="1"/>
  <c r="U1521" i="1"/>
  <c r="X1521" i="1"/>
  <c r="I1521" i="1"/>
  <c r="K1521" i="1"/>
  <c r="V1520" i="1"/>
  <c r="W1520" i="1"/>
  <c r="Y1520" i="1"/>
  <c r="U1520" i="1"/>
  <c r="X1520" i="1"/>
  <c r="I1520" i="1"/>
  <c r="K1520" i="1"/>
  <c r="V1519" i="1"/>
  <c r="W1519" i="1"/>
  <c r="Y1519" i="1"/>
  <c r="U1519" i="1"/>
  <c r="X1519" i="1"/>
  <c r="I1519" i="1"/>
  <c r="K1519" i="1"/>
  <c r="V1518" i="1"/>
  <c r="W1518" i="1"/>
  <c r="Y1518" i="1"/>
  <c r="U1518" i="1"/>
  <c r="X1518" i="1"/>
  <c r="I1518" i="1"/>
  <c r="K1518" i="1"/>
  <c r="V1517" i="1"/>
  <c r="W1517" i="1"/>
  <c r="Y1517" i="1"/>
  <c r="U1517" i="1"/>
  <c r="X1517" i="1"/>
  <c r="I1517" i="1"/>
  <c r="K1517" i="1"/>
  <c r="V1516" i="1"/>
  <c r="W1516" i="1"/>
  <c r="Y1516" i="1"/>
  <c r="U1516" i="1"/>
  <c r="X1516" i="1"/>
  <c r="I1516" i="1"/>
  <c r="K1516" i="1"/>
  <c r="V1515" i="1"/>
  <c r="W1515" i="1"/>
  <c r="Y1515" i="1"/>
  <c r="U1515" i="1"/>
  <c r="X1515" i="1"/>
  <c r="I1515" i="1"/>
  <c r="K1515" i="1"/>
  <c r="V1514" i="1"/>
  <c r="W1514" i="1"/>
  <c r="Y1514" i="1"/>
  <c r="U1514" i="1"/>
  <c r="X1514" i="1"/>
  <c r="I1514" i="1"/>
  <c r="K1514" i="1"/>
  <c r="V1513" i="1"/>
  <c r="W1513" i="1"/>
  <c r="Y1513" i="1"/>
  <c r="U1513" i="1"/>
  <c r="X1513" i="1"/>
  <c r="I1513" i="1"/>
  <c r="K1513" i="1"/>
  <c r="V1512" i="1"/>
  <c r="W1512" i="1"/>
  <c r="Y1512" i="1"/>
  <c r="U1512" i="1"/>
  <c r="X1512" i="1"/>
  <c r="I1512" i="1"/>
  <c r="K1512" i="1"/>
  <c r="V1511" i="1"/>
  <c r="W1511" i="1"/>
  <c r="Y1511" i="1"/>
  <c r="U1511" i="1"/>
  <c r="X1511" i="1"/>
  <c r="I1511" i="1"/>
  <c r="K1511" i="1"/>
  <c r="V1510" i="1"/>
  <c r="W1510" i="1"/>
  <c r="Y1510" i="1"/>
  <c r="U1510" i="1"/>
  <c r="X1510" i="1"/>
  <c r="I1510" i="1"/>
  <c r="K1510" i="1"/>
  <c r="V1509" i="1"/>
  <c r="W1509" i="1"/>
  <c r="Y1509" i="1"/>
  <c r="U1509" i="1"/>
  <c r="X1509" i="1"/>
  <c r="I1509" i="1"/>
  <c r="K1509" i="1"/>
  <c r="V1508" i="1"/>
  <c r="W1508" i="1"/>
  <c r="Y1508" i="1"/>
  <c r="U1508" i="1"/>
  <c r="X1508" i="1"/>
  <c r="I1508" i="1"/>
  <c r="K1508" i="1"/>
  <c r="V1507" i="1"/>
  <c r="W1507" i="1"/>
  <c r="Y1507" i="1"/>
  <c r="U1507" i="1"/>
  <c r="X1507" i="1"/>
  <c r="I1507" i="1"/>
  <c r="K1507" i="1"/>
  <c r="V1506" i="1"/>
  <c r="W1506" i="1"/>
  <c r="Y1506" i="1"/>
  <c r="U1506" i="1"/>
  <c r="X1506" i="1"/>
  <c r="I1506" i="1"/>
  <c r="K1506" i="1"/>
  <c r="V1505" i="1"/>
  <c r="W1505" i="1"/>
  <c r="Y1505" i="1"/>
  <c r="U1505" i="1"/>
  <c r="X1505" i="1"/>
  <c r="I1505" i="1"/>
  <c r="K1505" i="1"/>
  <c r="V1504" i="1"/>
  <c r="W1504" i="1"/>
  <c r="Y1504" i="1"/>
  <c r="U1504" i="1"/>
  <c r="X1504" i="1"/>
  <c r="I1504" i="1"/>
  <c r="K1504" i="1"/>
  <c r="V1503" i="1"/>
  <c r="W1503" i="1"/>
  <c r="Y1503" i="1"/>
  <c r="U1503" i="1"/>
  <c r="X1503" i="1"/>
  <c r="I1503" i="1"/>
  <c r="K1503" i="1"/>
  <c r="V1502" i="1"/>
  <c r="W1502" i="1"/>
  <c r="Y1502" i="1"/>
  <c r="U1502" i="1"/>
  <c r="X1502" i="1"/>
  <c r="I1502" i="1"/>
  <c r="K1502" i="1"/>
  <c r="V1501" i="1"/>
  <c r="W1501" i="1"/>
  <c r="Y1501" i="1"/>
  <c r="U1501" i="1"/>
  <c r="X1501" i="1"/>
  <c r="I1501" i="1"/>
  <c r="K1501" i="1"/>
  <c r="V1500" i="1"/>
  <c r="W1500" i="1"/>
  <c r="Y1500" i="1"/>
  <c r="U1500" i="1"/>
  <c r="X1500" i="1"/>
  <c r="I1500" i="1"/>
  <c r="K1500" i="1"/>
  <c r="V1499" i="1"/>
  <c r="W1499" i="1"/>
  <c r="Y1499" i="1"/>
  <c r="U1499" i="1"/>
  <c r="X1499" i="1"/>
  <c r="I1499" i="1"/>
  <c r="K1499" i="1"/>
  <c r="V1498" i="1"/>
  <c r="W1498" i="1"/>
  <c r="Y1498" i="1"/>
  <c r="U1498" i="1"/>
  <c r="X1498" i="1"/>
  <c r="I1498" i="1"/>
  <c r="K1498" i="1"/>
  <c r="V1497" i="1"/>
  <c r="W1497" i="1"/>
  <c r="Y1497" i="1"/>
  <c r="U1497" i="1"/>
  <c r="X1497" i="1"/>
  <c r="I1497" i="1"/>
  <c r="K1497" i="1"/>
  <c r="V1496" i="1"/>
  <c r="W1496" i="1"/>
  <c r="Y1496" i="1"/>
  <c r="U1496" i="1"/>
  <c r="X1496" i="1"/>
  <c r="I1496" i="1"/>
  <c r="K1496" i="1"/>
  <c r="V1495" i="1"/>
  <c r="W1495" i="1"/>
  <c r="Y1495" i="1"/>
  <c r="U1495" i="1"/>
  <c r="X1495" i="1"/>
  <c r="I1495" i="1"/>
  <c r="K1495" i="1"/>
  <c r="V1494" i="1"/>
  <c r="W1494" i="1"/>
  <c r="Y1494" i="1"/>
  <c r="U1494" i="1"/>
  <c r="X1494" i="1"/>
  <c r="I1494" i="1"/>
  <c r="K1494" i="1"/>
  <c r="V1493" i="1"/>
  <c r="W1493" i="1"/>
  <c r="Y1493" i="1"/>
  <c r="U1493" i="1"/>
  <c r="X1493" i="1"/>
  <c r="I1493" i="1"/>
  <c r="K1493" i="1"/>
  <c r="V1492" i="1"/>
  <c r="W1492" i="1"/>
  <c r="Y1492" i="1"/>
  <c r="U1492" i="1"/>
  <c r="X1492" i="1"/>
  <c r="I1492" i="1"/>
  <c r="K1492" i="1"/>
  <c r="V1491" i="1"/>
  <c r="W1491" i="1"/>
  <c r="Y1491" i="1"/>
  <c r="U1491" i="1"/>
  <c r="X1491" i="1"/>
  <c r="I1491" i="1"/>
  <c r="K1491" i="1"/>
  <c r="V1490" i="1"/>
  <c r="W1490" i="1"/>
  <c r="Y1490" i="1"/>
  <c r="U1490" i="1"/>
  <c r="X1490" i="1"/>
  <c r="I1490" i="1"/>
  <c r="K1490" i="1"/>
  <c r="V1489" i="1"/>
  <c r="W1489" i="1"/>
  <c r="Y1489" i="1"/>
  <c r="U1489" i="1"/>
  <c r="X1489" i="1"/>
  <c r="I1489" i="1"/>
  <c r="K1489" i="1"/>
  <c r="V1488" i="1"/>
  <c r="W1488" i="1"/>
  <c r="Y1488" i="1"/>
  <c r="U1488" i="1"/>
  <c r="X1488" i="1"/>
  <c r="I1488" i="1"/>
  <c r="K1488" i="1"/>
  <c r="V1487" i="1"/>
  <c r="W1487" i="1"/>
  <c r="Y1487" i="1"/>
  <c r="U1487" i="1"/>
  <c r="X1487" i="1"/>
  <c r="I1487" i="1"/>
  <c r="K1487" i="1"/>
  <c r="V1486" i="1"/>
  <c r="W1486" i="1"/>
  <c r="Y1486" i="1"/>
  <c r="U1486" i="1"/>
  <c r="X1486" i="1"/>
  <c r="I1486" i="1"/>
  <c r="K1486" i="1"/>
  <c r="V1485" i="1"/>
  <c r="W1485" i="1"/>
  <c r="Y1485" i="1"/>
  <c r="U1485" i="1"/>
  <c r="X1485" i="1"/>
  <c r="I1485" i="1"/>
  <c r="K1485" i="1"/>
  <c r="V1484" i="1"/>
  <c r="W1484" i="1"/>
  <c r="Y1484" i="1"/>
  <c r="U1484" i="1"/>
  <c r="X1484" i="1"/>
  <c r="I1484" i="1"/>
  <c r="K1484" i="1"/>
  <c r="V1483" i="1"/>
  <c r="W1483" i="1"/>
  <c r="Y1483" i="1"/>
  <c r="U1483" i="1"/>
  <c r="X1483" i="1"/>
  <c r="I1483" i="1"/>
  <c r="K1483" i="1"/>
  <c r="V1482" i="1"/>
  <c r="W1482" i="1"/>
  <c r="Y1482" i="1"/>
  <c r="U1482" i="1"/>
  <c r="X1482" i="1"/>
  <c r="I1482" i="1"/>
  <c r="K1482" i="1"/>
  <c r="V1481" i="1"/>
  <c r="W1481" i="1"/>
  <c r="Y1481" i="1"/>
  <c r="U1481" i="1"/>
  <c r="X1481" i="1"/>
  <c r="I1481" i="1"/>
  <c r="K1481" i="1"/>
  <c r="V1480" i="1"/>
  <c r="W1480" i="1"/>
  <c r="Y1480" i="1"/>
  <c r="U1480" i="1"/>
  <c r="X1480" i="1"/>
  <c r="I1480" i="1"/>
  <c r="K1480" i="1"/>
  <c r="V1479" i="1"/>
  <c r="W1479" i="1"/>
  <c r="Y1479" i="1"/>
  <c r="U1479" i="1"/>
  <c r="X1479" i="1"/>
  <c r="I1479" i="1"/>
  <c r="K1479" i="1"/>
  <c r="V1478" i="1"/>
  <c r="W1478" i="1"/>
  <c r="Y1478" i="1"/>
  <c r="U1478" i="1"/>
  <c r="X1478" i="1"/>
  <c r="I1478" i="1"/>
  <c r="K1478" i="1"/>
  <c r="V1477" i="1"/>
  <c r="W1477" i="1"/>
  <c r="Y1477" i="1"/>
  <c r="U1477" i="1"/>
  <c r="X1477" i="1"/>
  <c r="I1477" i="1"/>
  <c r="K1477" i="1"/>
  <c r="V1476" i="1"/>
  <c r="W1476" i="1"/>
  <c r="Y1476" i="1"/>
  <c r="U1476" i="1"/>
  <c r="X1476" i="1"/>
  <c r="I1476" i="1"/>
  <c r="K1476" i="1"/>
  <c r="V1475" i="1"/>
  <c r="W1475" i="1"/>
  <c r="Y1475" i="1"/>
  <c r="U1475" i="1"/>
  <c r="X1475" i="1"/>
  <c r="I1475" i="1"/>
  <c r="K1475" i="1"/>
  <c r="V1474" i="1"/>
  <c r="W1474" i="1"/>
  <c r="Y1474" i="1"/>
  <c r="U1474" i="1"/>
  <c r="X1474" i="1"/>
  <c r="I1474" i="1"/>
  <c r="K1474" i="1"/>
  <c r="V1473" i="1"/>
  <c r="W1473" i="1"/>
  <c r="Y1473" i="1"/>
  <c r="U1473" i="1"/>
  <c r="X1473" i="1"/>
  <c r="I1473" i="1"/>
  <c r="K1473" i="1"/>
  <c r="V1472" i="1"/>
  <c r="W1472" i="1"/>
  <c r="Y1472" i="1"/>
  <c r="U1472" i="1"/>
  <c r="X1472" i="1"/>
  <c r="I1472" i="1"/>
  <c r="K1472" i="1"/>
  <c r="V1471" i="1"/>
  <c r="W1471" i="1"/>
  <c r="Y1471" i="1"/>
  <c r="U1471" i="1"/>
  <c r="X1471" i="1"/>
  <c r="I1471" i="1"/>
  <c r="K1471" i="1"/>
  <c r="V1470" i="1"/>
  <c r="W1470" i="1"/>
  <c r="Y1470" i="1"/>
  <c r="U1470" i="1"/>
  <c r="X1470" i="1"/>
  <c r="I1470" i="1"/>
  <c r="K1470" i="1"/>
  <c r="V1469" i="1"/>
  <c r="W1469" i="1"/>
  <c r="Y1469" i="1"/>
  <c r="U1469" i="1"/>
  <c r="X1469" i="1"/>
  <c r="I1469" i="1"/>
  <c r="K1469" i="1"/>
  <c r="V1468" i="1"/>
  <c r="W1468" i="1"/>
  <c r="Y1468" i="1"/>
  <c r="U1468" i="1"/>
  <c r="X1468" i="1"/>
  <c r="I1468" i="1"/>
  <c r="K1468" i="1"/>
  <c r="V1467" i="1"/>
  <c r="W1467" i="1"/>
  <c r="Y1467" i="1"/>
  <c r="U1467" i="1"/>
  <c r="X1467" i="1"/>
  <c r="I1467" i="1"/>
  <c r="K1467" i="1"/>
  <c r="V1466" i="1"/>
  <c r="W1466" i="1"/>
  <c r="Y1466" i="1"/>
  <c r="U1466" i="1"/>
  <c r="X1466" i="1"/>
  <c r="I1466" i="1"/>
  <c r="K1466" i="1"/>
  <c r="V1465" i="1"/>
  <c r="W1465" i="1"/>
  <c r="Y1465" i="1"/>
  <c r="U1465" i="1"/>
  <c r="X1465" i="1"/>
  <c r="I1465" i="1"/>
  <c r="K1465" i="1"/>
  <c r="V1464" i="1"/>
  <c r="W1464" i="1"/>
  <c r="Y1464" i="1"/>
  <c r="U1464" i="1"/>
  <c r="X1464" i="1"/>
  <c r="I1464" i="1"/>
  <c r="K1464" i="1"/>
  <c r="V1463" i="1"/>
  <c r="W1463" i="1"/>
  <c r="Y1463" i="1"/>
  <c r="U1463" i="1"/>
  <c r="X1463" i="1"/>
  <c r="I1463" i="1"/>
  <c r="K1463" i="1"/>
  <c r="V1462" i="1"/>
  <c r="W1462" i="1"/>
  <c r="Y1462" i="1"/>
  <c r="U1462" i="1"/>
  <c r="X1462" i="1"/>
  <c r="I1462" i="1"/>
  <c r="K1462" i="1"/>
  <c r="V1461" i="1"/>
  <c r="W1461" i="1"/>
  <c r="Y1461" i="1"/>
  <c r="U1461" i="1"/>
  <c r="X1461" i="1"/>
  <c r="I1461" i="1"/>
  <c r="K1461" i="1"/>
  <c r="V1460" i="1"/>
  <c r="W1460" i="1"/>
  <c r="Y1460" i="1"/>
  <c r="U1460" i="1"/>
  <c r="X1460" i="1"/>
  <c r="I1460" i="1"/>
  <c r="K1460" i="1"/>
  <c r="V1459" i="1"/>
  <c r="W1459" i="1"/>
  <c r="Y1459" i="1"/>
  <c r="U1459" i="1"/>
  <c r="X1459" i="1"/>
  <c r="I1459" i="1"/>
  <c r="K1459" i="1"/>
  <c r="V1458" i="1"/>
  <c r="W1458" i="1"/>
  <c r="Y1458" i="1"/>
  <c r="U1458" i="1"/>
  <c r="X1458" i="1"/>
  <c r="I1458" i="1"/>
  <c r="K1458" i="1"/>
  <c r="V1457" i="1"/>
  <c r="W1457" i="1"/>
  <c r="Y1457" i="1"/>
  <c r="U1457" i="1"/>
  <c r="X1457" i="1"/>
  <c r="I1457" i="1"/>
  <c r="K1457" i="1"/>
  <c r="V1456" i="1"/>
  <c r="W1456" i="1"/>
  <c r="Y1456" i="1"/>
  <c r="U1456" i="1"/>
  <c r="X1456" i="1"/>
  <c r="I1456" i="1"/>
  <c r="K1456" i="1"/>
  <c r="V1455" i="1"/>
  <c r="W1455" i="1"/>
  <c r="Y1455" i="1"/>
  <c r="U1455" i="1"/>
  <c r="X1455" i="1"/>
  <c r="I1455" i="1"/>
  <c r="K1455" i="1"/>
  <c r="V1454" i="1"/>
  <c r="W1454" i="1"/>
  <c r="Y1454" i="1"/>
  <c r="U1454" i="1"/>
  <c r="X1454" i="1"/>
  <c r="I1454" i="1"/>
  <c r="K1454" i="1"/>
  <c r="V1453" i="1"/>
  <c r="W1453" i="1"/>
  <c r="Y1453" i="1"/>
  <c r="U1453" i="1"/>
  <c r="X1453" i="1"/>
  <c r="I1453" i="1"/>
  <c r="K1453" i="1"/>
  <c r="V1452" i="1"/>
  <c r="W1452" i="1"/>
  <c r="Y1452" i="1"/>
  <c r="U1452" i="1"/>
  <c r="X1452" i="1"/>
  <c r="I1452" i="1"/>
  <c r="K1452" i="1"/>
  <c r="V1451" i="1"/>
  <c r="W1451" i="1"/>
  <c r="Y1451" i="1"/>
  <c r="U1451" i="1"/>
  <c r="X1451" i="1"/>
  <c r="I1451" i="1"/>
  <c r="K1451" i="1"/>
  <c r="V1450" i="1"/>
  <c r="W1450" i="1"/>
  <c r="Y1450" i="1"/>
  <c r="U1450" i="1"/>
  <c r="X1450" i="1"/>
  <c r="I1450" i="1"/>
  <c r="K1450" i="1"/>
  <c r="V1449" i="1"/>
  <c r="W1449" i="1"/>
  <c r="Y1449" i="1"/>
  <c r="U1449" i="1"/>
  <c r="X1449" i="1"/>
  <c r="I1449" i="1"/>
  <c r="K1449" i="1"/>
  <c r="V1448" i="1"/>
  <c r="W1448" i="1"/>
  <c r="Y1448" i="1"/>
  <c r="U1448" i="1"/>
  <c r="X1448" i="1"/>
  <c r="I1448" i="1"/>
  <c r="K1448" i="1"/>
  <c r="V1447" i="1"/>
  <c r="W1447" i="1"/>
  <c r="Y1447" i="1"/>
  <c r="U1447" i="1"/>
  <c r="X1447" i="1"/>
  <c r="I1447" i="1"/>
  <c r="K1447" i="1"/>
  <c r="V1446" i="1"/>
  <c r="W1446" i="1"/>
  <c r="Y1446" i="1"/>
  <c r="U1446" i="1"/>
  <c r="X1446" i="1"/>
  <c r="I1446" i="1"/>
  <c r="K1446" i="1"/>
  <c r="V1445" i="1"/>
  <c r="W1445" i="1"/>
  <c r="Y1445" i="1"/>
  <c r="U1445" i="1"/>
  <c r="X1445" i="1"/>
  <c r="I1445" i="1"/>
  <c r="K1445" i="1"/>
  <c r="V1444" i="1"/>
  <c r="W1444" i="1"/>
  <c r="Y1444" i="1"/>
  <c r="U1444" i="1"/>
  <c r="X1444" i="1"/>
  <c r="I1444" i="1"/>
  <c r="K1444" i="1"/>
  <c r="V1443" i="1"/>
  <c r="W1443" i="1"/>
  <c r="Y1443" i="1"/>
  <c r="U1443" i="1"/>
  <c r="X1443" i="1"/>
  <c r="I1443" i="1"/>
  <c r="K1443" i="1"/>
  <c r="V1442" i="1"/>
  <c r="W1442" i="1"/>
  <c r="Y1442" i="1"/>
  <c r="U1442" i="1"/>
  <c r="X1442" i="1"/>
  <c r="I1442" i="1"/>
  <c r="K1442" i="1"/>
  <c r="V1441" i="1"/>
  <c r="W1441" i="1"/>
  <c r="Y1441" i="1"/>
  <c r="U1441" i="1"/>
  <c r="X1441" i="1"/>
  <c r="I1441" i="1"/>
  <c r="K1441" i="1"/>
  <c r="V1440" i="1"/>
  <c r="W1440" i="1"/>
  <c r="Y1440" i="1"/>
  <c r="U1440" i="1"/>
  <c r="X1440" i="1"/>
  <c r="I1440" i="1"/>
  <c r="K1440" i="1"/>
  <c r="V1439" i="1"/>
  <c r="W1439" i="1"/>
  <c r="Y1439" i="1"/>
  <c r="U1439" i="1"/>
  <c r="X1439" i="1"/>
  <c r="I1439" i="1"/>
  <c r="K1439" i="1"/>
  <c r="V1438" i="1"/>
  <c r="W1438" i="1"/>
  <c r="Y1438" i="1"/>
  <c r="U1438" i="1"/>
  <c r="X1438" i="1"/>
  <c r="I1438" i="1"/>
  <c r="K1438" i="1"/>
  <c r="V1437" i="1"/>
  <c r="W1437" i="1"/>
  <c r="Y1437" i="1"/>
  <c r="U1437" i="1"/>
  <c r="X1437" i="1"/>
  <c r="I1437" i="1"/>
  <c r="K1437" i="1"/>
  <c r="V1436" i="1"/>
  <c r="W1436" i="1"/>
  <c r="Y1436" i="1"/>
  <c r="U1436" i="1"/>
  <c r="X1436" i="1"/>
  <c r="I1436" i="1"/>
  <c r="K1436" i="1"/>
  <c r="V1435" i="1"/>
  <c r="W1435" i="1"/>
  <c r="Y1435" i="1"/>
  <c r="U1435" i="1"/>
  <c r="X1435" i="1"/>
  <c r="I1435" i="1"/>
  <c r="K1435" i="1"/>
  <c r="V1434" i="1"/>
  <c r="W1434" i="1"/>
  <c r="Y1434" i="1"/>
  <c r="U1434" i="1"/>
  <c r="X1434" i="1"/>
  <c r="I1434" i="1"/>
  <c r="K1434" i="1"/>
  <c r="V1433" i="1"/>
  <c r="W1433" i="1"/>
  <c r="Y1433" i="1"/>
  <c r="U1433" i="1"/>
  <c r="X1433" i="1"/>
  <c r="I1433" i="1"/>
  <c r="K1433" i="1"/>
  <c r="V1432" i="1"/>
  <c r="W1432" i="1"/>
  <c r="Y1432" i="1"/>
  <c r="U1432" i="1"/>
  <c r="X1432" i="1"/>
  <c r="I1432" i="1"/>
  <c r="K1432" i="1"/>
  <c r="V1431" i="1"/>
  <c r="W1431" i="1"/>
  <c r="Y1431" i="1"/>
  <c r="U1431" i="1"/>
  <c r="X1431" i="1"/>
  <c r="I1431" i="1"/>
  <c r="K1431" i="1"/>
  <c r="V1430" i="1"/>
  <c r="W1430" i="1"/>
  <c r="Y1430" i="1"/>
  <c r="U1430" i="1"/>
  <c r="X1430" i="1"/>
  <c r="I1430" i="1"/>
  <c r="K1430" i="1"/>
  <c r="V1429" i="1"/>
  <c r="W1429" i="1"/>
  <c r="Y1429" i="1"/>
  <c r="U1429" i="1"/>
  <c r="X1429" i="1"/>
  <c r="I1429" i="1"/>
  <c r="K1429" i="1"/>
  <c r="V1428" i="1"/>
  <c r="W1428" i="1"/>
  <c r="Y1428" i="1"/>
  <c r="U1428" i="1"/>
  <c r="X1428" i="1"/>
  <c r="I1428" i="1"/>
  <c r="K1428" i="1"/>
  <c r="V1427" i="1"/>
  <c r="W1427" i="1"/>
  <c r="Y1427" i="1"/>
  <c r="U1427" i="1"/>
  <c r="X1427" i="1"/>
  <c r="I1427" i="1"/>
  <c r="K1427" i="1"/>
  <c r="V1426" i="1"/>
  <c r="W1426" i="1"/>
  <c r="Y1426" i="1"/>
  <c r="U1426" i="1"/>
  <c r="X1426" i="1"/>
  <c r="I1426" i="1"/>
  <c r="K1426" i="1"/>
  <c r="V1425" i="1"/>
  <c r="W1425" i="1"/>
  <c r="Y1425" i="1"/>
  <c r="U1425" i="1"/>
  <c r="X1425" i="1"/>
  <c r="I1425" i="1"/>
  <c r="K1425" i="1"/>
  <c r="V1424" i="1"/>
  <c r="W1424" i="1"/>
  <c r="Y1424" i="1"/>
  <c r="U1424" i="1"/>
  <c r="X1424" i="1"/>
  <c r="I1424" i="1"/>
  <c r="K1424" i="1"/>
  <c r="V1423" i="1"/>
  <c r="W1423" i="1"/>
  <c r="Y1423" i="1"/>
  <c r="U1423" i="1"/>
  <c r="X1423" i="1"/>
  <c r="I1423" i="1"/>
  <c r="K1423" i="1"/>
  <c r="V1422" i="1"/>
  <c r="W1422" i="1"/>
  <c r="Y1422" i="1"/>
  <c r="U1422" i="1"/>
  <c r="X1422" i="1"/>
  <c r="I1422" i="1"/>
  <c r="K1422" i="1"/>
  <c r="V1421" i="1"/>
  <c r="W1421" i="1"/>
  <c r="Y1421" i="1"/>
  <c r="U1421" i="1"/>
  <c r="X1421" i="1"/>
  <c r="I1421" i="1"/>
  <c r="K1421" i="1"/>
  <c r="V1420" i="1"/>
  <c r="W1420" i="1"/>
  <c r="Y1420" i="1"/>
  <c r="U1420" i="1"/>
  <c r="X1420" i="1"/>
  <c r="I1420" i="1"/>
  <c r="K1420" i="1"/>
  <c r="V1419" i="1"/>
  <c r="W1419" i="1"/>
  <c r="Y1419" i="1"/>
  <c r="U1419" i="1"/>
  <c r="X1419" i="1"/>
  <c r="I1419" i="1"/>
  <c r="K1419" i="1"/>
  <c r="V1418" i="1"/>
  <c r="W1418" i="1"/>
  <c r="Y1418" i="1"/>
  <c r="U1418" i="1"/>
  <c r="X1418" i="1"/>
  <c r="I1418" i="1"/>
  <c r="K1418" i="1"/>
  <c r="V1417" i="1"/>
  <c r="W1417" i="1"/>
  <c r="Y1417" i="1"/>
  <c r="U1417" i="1"/>
  <c r="X1417" i="1"/>
  <c r="I1417" i="1"/>
  <c r="K1417" i="1"/>
  <c r="V1416" i="1"/>
  <c r="W1416" i="1"/>
  <c r="Y1416" i="1"/>
  <c r="U1416" i="1"/>
  <c r="X1416" i="1"/>
  <c r="I1416" i="1"/>
  <c r="K1416" i="1"/>
  <c r="V1415" i="1"/>
  <c r="W1415" i="1"/>
  <c r="Y1415" i="1"/>
  <c r="U1415" i="1"/>
  <c r="X1415" i="1"/>
  <c r="I1415" i="1"/>
  <c r="K1415" i="1"/>
  <c r="V1414" i="1"/>
  <c r="W1414" i="1"/>
  <c r="Y1414" i="1"/>
  <c r="U1414" i="1"/>
  <c r="X1414" i="1"/>
  <c r="I1414" i="1"/>
  <c r="K1414" i="1"/>
  <c r="V1413" i="1"/>
  <c r="W1413" i="1"/>
  <c r="Y1413" i="1"/>
  <c r="U1413" i="1"/>
  <c r="X1413" i="1"/>
  <c r="I1413" i="1"/>
  <c r="K1413" i="1"/>
  <c r="V1412" i="1"/>
  <c r="W1412" i="1"/>
  <c r="Y1412" i="1"/>
  <c r="U1412" i="1"/>
  <c r="X1412" i="1"/>
  <c r="I1412" i="1"/>
  <c r="K1412" i="1"/>
  <c r="V1411" i="1"/>
  <c r="W1411" i="1"/>
  <c r="Y1411" i="1"/>
  <c r="U1411" i="1"/>
  <c r="X1411" i="1"/>
  <c r="I1411" i="1"/>
  <c r="K1411" i="1"/>
  <c r="V1410" i="1"/>
  <c r="W1410" i="1"/>
  <c r="Y1410" i="1"/>
  <c r="U1410" i="1"/>
  <c r="X1410" i="1"/>
  <c r="I1410" i="1"/>
  <c r="K1410" i="1"/>
  <c r="V1409" i="1"/>
  <c r="W1409" i="1"/>
  <c r="Y1409" i="1"/>
  <c r="U1409" i="1"/>
  <c r="X1409" i="1"/>
  <c r="I1409" i="1"/>
  <c r="K1409" i="1"/>
  <c r="V1408" i="1"/>
  <c r="W1408" i="1"/>
  <c r="Y1408" i="1"/>
  <c r="U1408" i="1"/>
  <c r="X1408" i="1"/>
  <c r="I1408" i="1"/>
  <c r="K1408" i="1"/>
  <c r="V1407" i="1"/>
  <c r="W1407" i="1"/>
  <c r="Y1407" i="1"/>
  <c r="U1407" i="1"/>
  <c r="X1407" i="1"/>
  <c r="I1407" i="1"/>
  <c r="K1407" i="1"/>
  <c r="V1406" i="1"/>
  <c r="W1406" i="1"/>
  <c r="Y1406" i="1"/>
  <c r="U1406" i="1"/>
  <c r="X1406" i="1"/>
  <c r="I1406" i="1"/>
  <c r="K1406" i="1"/>
  <c r="V1405" i="1"/>
  <c r="W1405" i="1"/>
  <c r="Y1405" i="1"/>
  <c r="U1405" i="1"/>
  <c r="X1405" i="1"/>
  <c r="I1405" i="1"/>
  <c r="K1405" i="1"/>
  <c r="V1404" i="1"/>
  <c r="W1404" i="1"/>
  <c r="Y1404" i="1"/>
  <c r="U1404" i="1"/>
  <c r="X1404" i="1"/>
  <c r="I1404" i="1"/>
  <c r="K1404" i="1"/>
  <c r="V1403" i="1"/>
  <c r="W1403" i="1"/>
  <c r="Y1403" i="1"/>
  <c r="U1403" i="1"/>
  <c r="X1403" i="1"/>
  <c r="I1403" i="1"/>
  <c r="K1403" i="1"/>
  <c r="V1402" i="1"/>
  <c r="W1402" i="1"/>
  <c r="Y1402" i="1"/>
  <c r="U1402" i="1"/>
  <c r="X1402" i="1"/>
  <c r="I1402" i="1"/>
  <c r="K1402" i="1"/>
  <c r="V1401" i="1"/>
  <c r="W1401" i="1"/>
  <c r="Y1401" i="1"/>
  <c r="U1401" i="1"/>
  <c r="X1401" i="1"/>
  <c r="I1401" i="1"/>
  <c r="K1401" i="1"/>
  <c r="V1400" i="1"/>
  <c r="W1400" i="1"/>
  <c r="Y1400" i="1"/>
  <c r="U1400" i="1"/>
  <c r="X1400" i="1"/>
  <c r="I1400" i="1"/>
  <c r="K1400" i="1"/>
  <c r="V1399" i="1"/>
  <c r="W1399" i="1"/>
  <c r="Y1399" i="1"/>
  <c r="U1399" i="1"/>
  <c r="X1399" i="1"/>
  <c r="I1399" i="1"/>
  <c r="K1399" i="1"/>
  <c r="V1398" i="1"/>
  <c r="W1398" i="1"/>
  <c r="Y1398" i="1"/>
  <c r="U1398" i="1"/>
  <c r="X1398" i="1"/>
  <c r="I1398" i="1"/>
  <c r="K1398" i="1"/>
  <c r="V1397" i="1"/>
  <c r="W1397" i="1"/>
  <c r="Y1397" i="1"/>
  <c r="U1397" i="1"/>
  <c r="X1397" i="1"/>
  <c r="I1397" i="1"/>
  <c r="K1397" i="1"/>
  <c r="V1396" i="1"/>
  <c r="W1396" i="1"/>
  <c r="Y1396" i="1"/>
  <c r="U1396" i="1"/>
  <c r="X1396" i="1"/>
  <c r="I1396" i="1"/>
  <c r="K1396" i="1"/>
  <c r="V1395" i="1"/>
  <c r="W1395" i="1"/>
  <c r="Y1395" i="1"/>
  <c r="U1395" i="1"/>
  <c r="X1395" i="1"/>
  <c r="I1395" i="1"/>
  <c r="K1395" i="1"/>
  <c r="V1394" i="1"/>
  <c r="W1394" i="1"/>
  <c r="Y1394" i="1"/>
  <c r="U1394" i="1"/>
  <c r="X1394" i="1"/>
  <c r="I1394" i="1"/>
  <c r="K1394" i="1"/>
  <c r="V1393" i="1"/>
  <c r="W1393" i="1"/>
  <c r="Y1393" i="1"/>
  <c r="U1393" i="1"/>
  <c r="X1393" i="1"/>
  <c r="I1393" i="1"/>
  <c r="K1393" i="1"/>
  <c r="V1392" i="1"/>
  <c r="W1392" i="1"/>
  <c r="Y1392" i="1"/>
  <c r="U1392" i="1"/>
  <c r="X1392" i="1"/>
  <c r="I1392" i="1"/>
  <c r="K1392" i="1"/>
  <c r="V1391" i="1"/>
  <c r="W1391" i="1"/>
  <c r="Y1391" i="1"/>
  <c r="U1391" i="1"/>
  <c r="X1391" i="1"/>
  <c r="I1391" i="1"/>
  <c r="K1391" i="1"/>
  <c r="V1390" i="1"/>
  <c r="W1390" i="1"/>
  <c r="Y1390" i="1"/>
  <c r="U1390" i="1"/>
  <c r="X1390" i="1"/>
  <c r="I1390" i="1"/>
  <c r="K1390" i="1"/>
  <c r="V1389" i="1"/>
  <c r="W1389" i="1"/>
  <c r="Y1389" i="1"/>
  <c r="U1389" i="1"/>
  <c r="X1389" i="1"/>
  <c r="I1389" i="1"/>
  <c r="K1389" i="1"/>
  <c r="V1388" i="1"/>
  <c r="W1388" i="1"/>
  <c r="Y1388" i="1"/>
  <c r="U1388" i="1"/>
  <c r="X1388" i="1"/>
  <c r="I1388" i="1"/>
  <c r="K1388" i="1"/>
  <c r="V1387" i="1"/>
  <c r="W1387" i="1"/>
  <c r="Y1387" i="1"/>
  <c r="U1387" i="1"/>
  <c r="X1387" i="1"/>
  <c r="I1387" i="1"/>
  <c r="K1387" i="1"/>
  <c r="V1386" i="1"/>
  <c r="W1386" i="1"/>
  <c r="Y1386" i="1"/>
  <c r="U1386" i="1"/>
  <c r="X1386" i="1"/>
  <c r="I1386" i="1"/>
  <c r="K1386" i="1"/>
  <c r="V1385" i="1"/>
  <c r="W1385" i="1"/>
  <c r="Y1385" i="1"/>
  <c r="U1385" i="1"/>
  <c r="X1385" i="1"/>
  <c r="I1385" i="1"/>
  <c r="K1385" i="1"/>
  <c r="V1384" i="1"/>
  <c r="W1384" i="1"/>
  <c r="Y1384" i="1"/>
  <c r="U1384" i="1"/>
  <c r="X1384" i="1"/>
  <c r="I1384" i="1"/>
  <c r="K1384" i="1"/>
  <c r="V1383" i="1"/>
  <c r="W1383" i="1"/>
  <c r="Y1383" i="1"/>
  <c r="U1383" i="1"/>
  <c r="X1383" i="1"/>
  <c r="I1383" i="1"/>
  <c r="K1383" i="1"/>
  <c r="V1382" i="1"/>
  <c r="W1382" i="1"/>
  <c r="Y1382" i="1"/>
  <c r="U1382" i="1"/>
  <c r="X1382" i="1"/>
  <c r="I1382" i="1"/>
  <c r="K1382" i="1"/>
  <c r="V1381" i="1"/>
  <c r="W1381" i="1"/>
  <c r="Y1381" i="1"/>
  <c r="U1381" i="1"/>
  <c r="X1381" i="1"/>
  <c r="I1381" i="1"/>
  <c r="K1381" i="1"/>
  <c r="V1380" i="1"/>
  <c r="W1380" i="1"/>
  <c r="Y1380" i="1"/>
  <c r="U1380" i="1"/>
  <c r="X1380" i="1"/>
  <c r="I1380" i="1"/>
  <c r="K1380" i="1"/>
  <c r="V1379" i="1"/>
  <c r="W1379" i="1"/>
  <c r="Y1379" i="1"/>
  <c r="U1379" i="1"/>
  <c r="X1379" i="1"/>
  <c r="I1379" i="1"/>
  <c r="K1379" i="1"/>
  <c r="V1378" i="1"/>
  <c r="W1378" i="1"/>
  <c r="Y1378" i="1"/>
  <c r="U1378" i="1"/>
  <c r="X1378" i="1"/>
  <c r="I1378" i="1"/>
  <c r="K1378" i="1"/>
  <c r="V1377" i="1"/>
  <c r="W1377" i="1"/>
  <c r="Y1377" i="1"/>
  <c r="U1377" i="1"/>
  <c r="X1377" i="1"/>
  <c r="I1377" i="1"/>
  <c r="K1377" i="1"/>
  <c r="V1376" i="1"/>
  <c r="W1376" i="1"/>
  <c r="Y1376" i="1"/>
  <c r="U1376" i="1"/>
  <c r="X1376" i="1"/>
  <c r="I1376" i="1"/>
  <c r="K1376" i="1"/>
  <c r="V1375" i="1"/>
  <c r="W1375" i="1"/>
  <c r="Y1375" i="1"/>
  <c r="U1375" i="1"/>
  <c r="X1375" i="1"/>
  <c r="I1375" i="1"/>
  <c r="K1375" i="1"/>
  <c r="V1374" i="1"/>
  <c r="W1374" i="1"/>
  <c r="Y1374" i="1"/>
  <c r="U1374" i="1"/>
  <c r="X1374" i="1"/>
  <c r="I1374" i="1"/>
  <c r="K1374" i="1"/>
  <c r="V1373" i="1"/>
  <c r="W1373" i="1"/>
  <c r="Y1373" i="1"/>
  <c r="U1373" i="1"/>
  <c r="X1373" i="1"/>
  <c r="I1373" i="1"/>
  <c r="K1373" i="1"/>
  <c r="V1372" i="1"/>
  <c r="W1372" i="1"/>
  <c r="Y1372" i="1"/>
  <c r="U1372" i="1"/>
  <c r="X1372" i="1"/>
  <c r="I1372" i="1"/>
  <c r="K1372" i="1"/>
  <c r="V1371" i="1"/>
  <c r="W1371" i="1"/>
  <c r="Y1371" i="1"/>
  <c r="U1371" i="1"/>
  <c r="X1371" i="1"/>
  <c r="I1371" i="1"/>
  <c r="K1371" i="1"/>
  <c r="V1370" i="1"/>
  <c r="W1370" i="1"/>
  <c r="Y1370" i="1"/>
  <c r="U1370" i="1"/>
  <c r="X1370" i="1"/>
  <c r="I1370" i="1"/>
  <c r="K1370" i="1"/>
  <c r="V1369" i="1"/>
  <c r="W1369" i="1"/>
  <c r="Y1369" i="1"/>
  <c r="U1369" i="1"/>
  <c r="X1369" i="1"/>
  <c r="I1369" i="1"/>
  <c r="K1369" i="1"/>
  <c r="V1368" i="1"/>
  <c r="W1368" i="1"/>
  <c r="Y1368" i="1"/>
  <c r="U1368" i="1"/>
  <c r="X1368" i="1"/>
  <c r="I1368" i="1"/>
  <c r="K1368" i="1"/>
  <c r="V1367" i="1"/>
  <c r="W1367" i="1"/>
  <c r="Y1367" i="1"/>
  <c r="U1367" i="1"/>
  <c r="X1367" i="1"/>
  <c r="I1367" i="1"/>
  <c r="K1367" i="1"/>
  <c r="V1366" i="1"/>
  <c r="W1366" i="1"/>
  <c r="Y1366" i="1"/>
  <c r="U1366" i="1"/>
  <c r="X1366" i="1"/>
  <c r="I1366" i="1"/>
  <c r="K1366" i="1"/>
  <c r="V1365" i="1"/>
  <c r="W1365" i="1"/>
  <c r="Y1365" i="1"/>
  <c r="U1365" i="1"/>
  <c r="X1365" i="1"/>
  <c r="I1365" i="1"/>
  <c r="K1365" i="1"/>
  <c r="V1364" i="1"/>
  <c r="W1364" i="1"/>
  <c r="Y1364" i="1"/>
  <c r="U1364" i="1"/>
  <c r="X1364" i="1"/>
  <c r="I1364" i="1"/>
  <c r="K1364" i="1"/>
  <c r="V1363" i="1"/>
  <c r="W1363" i="1"/>
  <c r="Y1363" i="1"/>
  <c r="U1363" i="1"/>
  <c r="X1363" i="1"/>
  <c r="I1363" i="1"/>
  <c r="K1363" i="1"/>
  <c r="V1362" i="1"/>
  <c r="W1362" i="1"/>
  <c r="Y1362" i="1"/>
  <c r="U1362" i="1"/>
  <c r="X1362" i="1"/>
  <c r="I1362" i="1"/>
  <c r="K1362" i="1"/>
  <c r="V1361" i="1"/>
  <c r="W1361" i="1"/>
  <c r="Y1361" i="1"/>
  <c r="U1361" i="1"/>
  <c r="X1361" i="1"/>
  <c r="I1361" i="1"/>
  <c r="K1361" i="1"/>
  <c r="V1360" i="1"/>
  <c r="W1360" i="1"/>
  <c r="Y1360" i="1"/>
  <c r="U1360" i="1"/>
  <c r="X1360" i="1"/>
  <c r="I1360" i="1"/>
  <c r="K1360" i="1"/>
  <c r="V1359" i="1"/>
  <c r="W1359" i="1"/>
  <c r="Y1359" i="1"/>
  <c r="U1359" i="1"/>
  <c r="X1359" i="1"/>
  <c r="I1359" i="1"/>
  <c r="K1359" i="1"/>
  <c r="V1358" i="1"/>
  <c r="W1358" i="1"/>
  <c r="Y1358" i="1"/>
  <c r="U1358" i="1"/>
  <c r="X1358" i="1"/>
  <c r="I1358" i="1"/>
  <c r="K1358" i="1"/>
  <c r="V1357" i="1"/>
  <c r="W1357" i="1"/>
  <c r="Y1357" i="1"/>
  <c r="U1357" i="1"/>
  <c r="X1357" i="1"/>
  <c r="I1357" i="1"/>
  <c r="K1357" i="1"/>
  <c r="V1356" i="1"/>
  <c r="W1356" i="1"/>
  <c r="Y1356" i="1"/>
  <c r="U1356" i="1"/>
  <c r="X1356" i="1"/>
  <c r="I1356" i="1"/>
  <c r="V1355" i="1"/>
  <c r="W1355" i="1"/>
  <c r="Y1355" i="1"/>
  <c r="U1355" i="1"/>
  <c r="X1355" i="1"/>
  <c r="I1355" i="1"/>
  <c r="V1354" i="1"/>
  <c r="W1354" i="1"/>
  <c r="Y1354" i="1"/>
  <c r="U1354" i="1"/>
  <c r="X1354" i="1"/>
  <c r="I1354" i="1"/>
  <c r="V1353" i="1"/>
  <c r="W1353" i="1"/>
  <c r="Y1353" i="1"/>
  <c r="U1353" i="1"/>
  <c r="X1353" i="1"/>
  <c r="I1353" i="1"/>
  <c r="V1352" i="1"/>
  <c r="W1352" i="1"/>
  <c r="Y1352" i="1"/>
  <c r="U1352" i="1"/>
  <c r="X1352" i="1"/>
  <c r="I1352" i="1"/>
  <c r="V1351" i="1"/>
  <c r="W1351" i="1"/>
  <c r="Y1351" i="1"/>
  <c r="U1351" i="1"/>
  <c r="X1351" i="1"/>
  <c r="I1351" i="1"/>
  <c r="V1350" i="1"/>
  <c r="W1350" i="1"/>
  <c r="Y1350" i="1"/>
  <c r="U1350" i="1"/>
  <c r="X1350" i="1"/>
  <c r="I1350" i="1"/>
  <c r="V1349" i="1"/>
  <c r="W1349" i="1"/>
  <c r="Y1349" i="1"/>
  <c r="U1349" i="1"/>
  <c r="X1349" i="1"/>
  <c r="I1349" i="1"/>
  <c r="V1348" i="1"/>
  <c r="W1348" i="1"/>
  <c r="Y1348" i="1"/>
  <c r="U1348" i="1"/>
  <c r="X1348" i="1"/>
  <c r="I1348" i="1"/>
  <c r="V1347" i="1"/>
  <c r="W1347" i="1"/>
  <c r="Y1347" i="1"/>
  <c r="U1347" i="1"/>
  <c r="X1347" i="1"/>
  <c r="I1347" i="1"/>
  <c r="V1346" i="1"/>
  <c r="W1346" i="1"/>
  <c r="Y1346" i="1"/>
  <c r="U1346" i="1"/>
  <c r="X1346" i="1"/>
  <c r="I1346" i="1"/>
  <c r="V1345" i="1"/>
  <c r="W1345" i="1"/>
  <c r="Y1345" i="1"/>
  <c r="U1345" i="1"/>
  <c r="X1345" i="1"/>
  <c r="I1345" i="1"/>
  <c r="V1344" i="1"/>
  <c r="W1344" i="1"/>
  <c r="Y1344" i="1"/>
  <c r="U1344" i="1"/>
  <c r="X1344" i="1"/>
  <c r="I1344" i="1"/>
  <c r="V1343" i="1"/>
  <c r="W1343" i="1"/>
  <c r="Y1343" i="1"/>
  <c r="U1343" i="1"/>
  <c r="X1343" i="1"/>
  <c r="I1343" i="1"/>
  <c r="V1342" i="1"/>
  <c r="W1342" i="1"/>
  <c r="Y1342" i="1"/>
  <c r="U1342" i="1"/>
  <c r="X1342" i="1"/>
  <c r="I1342" i="1"/>
  <c r="V1341" i="1"/>
  <c r="W1341" i="1"/>
  <c r="Y1341" i="1"/>
  <c r="U1341" i="1"/>
  <c r="X1341" i="1"/>
  <c r="I1341" i="1"/>
  <c r="V1340" i="1"/>
  <c r="W1340" i="1"/>
  <c r="Y1340" i="1"/>
  <c r="U1340" i="1"/>
  <c r="X1340" i="1"/>
  <c r="I1340" i="1"/>
  <c r="V1339" i="1"/>
  <c r="W1339" i="1"/>
  <c r="Y1339" i="1"/>
  <c r="U1339" i="1"/>
  <c r="X1339" i="1"/>
  <c r="I1339" i="1"/>
  <c r="V1338" i="1"/>
  <c r="W1338" i="1"/>
  <c r="Y1338" i="1"/>
  <c r="U1338" i="1"/>
  <c r="X1338" i="1"/>
  <c r="I1338" i="1"/>
  <c r="V1337" i="1"/>
  <c r="W1337" i="1"/>
  <c r="Y1337" i="1"/>
  <c r="U1337" i="1"/>
  <c r="X1337" i="1"/>
  <c r="I1337" i="1"/>
  <c r="V1336" i="1"/>
  <c r="W1336" i="1"/>
  <c r="Y1336" i="1"/>
  <c r="U1336" i="1"/>
  <c r="X1336" i="1"/>
  <c r="I1336" i="1"/>
  <c r="V1335" i="1"/>
  <c r="W1335" i="1"/>
  <c r="Y1335" i="1"/>
  <c r="U1335" i="1"/>
  <c r="X1335" i="1"/>
  <c r="I1335" i="1"/>
  <c r="V1334" i="1"/>
  <c r="W1334" i="1"/>
  <c r="Y1334" i="1"/>
  <c r="U1334" i="1"/>
  <c r="X1334" i="1"/>
  <c r="I1334" i="1"/>
  <c r="V1333" i="1"/>
  <c r="W1333" i="1"/>
  <c r="Y1333" i="1"/>
  <c r="U1333" i="1"/>
  <c r="X1333" i="1"/>
  <c r="I1333" i="1"/>
  <c r="V1332" i="1"/>
  <c r="W1332" i="1"/>
  <c r="Y1332" i="1"/>
  <c r="U1332" i="1"/>
  <c r="X1332" i="1"/>
  <c r="I1332" i="1"/>
  <c r="V1331" i="1"/>
  <c r="W1331" i="1"/>
  <c r="Y1331" i="1"/>
  <c r="U1331" i="1"/>
  <c r="X1331" i="1"/>
  <c r="I1331" i="1"/>
  <c r="V1330" i="1"/>
  <c r="W1330" i="1"/>
  <c r="Y1330" i="1"/>
  <c r="U1330" i="1"/>
  <c r="X1330" i="1"/>
  <c r="I1330" i="1"/>
  <c r="V1329" i="1"/>
  <c r="W1329" i="1"/>
  <c r="Y1329" i="1"/>
  <c r="U1329" i="1"/>
  <c r="X1329" i="1"/>
  <c r="I1329" i="1"/>
  <c r="V1328" i="1"/>
  <c r="W1328" i="1"/>
  <c r="Y1328" i="1"/>
  <c r="U1328" i="1"/>
  <c r="X1328" i="1"/>
  <c r="I1328" i="1"/>
  <c r="V1327" i="1"/>
  <c r="W1327" i="1"/>
  <c r="Y1327" i="1"/>
  <c r="U1327" i="1"/>
  <c r="X1327" i="1"/>
  <c r="I1327" i="1"/>
  <c r="V1326" i="1"/>
  <c r="W1326" i="1"/>
  <c r="Y1326" i="1"/>
  <c r="U1326" i="1"/>
  <c r="X1326" i="1"/>
  <c r="I1326" i="1"/>
  <c r="V1325" i="1"/>
  <c r="W1325" i="1"/>
  <c r="Y1325" i="1"/>
  <c r="U1325" i="1"/>
  <c r="X1325" i="1"/>
  <c r="I1325" i="1"/>
  <c r="V1324" i="1"/>
  <c r="W1324" i="1"/>
  <c r="Y1324" i="1"/>
  <c r="U1324" i="1"/>
  <c r="X1324" i="1"/>
  <c r="I1324" i="1"/>
  <c r="V1323" i="1"/>
  <c r="W1323" i="1"/>
  <c r="Y1323" i="1"/>
  <c r="U1323" i="1"/>
  <c r="X1323" i="1"/>
  <c r="I1323" i="1"/>
  <c r="V1322" i="1"/>
  <c r="W1322" i="1"/>
  <c r="Y1322" i="1"/>
  <c r="U1322" i="1"/>
  <c r="X1322" i="1"/>
  <c r="I1322" i="1"/>
  <c r="V1321" i="1"/>
  <c r="W1321" i="1"/>
  <c r="Y1321" i="1"/>
  <c r="U1321" i="1"/>
  <c r="X1321" i="1"/>
  <c r="I1321" i="1"/>
  <c r="V1320" i="1"/>
  <c r="W1320" i="1"/>
  <c r="Y1320" i="1"/>
  <c r="U1320" i="1"/>
  <c r="X1320" i="1"/>
  <c r="I1320" i="1"/>
  <c r="V1319" i="1"/>
  <c r="W1319" i="1"/>
  <c r="Y1319" i="1"/>
  <c r="U1319" i="1"/>
  <c r="X1319" i="1"/>
  <c r="I1319" i="1"/>
  <c r="V1318" i="1"/>
  <c r="W1318" i="1"/>
  <c r="Y1318" i="1"/>
  <c r="U1318" i="1"/>
  <c r="X1318" i="1"/>
  <c r="I1318" i="1"/>
  <c r="V1317" i="1"/>
  <c r="W1317" i="1"/>
  <c r="Y1317" i="1"/>
  <c r="U1317" i="1"/>
  <c r="X1317" i="1"/>
  <c r="I1317" i="1"/>
  <c r="V1316" i="1"/>
  <c r="W1316" i="1"/>
  <c r="Y1316" i="1"/>
  <c r="U1316" i="1"/>
  <c r="X1316" i="1"/>
  <c r="I1316" i="1"/>
  <c r="V1315" i="1"/>
  <c r="W1315" i="1"/>
  <c r="Y1315" i="1"/>
  <c r="U1315" i="1"/>
  <c r="X1315" i="1"/>
  <c r="I1315" i="1"/>
  <c r="V1314" i="1"/>
  <c r="W1314" i="1"/>
  <c r="Y1314" i="1"/>
  <c r="U1314" i="1"/>
  <c r="X1314" i="1"/>
  <c r="I1314" i="1"/>
  <c r="V1313" i="1"/>
  <c r="W1313" i="1"/>
  <c r="Y1313" i="1"/>
  <c r="U1313" i="1"/>
  <c r="X1313" i="1"/>
  <c r="I1313" i="1"/>
  <c r="V1312" i="1"/>
  <c r="W1312" i="1"/>
  <c r="Y1312" i="1"/>
  <c r="U1312" i="1"/>
  <c r="X1312" i="1"/>
  <c r="I1312" i="1"/>
  <c r="V1311" i="1"/>
  <c r="W1311" i="1"/>
  <c r="Y1311" i="1"/>
  <c r="U1311" i="1"/>
  <c r="X1311" i="1"/>
  <c r="I1311" i="1"/>
  <c r="V1310" i="1"/>
  <c r="W1310" i="1"/>
  <c r="Y1310" i="1"/>
  <c r="U1310" i="1"/>
  <c r="X1310" i="1"/>
  <c r="I1310" i="1"/>
  <c r="V1309" i="1"/>
  <c r="W1309" i="1"/>
  <c r="Y1309" i="1"/>
  <c r="U1309" i="1"/>
  <c r="X1309" i="1"/>
  <c r="I1309" i="1"/>
  <c r="V1308" i="1"/>
  <c r="W1308" i="1"/>
  <c r="Y1308" i="1"/>
  <c r="U1308" i="1"/>
  <c r="X1308" i="1"/>
  <c r="I1308" i="1"/>
  <c r="V1307" i="1"/>
  <c r="W1307" i="1"/>
  <c r="Y1307" i="1"/>
  <c r="U1307" i="1"/>
  <c r="X1307" i="1"/>
  <c r="I1307" i="1"/>
  <c r="V1306" i="1"/>
  <c r="W1306" i="1"/>
  <c r="Y1306" i="1"/>
  <c r="U1306" i="1"/>
  <c r="X1306" i="1"/>
  <c r="I1306" i="1"/>
  <c r="V1305" i="1"/>
  <c r="W1305" i="1"/>
  <c r="Y1305" i="1"/>
  <c r="U1305" i="1"/>
  <c r="X1305" i="1"/>
  <c r="I1305" i="1"/>
  <c r="V1304" i="1"/>
  <c r="W1304" i="1"/>
  <c r="Y1304" i="1"/>
  <c r="U1304" i="1"/>
  <c r="X1304" i="1"/>
  <c r="I1304" i="1"/>
  <c r="V1303" i="1"/>
  <c r="W1303" i="1"/>
  <c r="Y1303" i="1"/>
  <c r="U1303" i="1"/>
  <c r="X1303" i="1"/>
  <c r="I1303" i="1"/>
  <c r="V1302" i="1"/>
  <c r="W1302" i="1"/>
  <c r="Y1302" i="1"/>
  <c r="U1302" i="1"/>
  <c r="X1302" i="1"/>
  <c r="I1302" i="1"/>
  <c r="V1301" i="1"/>
  <c r="W1301" i="1"/>
  <c r="Y1301" i="1"/>
  <c r="U1301" i="1"/>
  <c r="X1301" i="1"/>
  <c r="I1301" i="1"/>
  <c r="V1300" i="1"/>
  <c r="W1300" i="1"/>
  <c r="Y1300" i="1"/>
  <c r="U1300" i="1"/>
  <c r="X1300" i="1"/>
  <c r="I1300" i="1"/>
  <c r="V1299" i="1"/>
  <c r="W1299" i="1"/>
  <c r="Y1299" i="1"/>
  <c r="U1299" i="1"/>
  <c r="X1299" i="1"/>
  <c r="I1299" i="1"/>
  <c r="V1298" i="1"/>
  <c r="W1298" i="1"/>
  <c r="Y1298" i="1"/>
  <c r="U1298" i="1"/>
  <c r="X1298" i="1"/>
  <c r="I1298" i="1"/>
  <c r="V1297" i="1"/>
  <c r="W1297" i="1"/>
  <c r="Y1297" i="1"/>
  <c r="U1297" i="1"/>
  <c r="X1297" i="1"/>
  <c r="I1297" i="1"/>
  <c r="V1296" i="1"/>
  <c r="W1296" i="1"/>
  <c r="Y1296" i="1"/>
  <c r="U1296" i="1"/>
  <c r="X1296" i="1"/>
  <c r="I1296" i="1"/>
  <c r="K1296" i="1"/>
  <c r="V1295" i="1"/>
  <c r="W1295" i="1"/>
  <c r="Y1295" i="1"/>
  <c r="U1295" i="1"/>
  <c r="X1295" i="1"/>
  <c r="I1295" i="1"/>
  <c r="K1295" i="1"/>
  <c r="V1294" i="1"/>
  <c r="W1294" i="1"/>
  <c r="Y1294" i="1"/>
  <c r="U1294" i="1"/>
  <c r="X1294" i="1"/>
  <c r="I1294" i="1"/>
  <c r="K1294" i="1"/>
  <c r="V1293" i="1"/>
  <c r="W1293" i="1"/>
  <c r="Y1293" i="1"/>
  <c r="U1293" i="1"/>
  <c r="X1293" i="1"/>
  <c r="I1293" i="1"/>
  <c r="K1293" i="1"/>
  <c r="V1292" i="1"/>
  <c r="W1292" i="1"/>
  <c r="Y1292" i="1"/>
  <c r="U1292" i="1"/>
  <c r="X1292" i="1"/>
  <c r="I1292" i="1"/>
  <c r="K1292" i="1"/>
  <c r="V1291" i="1"/>
  <c r="W1291" i="1"/>
  <c r="Y1291" i="1"/>
  <c r="U1291" i="1"/>
  <c r="X1291" i="1"/>
  <c r="I1291" i="1"/>
  <c r="K1291" i="1"/>
  <c r="V1290" i="1"/>
  <c r="W1290" i="1"/>
  <c r="Y1290" i="1"/>
  <c r="U1290" i="1"/>
  <c r="X1290" i="1"/>
  <c r="I1290" i="1"/>
  <c r="K1290" i="1"/>
  <c r="V1289" i="1"/>
  <c r="W1289" i="1"/>
  <c r="Y1289" i="1"/>
  <c r="U1289" i="1"/>
  <c r="X1289" i="1"/>
  <c r="I1289" i="1"/>
  <c r="K1289" i="1"/>
  <c r="V1288" i="1"/>
  <c r="W1288" i="1"/>
  <c r="Y1288" i="1"/>
  <c r="U1288" i="1"/>
  <c r="X1288" i="1"/>
  <c r="I1288" i="1"/>
  <c r="K1288" i="1"/>
  <c r="V1287" i="1"/>
  <c r="W1287" i="1"/>
  <c r="Y1287" i="1"/>
  <c r="U1287" i="1"/>
  <c r="X1287" i="1"/>
  <c r="I1287" i="1"/>
  <c r="K1287" i="1"/>
  <c r="V1286" i="1"/>
  <c r="W1286" i="1"/>
  <c r="Y1286" i="1"/>
  <c r="U1286" i="1"/>
  <c r="X1286" i="1"/>
  <c r="I1286" i="1"/>
  <c r="K1286" i="1"/>
  <c r="V1285" i="1"/>
  <c r="W1285" i="1"/>
  <c r="Y1285" i="1"/>
  <c r="U1285" i="1"/>
  <c r="X1285" i="1"/>
  <c r="I1285" i="1"/>
  <c r="K1285" i="1"/>
  <c r="V1284" i="1"/>
  <c r="W1284" i="1"/>
  <c r="Y1284" i="1"/>
  <c r="U1284" i="1"/>
  <c r="X1284" i="1"/>
  <c r="I1284" i="1"/>
  <c r="K1284" i="1"/>
  <c r="V1283" i="1"/>
  <c r="W1283" i="1"/>
  <c r="Y1283" i="1"/>
  <c r="U1283" i="1"/>
  <c r="X1283" i="1"/>
  <c r="I1283" i="1"/>
  <c r="K1283" i="1"/>
  <c r="V1282" i="1"/>
  <c r="W1282" i="1"/>
  <c r="Y1282" i="1"/>
  <c r="U1282" i="1"/>
  <c r="X1282" i="1"/>
  <c r="I1282" i="1"/>
  <c r="K1282" i="1"/>
  <c r="V1281" i="1"/>
  <c r="W1281" i="1"/>
  <c r="Y1281" i="1"/>
  <c r="U1281" i="1"/>
  <c r="X1281" i="1"/>
  <c r="I1281" i="1"/>
  <c r="K1281" i="1"/>
  <c r="V1280" i="1"/>
  <c r="W1280" i="1"/>
  <c r="Y1280" i="1"/>
  <c r="U1280" i="1"/>
  <c r="X1280" i="1"/>
  <c r="I1280" i="1"/>
  <c r="K1280" i="1"/>
  <c r="V1279" i="1"/>
  <c r="W1279" i="1"/>
  <c r="Y1279" i="1"/>
  <c r="U1279" i="1"/>
  <c r="X1279" i="1"/>
  <c r="I1279" i="1"/>
  <c r="K1279" i="1"/>
  <c r="V1278" i="1"/>
  <c r="W1278" i="1"/>
  <c r="Y1278" i="1"/>
  <c r="U1278" i="1"/>
  <c r="X1278" i="1"/>
  <c r="I1278" i="1"/>
  <c r="K1278" i="1"/>
  <c r="V1277" i="1"/>
  <c r="W1277" i="1"/>
  <c r="Y1277" i="1"/>
  <c r="U1277" i="1"/>
  <c r="X1277" i="1"/>
  <c r="I1277" i="1"/>
  <c r="K1277" i="1"/>
  <c r="V1276" i="1"/>
  <c r="W1276" i="1"/>
  <c r="Y1276" i="1"/>
  <c r="U1276" i="1"/>
  <c r="X1276" i="1"/>
  <c r="I1276" i="1"/>
  <c r="K1276" i="1"/>
  <c r="V1275" i="1"/>
  <c r="W1275" i="1"/>
  <c r="Y1275" i="1"/>
  <c r="U1275" i="1"/>
  <c r="X1275" i="1"/>
  <c r="I1275" i="1"/>
  <c r="K1275" i="1"/>
  <c r="V1274" i="1"/>
  <c r="W1274" i="1"/>
  <c r="Y1274" i="1"/>
  <c r="U1274" i="1"/>
  <c r="X1274" i="1"/>
  <c r="I1274" i="1"/>
  <c r="K1274" i="1"/>
  <c r="V1273" i="1"/>
  <c r="W1273" i="1"/>
  <c r="Y1273" i="1"/>
  <c r="U1273" i="1"/>
  <c r="X1273" i="1"/>
  <c r="I1273" i="1"/>
  <c r="K1273" i="1"/>
  <c r="V1272" i="1"/>
  <c r="W1272" i="1"/>
  <c r="Y1272" i="1"/>
  <c r="U1272" i="1"/>
  <c r="X1272" i="1"/>
  <c r="I1272" i="1"/>
  <c r="K1272" i="1"/>
  <c r="V1271" i="1"/>
  <c r="W1271" i="1"/>
  <c r="Y1271" i="1"/>
  <c r="U1271" i="1"/>
  <c r="X1271" i="1"/>
  <c r="I1271" i="1"/>
  <c r="K1271" i="1"/>
  <c r="V1270" i="1"/>
  <c r="W1270" i="1"/>
  <c r="Y1270" i="1"/>
  <c r="U1270" i="1"/>
  <c r="X1270" i="1"/>
  <c r="I1270" i="1"/>
  <c r="K1270" i="1"/>
  <c r="V1269" i="1"/>
  <c r="W1269" i="1"/>
  <c r="Y1269" i="1"/>
  <c r="U1269" i="1"/>
  <c r="X1269" i="1"/>
  <c r="I1269" i="1"/>
  <c r="K1269" i="1"/>
  <c r="V1268" i="1"/>
  <c r="W1268" i="1"/>
  <c r="Y1268" i="1"/>
  <c r="U1268" i="1"/>
  <c r="X1268" i="1"/>
  <c r="I1268" i="1"/>
  <c r="K1268" i="1"/>
  <c r="V1267" i="1"/>
  <c r="W1267" i="1"/>
  <c r="Y1267" i="1"/>
  <c r="U1267" i="1"/>
  <c r="X1267" i="1"/>
  <c r="I1267" i="1"/>
  <c r="K1267" i="1"/>
  <c r="V1266" i="1"/>
  <c r="W1266" i="1"/>
  <c r="Y1266" i="1"/>
  <c r="U1266" i="1"/>
  <c r="X1266" i="1"/>
  <c r="I1266" i="1"/>
  <c r="K1266" i="1"/>
  <c r="V1265" i="1"/>
  <c r="W1265" i="1"/>
  <c r="Y1265" i="1"/>
  <c r="U1265" i="1"/>
  <c r="X1265" i="1"/>
  <c r="I1265" i="1"/>
  <c r="K1265" i="1"/>
  <c r="V1264" i="1"/>
  <c r="W1264" i="1"/>
  <c r="Y1264" i="1"/>
  <c r="U1264" i="1"/>
  <c r="X1264" i="1"/>
  <c r="I1264" i="1"/>
  <c r="K1264" i="1"/>
  <c r="V1263" i="1"/>
  <c r="W1263" i="1"/>
  <c r="Y1263" i="1"/>
  <c r="U1263" i="1"/>
  <c r="X1263" i="1"/>
  <c r="I1263" i="1"/>
  <c r="K1263" i="1"/>
  <c r="V1262" i="1"/>
  <c r="W1262" i="1"/>
  <c r="Y1262" i="1"/>
  <c r="U1262" i="1"/>
  <c r="X1262" i="1"/>
  <c r="I1262" i="1"/>
  <c r="K1262" i="1"/>
  <c r="V1261" i="1"/>
  <c r="W1261" i="1"/>
  <c r="Y1261" i="1"/>
  <c r="U1261" i="1"/>
  <c r="X1261" i="1"/>
  <c r="I1261" i="1"/>
  <c r="K1261" i="1"/>
  <c r="V1260" i="1"/>
  <c r="W1260" i="1"/>
  <c r="Y1260" i="1"/>
  <c r="U1260" i="1"/>
  <c r="X1260" i="1"/>
  <c r="I1260" i="1"/>
  <c r="K1260" i="1"/>
  <c r="V1259" i="1"/>
  <c r="W1259" i="1"/>
  <c r="Y1259" i="1"/>
  <c r="U1259" i="1"/>
  <c r="X1259" i="1"/>
  <c r="I1259" i="1"/>
  <c r="K1259" i="1"/>
  <c r="V1258" i="1"/>
  <c r="W1258" i="1"/>
  <c r="Y1258" i="1"/>
  <c r="U1258" i="1"/>
  <c r="X1258" i="1"/>
  <c r="I1258" i="1"/>
  <c r="K1258" i="1"/>
  <c r="V1257" i="1"/>
  <c r="W1257" i="1"/>
  <c r="Y1257" i="1"/>
  <c r="U1257" i="1"/>
  <c r="X1257" i="1"/>
  <c r="I1257" i="1"/>
  <c r="K1257" i="1"/>
  <c r="V1256" i="1"/>
  <c r="W1256" i="1"/>
  <c r="Y1256" i="1"/>
  <c r="U1256" i="1"/>
  <c r="X1256" i="1"/>
  <c r="I1256" i="1"/>
  <c r="K1256" i="1"/>
  <c r="V1255" i="1"/>
  <c r="W1255" i="1"/>
  <c r="Y1255" i="1"/>
  <c r="U1255" i="1"/>
  <c r="X1255" i="1"/>
  <c r="I1255" i="1"/>
  <c r="K1255" i="1"/>
  <c r="V1254" i="1"/>
  <c r="W1254" i="1"/>
  <c r="Y1254" i="1"/>
  <c r="U1254" i="1"/>
  <c r="X1254" i="1"/>
  <c r="I1254" i="1"/>
  <c r="K1254" i="1"/>
  <c r="V1253" i="1"/>
  <c r="W1253" i="1"/>
  <c r="Y1253" i="1"/>
  <c r="U1253" i="1"/>
  <c r="X1253" i="1"/>
  <c r="I1253" i="1"/>
  <c r="K1253" i="1"/>
  <c r="V1252" i="1"/>
  <c r="W1252" i="1"/>
  <c r="Y1252" i="1"/>
  <c r="U1252" i="1"/>
  <c r="X1252" i="1"/>
  <c r="I1252" i="1"/>
  <c r="K1252" i="1"/>
  <c r="V1251" i="1"/>
  <c r="W1251" i="1"/>
  <c r="Y1251" i="1"/>
  <c r="U1251" i="1"/>
  <c r="X1251" i="1"/>
  <c r="I1251" i="1"/>
  <c r="K1251" i="1"/>
  <c r="V1250" i="1"/>
  <c r="W1250" i="1"/>
  <c r="Y1250" i="1"/>
  <c r="U1250" i="1"/>
  <c r="X1250" i="1"/>
  <c r="I1250" i="1"/>
  <c r="K1250" i="1"/>
  <c r="V1249" i="1"/>
  <c r="W1249" i="1"/>
  <c r="Y1249" i="1"/>
  <c r="U1249" i="1"/>
  <c r="X1249" i="1"/>
  <c r="I1249" i="1"/>
  <c r="K1249" i="1"/>
  <c r="V1248" i="1"/>
  <c r="W1248" i="1"/>
  <c r="Y1248" i="1"/>
  <c r="U1248" i="1"/>
  <c r="X1248" i="1"/>
  <c r="I1248" i="1"/>
  <c r="K1248" i="1"/>
  <c r="V1247" i="1"/>
  <c r="W1247" i="1"/>
  <c r="Y1247" i="1"/>
  <c r="U1247" i="1"/>
  <c r="X1247" i="1"/>
  <c r="I1247" i="1"/>
  <c r="K1247" i="1"/>
  <c r="V1246" i="1"/>
  <c r="W1246" i="1"/>
  <c r="Y1246" i="1"/>
  <c r="U1246" i="1"/>
  <c r="X1246" i="1"/>
  <c r="I1246" i="1"/>
  <c r="K1246" i="1"/>
  <c r="V1245" i="1"/>
  <c r="W1245" i="1"/>
  <c r="Y1245" i="1"/>
  <c r="U1245" i="1"/>
  <c r="X1245" i="1"/>
  <c r="I1245" i="1"/>
  <c r="K1245" i="1"/>
  <c r="V1244" i="1"/>
  <c r="W1244" i="1"/>
  <c r="Y1244" i="1"/>
  <c r="U1244" i="1"/>
  <c r="X1244" i="1"/>
  <c r="I1244" i="1"/>
  <c r="K1244" i="1"/>
  <c r="V1243" i="1"/>
  <c r="W1243" i="1"/>
  <c r="Y1243" i="1"/>
  <c r="U1243" i="1"/>
  <c r="X1243" i="1"/>
  <c r="I1243" i="1"/>
  <c r="K1243" i="1"/>
  <c r="V1242" i="1"/>
  <c r="W1242" i="1"/>
  <c r="Y1242" i="1"/>
  <c r="U1242" i="1"/>
  <c r="X1242" i="1"/>
  <c r="I1242" i="1"/>
  <c r="K1242" i="1"/>
  <c r="V1241" i="1"/>
  <c r="W1241" i="1"/>
  <c r="Y1241" i="1"/>
  <c r="U1241" i="1"/>
  <c r="X1241" i="1"/>
  <c r="I1241" i="1"/>
  <c r="K1241" i="1"/>
  <c r="V1240" i="1"/>
  <c r="W1240" i="1"/>
  <c r="Y1240" i="1"/>
  <c r="U1240" i="1"/>
  <c r="X1240" i="1"/>
  <c r="I1240" i="1"/>
  <c r="K1240" i="1"/>
  <c r="V1239" i="1"/>
  <c r="W1239" i="1"/>
  <c r="Y1239" i="1"/>
  <c r="U1239" i="1"/>
  <c r="X1239" i="1"/>
  <c r="I1239" i="1"/>
  <c r="K1239" i="1"/>
  <c r="V1238" i="1"/>
  <c r="W1238" i="1"/>
  <c r="Y1238" i="1"/>
  <c r="U1238" i="1"/>
  <c r="X1238" i="1"/>
  <c r="I1238" i="1"/>
  <c r="K1238" i="1"/>
  <c r="V1237" i="1"/>
  <c r="W1237" i="1"/>
  <c r="Y1237" i="1"/>
  <c r="U1237" i="1"/>
  <c r="X1237" i="1"/>
  <c r="I1237" i="1"/>
  <c r="K1237" i="1"/>
  <c r="V1236" i="1"/>
  <c r="W1236" i="1"/>
  <c r="Y1236" i="1"/>
  <c r="U1236" i="1"/>
  <c r="X1236" i="1"/>
  <c r="I1236" i="1"/>
  <c r="K1236" i="1"/>
  <c r="V1235" i="1"/>
  <c r="W1235" i="1"/>
  <c r="Y1235" i="1"/>
  <c r="U1235" i="1"/>
  <c r="X1235" i="1"/>
  <c r="I1235" i="1"/>
  <c r="K1235" i="1"/>
  <c r="V1234" i="1"/>
  <c r="W1234" i="1"/>
  <c r="Y1234" i="1"/>
  <c r="U1234" i="1"/>
  <c r="X1234" i="1"/>
  <c r="I1234" i="1"/>
  <c r="K1234" i="1"/>
  <c r="V1233" i="1"/>
  <c r="W1233" i="1"/>
  <c r="Y1233" i="1"/>
  <c r="U1233" i="1"/>
  <c r="X1233" i="1"/>
  <c r="I1233" i="1"/>
  <c r="K1233" i="1"/>
  <c r="V1232" i="1"/>
  <c r="W1232" i="1"/>
  <c r="Y1232" i="1"/>
  <c r="U1232" i="1"/>
  <c r="X1232" i="1"/>
  <c r="I1232" i="1"/>
  <c r="K1232" i="1"/>
  <c r="V1231" i="1"/>
  <c r="W1231" i="1"/>
  <c r="Y1231" i="1"/>
  <c r="U1231" i="1"/>
  <c r="X1231" i="1"/>
  <c r="I1231" i="1"/>
  <c r="K1231" i="1"/>
  <c r="V1230" i="1"/>
  <c r="W1230" i="1"/>
  <c r="Y1230" i="1"/>
  <c r="U1230" i="1"/>
  <c r="X1230" i="1"/>
  <c r="I1230" i="1"/>
  <c r="K1230" i="1"/>
  <c r="V1229" i="1"/>
  <c r="W1229" i="1"/>
  <c r="Y1229" i="1"/>
  <c r="U1229" i="1"/>
  <c r="X1229" i="1"/>
  <c r="I1229" i="1"/>
  <c r="K1229" i="1"/>
  <c r="V1228" i="1"/>
  <c r="W1228" i="1"/>
  <c r="Y1228" i="1"/>
  <c r="U1228" i="1"/>
  <c r="X1228" i="1"/>
  <c r="I1228" i="1"/>
  <c r="K1228" i="1"/>
  <c r="V1227" i="1"/>
  <c r="W1227" i="1"/>
  <c r="Y1227" i="1"/>
  <c r="U1227" i="1"/>
  <c r="X1227" i="1"/>
  <c r="I1227" i="1"/>
  <c r="K1227" i="1"/>
  <c r="V1226" i="1"/>
  <c r="W1226" i="1"/>
  <c r="Y1226" i="1"/>
  <c r="U1226" i="1"/>
  <c r="X1226" i="1"/>
  <c r="I1226" i="1"/>
  <c r="K1226" i="1"/>
  <c r="V1225" i="1"/>
  <c r="W1225" i="1"/>
  <c r="Y1225" i="1"/>
  <c r="U1225" i="1"/>
  <c r="X1225" i="1"/>
  <c r="I1225" i="1"/>
  <c r="K1225" i="1"/>
  <c r="V1224" i="1"/>
  <c r="W1224" i="1"/>
  <c r="Y1224" i="1"/>
  <c r="U1224" i="1"/>
  <c r="X1224" i="1"/>
  <c r="I1224" i="1"/>
  <c r="K1224" i="1"/>
  <c r="V1223" i="1"/>
  <c r="W1223" i="1"/>
  <c r="Y1223" i="1"/>
  <c r="U1223" i="1"/>
  <c r="X1223" i="1"/>
  <c r="I1223" i="1"/>
  <c r="K1223" i="1"/>
  <c r="V1222" i="1"/>
  <c r="W1222" i="1"/>
  <c r="Y1222" i="1"/>
  <c r="U1222" i="1"/>
  <c r="X1222" i="1"/>
  <c r="I1222" i="1"/>
  <c r="K1222" i="1"/>
  <c r="V1221" i="1"/>
  <c r="W1221" i="1"/>
  <c r="Y1221" i="1"/>
  <c r="U1221" i="1"/>
  <c r="X1221" i="1"/>
  <c r="I1221" i="1"/>
  <c r="K1221" i="1"/>
  <c r="V1220" i="1"/>
  <c r="W1220" i="1"/>
  <c r="Y1220" i="1"/>
  <c r="U1220" i="1"/>
  <c r="X1220" i="1"/>
  <c r="I1220" i="1"/>
  <c r="K1220" i="1"/>
  <c r="V1219" i="1"/>
  <c r="W1219" i="1"/>
  <c r="Y1219" i="1"/>
  <c r="U1219" i="1"/>
  <c r="X1219" i="1"/>
  <c r="I1219" i="1"/>
  <c r="K1219" i="1"/>
  <c r="V1218" i="1"/>
  <c r="W1218" i="1"/>
  <c r="Y1218" i="1"/>
  <c r="U1218" i="1"/>
  <c r="X1218" i="1"/>
  <c r="I1218" i="1"/>
  <c r="K1218" i="1"/>
  <c r="V1217" i="1"/>
  <c r="W1217" i="1"/>
  <c r="Y1217" i="1"/>
  <c r="U1217" i="1"/>
  <c r="X1217" i="1"/>
  <c r="I1217" i="1"/>
  <c r="K1217" i="1"/>
  <c r="V1216" i="1"/>
  <c r="W1216" i="1"/>
  <c r="Y1216" i="1"/>
  <c r="U1216" i="1"/>
  <c r="X1216" i="1"/>
  <c r="I1216" i="1"/>
  <c r="K1216" i="1"/>
  <c r="V1215" i="1"/>
  <c r="W1215" i="1"/>
  <c r="Y1215" i="1"/>
  <c r="U1215" i="1"/>
  <c r="X1215" i="1"/>
  <c r="I1215" i="1"/>
  <c r="K1215" i="1"/>
  <c r="V1214" i="1"/>
  <c r="W1214" i="1"/>
  <c r="Y1214" i="1"/>
  <c r="U1214" i="1"/>
  <c r="X1214" i="1"/>
  <c r="I1214" i="1"/>
  <c r="K1214" i="1"/>
  <c r="V1213" i="1"/>
  <c r="W1213" i="1"/>
  <c r="Y1213" i="1"/>
  <c r="U1213" i="1"/>
  <c r="X1213" i="1"/>
  <c r="I1213" i="1"/>
  <c r="K1213" i="1"/>
  <c r="V1212" i="1"/>
  <c r="W1212" i="1"/>
  <c r="Y1212" i="1"/>
  <c r="U1212" i="1"/>
  <c r="X1212" i="1"/>
  <c r="I1212" i="1"/>
  <c r="K1212" i="1"/>
  <c r="V1211" i="1"/>
  <c r="W1211" i="1"/>
  <c r="Y1211" i="1"/>
  <c r="U1211" i="1"/>
  <c r="X1211" i="1"/>
  <c r="I1211" i="1"/>
  <c r="K1211" i="1"/>
  <c r="V1210" i="1"/>
  <c r="W1210" i="1"/>
  <c r="Y1210" i="1"/>
  <c r="U1210" i="1"/>
  <c r="X1210" i="1"/>
  <c r="I1210" i="1"/>
  <c r="K1210" i="1"/>
  <c r="V1209" i="1"/>
  <c r="W1209" i="1"/>
  <c r="Y1209" i="1"/>
  <c r="U1209" i="1"/>
  <c r="X1209" i="1"/>
  <c r="I1209" i="1"/>
  <c r="K1209" i="1"/>
  <c r="V1208" i="1"/>
  <c r="W1208" i="1"/>
  <c r="Y1208" i="1"/>
  <c r="U1208" i="1"/>
  <c r="X1208" i="1"/>
  <c r="I1208" i="1"/>
  <c r="K1208" i="1"/>
  <c r="V1207" i="1"/>
  <c r="W1207" i="1"/>
  <c r="Y1207" i="1"/>
  <c r="U1207" i="1"/>
  <c r="X1207" i="1"/>
  <c r="I1207" i="1"/>
  <c r="K1207" i="1"/>
  <c r="V1206" i="1"/>
  <c r="W1206" i="1"/>
  <c r="Y1206" i="1"/>
  <c r="U1206" i="1"/>
  <c r="X1206" i="1"/>
  <c r="I1206" i="1"/>
  <c r="K1206" i="1"/>
  <c r="V1205" i="1"/>
  <c r="W1205" i="1"/>
  <c r="Y1205" i="1"/>
  <c r="U1205" i="1"/>
  <c r="X1205" i="1"/>
  <c r="I1205" i="1"/>
  <c r="K1205" i="1"/>
  <c r="V1204" i="1"/>
  <c r="W1204" i="1"/>
  <c r="Y1204" i="1"/>
  <c r="U1204" i="1"/>
  <c r="X1204" i="1"/>
  <c r="I1204" i="1"/>
  <c r="K1204" i="1"/>
  <c r="V1203" i="1"/>
  <c r="W1203" i="1"/>
  <c r="Y1203" i="1"/>
  <c r="U1203" i="1"/>
  <c r="X1203" i="1"/>
  <c r="I1203" i="1"/>
  <c r="K1203" i="1"/>
  <c r="V1202" i="1"/>
  <c r="W1202" i="1"/>
  <c r="Y1202" i="1"/>
  <c r="U1202" i="1"/>
  <c r="X1202" i="1"/>
  <c r="I1202" i="1"/>
  <c r="K1202" i="1"/>
  <c r="V1201" i="1"/>
  <c r="W1201" i="1"/>
  <c r="Y1201" i="1"/>
  <c r="U1201" i="1"/>
  <c r="X1201" i="1"/>
  <c r="I1201" i="1"/>
  <c r="K1201" i="1"/>
  <c r="V1200" i="1"/>
  <c r="W1200" i="1"/>
  <c r="Y1200" i="1"/>
  <c r="U1200" i="1"/>
  <c r="X1200" i="1"/>
  <c r="I1200" i="1"/>
  <c r="K1200" i="1"/>
  <c r="V1199" i="1"/>
  <c r="W1199" i="1"/>
  <c r="Y1199" i="1"/>
  <c r="U1199" i="1"/>
  <c r="X1199" i="1"/>
  <c r="I1199" i="1"/>
  <c r="K1199" i="1"/>
  <c r="V1198" i="1"/>
  <c r="W1198" i="1"/>
  <c r="Y1198" i="1"/>
  <c r="U1198" i="1"/>
  <c r="X1198" i="1"/>
  <c r="I1198" i="1"/>
  <c r="K1198" i="1"/>
  <c r="V1197" i="1"/>
  <c r="W1197" i="1"/>
  <c r="Y1197" i="1"/>
  <c r="U1197" i="1"/>
  <c r="X1197" i="1"/>
  <c r="I1197" i="1"/>
  <c r="K1197" i="1"/>
  <c r="V1196" i="1"/>
  <c r="W1196" i="1"/>
  <c r="Y1196" i="1"/>
  <c r="U1196" i="1"/>
  <c r="X1196" i="1"/>
  <c r="I1196" i="1"/>
  <c r="K1196" i="1"/>
  <c r="V1195" i="1"/>
  <c r="W1195" i="1"/>
  <c r="Y1195" i="1"/>
  <c r="U1195" i="1"/>
  <c r="X1195" i="1"/>
  <c r="I1195" i="1"/>
  <c r="K1195" i="1"/>
  <c r="V1194" i="1"/>
  <c r="W1194" i="1"/>
  <c r="Y1194" i="1"/>
  <c r="U1194" i="1"/>
  <c r="X1194" i="1"/>
  <c r="I1194" i="1"/>
  <c r="K1194" i="1"/>
  <c r="V1193" i="1"/>
  <c r="W1193" i="1"/>
  <c r="Y1193" i="1"/>
  <c r="U1193" i="1"/>
  <c r="X1193" i="1"/>
  <c r="I1193" i="1"/>
  <c r="K1193" i="1"/>
  <c r="V1192" i="1"/>
  <c r="W1192" i="1"/>
  <c r="Y1192" i="1"/>
  <c r="U1192" i="1"/>
  <c r="X1192" i="1"/>
  <c r="I1192" i="1"/>
  <c r="K1192" i="1"/>
  <c r="V1191" i="1"/>
  <c r="W1191" i="1"/>
  <c r="Y1191" i="1"/>
  <c r="U1191" i="1"/>
  <c r="X1191" i="1"/>
  <c r="I1191" i="1"/>
  <c r="K1191" i="1"/>
  <c r="V1190" i="1"/>
  <c r="W1190" i="1"/>
  <c r="Y1190" i="1"/>
  <c r="U1190" i="1"/>
  <c r="X1190" i="1"/>
  <c r="I1190" i="1"/>
  <c r="K1190" i="1"/>
  <c r="V1189" i="1"/>
  <c r="W1189" i="1"/>
  <c r="Y1189" i="1"/>
  <c r="U1189" i="1"/>
  <c r="X1189" i="1"/>
  <c r="I1189" i="1"/>
  <c r="K1189" i="1"/>
  <c r="V1188" i="1"/>
  <c r="W1188" i="1"/>
  <c r="Y1188" i="1"/>
  <c r="U1188" i="1"/>
  <c r="X1188" i="1"/>
  <c r="I1188" i="1"/>
  <c r="K1188" i="1"/>
  <c r="V1187" i="1"/>
  <c r="W1187" i="1"/>
  <c r="Y1187" i="1"/>
  <c r="U1187" i="1"/>
  <c r="X1187" i="1"/>
  <c r="I1187" i="1"/>
  <c r="K1187" i="1"/>
  <c r="V1186" i="1"/>
  <c r="W1186" i="1"/>
  <c r="Y1186" i="1"/>
  <c r="U1186" i="1"/>
  <c r="X1186" i="1"/>
  <c r="I1186" i="1"/>
  <c r="K1186" i="1"/>
  <c r="V1185" i="1"/>
  <c r="W1185" i="1"/>
  <c r="Y1185" i="1"/>
  <c r="U1185" i="1"/>
  <c r="X1185" i="1"/>
  <c r="I1185" i="1"/>
  <c r="K1185" i="1"/>
  <c r="V1184" i="1"/>
  <c r="W1184" i="1"/>
  <c r="Y1184" i="1"/>
  <c r="U1184" i="1"/>
  <c r="X1184" i="1"/>
  <c r="I1184" i="1"/>
  <c r="K1184" i="1"/>
  <c r="V1183" i="1"/>
  <c r="W1183" i="1"/>
  <c r="Y1183" i="1"/>
  <c r="U1183" i="1"/>
  <c r="X1183" i="1"/>
  <c r="I1183" i="1"/>
  <c r="K1183" i="1"/>
  <c r="V1182" i="1"/>
  <c r="W1182" i="1"/>
  <c r="Y1182" i="1"/>
  <c r="U1182" i="1"/>
  <c r="X1182" i="1"/>
  <c r="I1182" i="1"/>
  <c r="K1182" i="1"/>
  <c r="V1181" i="1"/>
  <c r="W1181" i="1"/>
  <c r="Y1181" i="1"/>
  <c r="U1181" i="1"/>
  <c r="X1181" i="1"/>
  <c r="I1181" i="1"/>
  <c r="K1181" i="1"/>
  <c r="V1180" i="1"/>
  <c r="W1180" i="1"/>
  <c r="Y1180" i="1"/>
  <c r="U1180" i="1"/>
  <c r="X1180" i="1"/>
  <c r="I1180" i="1"/>
  <c r="K1180" i="1"/>
  <c r="V1179" i="1"/>
  <c r="W1179" i="1"/>
  <c r="Y1179" i="1"/>
  <c r="U1179" i="1"/>
  <c r="X1179" i="1"/>
  <c r="I1179" i="1"/>
  <c r="K1179" i="1"/>
  <c r="V1178" i="1"/>
  <c r="W1178" i="1"/>
  <c r="Y1178" i="1"/>
  <c r="U1178" i="1"/>
  <c r="X1178" i="1"/>
  <c r="I1178" i="1"/>
  <c r="K1178" i="1"/>
  <c r="V1177" i="1"/>
  <c r="W1177" i="1"/>
  <c r="Y1177" i="1"/>
  <c r="U1177" i="1"/>
  <c r="X1177" i="1"/>
  <c r="I1177" i="1"/>
  <c r="K1177" i="1"/>
  <c r="V1176" i="1"/>
  <c r="W1176" i="1"/>
  <c r="Y1176" i="1"/>
  <c r="U1176" i="1"/>
  <c r="X1176" i="1"/>
  <c r="I1176" i="1"/>
  <c r="K1176" i="1"/>
  <c r="V1175" i="1"/>
  <c r="W1175" i="1"/>
  <c r="Y1175" i="1"/>
  <c r="U1175" i="1"/>
  <c r="X1175" i="1"/>
  <c r="I1175" i="1"/>
  <c r="K1175" i="1"/>
  <c r="V1174" i="1"/>
  <c r="W1174" i="1"/>
  <c r="Y1174" i="1"/>
  <c r="U1174" i="1"/>
  <c r="X1174" i="1"/>
  <c r="I1174" i="1"/>
  <c r="K1174" i="1"/>
  <c r="V1173" i="1"/>
  <c r="W1173" i="1"/>
  <c r="Y1173" i="1"/>
  <c r="U1173" i="1"/>
  <c r="X1173" i="1"/>
  <c r="I1173" i="1"/>
  <c r="K1173" i="1"/>
  <c r="V1172" i="1"/>
  <c r="W1172" i="1"/>
  <c r="Y1172" i="1"/>
  <c r="U1172" i="1"/>
  <c r="X1172" i="1"/>
  <c r="I1172" i="1"/>
  <c r="K1172" i="1"/>
  <c r="V1171" i="1"/>
  <c r="W1171" i="1"/>
  <c r="Y1171" i="1"/>
  <c r="U1171" i="1"/>
  <c r="X1171" i="1"/>
  <c r="I1171" i="1"/>
  <c r="K1171" i="1"/>
  <c r="V1170" i="1"/>
  <c r="W1170" i="1"/>
  <c r="Y1170" i="1"/>
  <c r="U1170" i="1"/>
  <c r="X1170" i="1"/>
  <c r="I1170" i="1"/>
  <c r="K1170" i="1"/>
  <c r="V1169" i="1"/>
  <c r="W1169" i="1"/>
  <c r="Y1169" i="1"/>
  <c r="U1169" i="1"/>
  <c r="X1169" i="1"/>
  <c r="I1169" i="1"/>
  <c r="K1169" i="1"/>
  <c r="V1168" i="1"/>
  <c r="W1168" i="1"/>
  <c r="Y1168" i="1"/>
  <c r="U1168" i="1"/>
  <c r="X1168" i="1"/>
  <c r="I1168" i="1"/>
  <c r="K1168" i="1"/>
  <c r="V1167" i="1"/>
  <c r="W1167" i="1"/>
  <c r="Y1167" i="1"/>
  <c r="U1167" i="1"/>
  <c r="X1167" i="1"/>
  <c r="I1167" i="1"/>
  <c r="K1167" i="1"/>
  <c r="V1166" i="1"/>
  <c r="W1166" i="1"/>
  <c r="Y1166" i="1"/>
  <c r="U1166" i="1"/>
  <c r="X1166" i="1"/>
  <c r="I1166" i="1"/>
  <c r="K1166" i="1"/>
  <c r="V1165" i="1"/>
  <c r="W1165" i="1"/>
  <c r="Y1165" i="1"/>
  <c r="U1165" i="1"/>
  <c r="X1165" i="1"/>
  <c r="I1165" i="1"/>
  <c r="K1165" i="1"/>
  <c r="V1164" i="1"/>
  <c r="W1164" i="1"/>
  <c r="Y1164" i="1"/>
  <c r="U1164" i="1"/>
  <c r="X1164" i="1"/>
  <c r="I1164" i="1"/>
  <c r="K1164" i="1"/>
  <c r="V1163" i="1"/>
  <c r="W1163" i="1"/>
  <c r="Y1163" i="1"/>
  <c r="U1163" i="1"/>
  <c r="X1163" i="1"/>
  <c r="I1163" i="1"/>
  <c r="K1163" i="1"/>
  <c r="V1162" i="1"/>
  <c r="W1162" i="1"/>
  <c r="Y1162" i="1"/>
  <c r="U1162" i="1"/>
  <c r="X1162" i="1"/>
  <c r="I1162" i="1"/>
  <c r="K1162" i="1"/>
  <c r="V1161" i="1"/>
  <c r="W1161" i="1"/>
  <c r="Y1161" i="1"/>
  <c r="U1161" i="1"/>
  <c r="X1161" i="1"/>
  <c r="I1161" i="1"/>
  <c r="K1161" i="1"/>
  <c r="V1160" i="1"/>
  <c r="W1160" i="1"/>
  <c r="Y1160" i="1"/>
  <c r="U1160" i="1"/>
  <c r="X1160" i="1"/>
  <c r="I1160" i="1"/>
  <c r="K1160" i="1"/>
  <c r="V1159" i="1"/>
  <c r="W1159" i="1"/>
  <c r="Y1159" i="1"/>
  <c r="U1159" i="1"/>
  <c r="X1159" i="1"/>
  <c r="I1159" i="1"/>
  <c r="K1159" i="1"/>
  <c r="V1158" i="1"/>
  <c r="W1158" i="1"/>
  <c r="Y1158" i="1"/>
  <c r="U1158" i="1"/>
  <c r="X1158" i="1"/>
  <c r="I1158" i="1"/>
  <c r="K1158" i="1"/>
  <c r="V1157" i="1"/>
  <c r="W1157" i="1"/>
  <c r="Y1157" i="1"/>
  <c r="U1157" i="1"/>
  <c r="X1157" i="1"/>
  <c r="I1157" i="1"/>
  <c r="K1157" i="1"/>
  <c r="V1156" i="1"/>
  <c r="W1156" i="1"/>
  <c r="Y1156" i="1"/>
  <c r="U1156" i="1"/>
  <c r="X1156" i="1"/>
  <c r="I1156" i="1"/>
  <c r="K1156" i="1"/>
  <c r="V1155" i="1"/>
  <c r="W1155" i="1"/>
  <c r="Y1155" i="1"/>
  <c r="U1155" i="1"/>
  <c r="X1155" i="1"/>
  <c r="I1155" i="1"/>
  <c r="K1155" i="1"/>
  <c r="V1154" i="1"/>
  <c r="W1154" i="1"/>
  <c r="Y1154" i="1"/>
  <c r="U1154" i="1"/>
  <c r="X1154" i="1"/>
  <c r="I1154" i="1"/>
  <c r="K1154" i="1"/>
  <c r="V1153" i="1"/>
  <c r="W1153" i="1"/>
  <c r="Y1153" i="1"/>
  <c r="U1153" i="1"/>
  <c r="X1153" i="1"/>
  <c r="I1153" i="1"/>
  <c r="K1153" i="1"/>
  <c r="V1152" i="1"/>
  <c r="W1152" i="1"/>
  <c r="Y1152" i="1"/>
  <c r="U1152" i="1"/>
  <c r="X1152" i="1"/>
  <c r="I1152" i="1"/>
  <c r="K1152" i="1"/>
  <c r="V1151" i="1"/>
  <c r="W1151" i="1"/>
  <c r="Y1151" i="1"/>
  <c r="U1151" i="1"/>
  <c r="X1151" i="1"/>
  <c r="I1151" i="1"/>
  <c r="K1151" i="1"/>
  <c r="V1150" i="1"/>
  <c r="W1150" i="1"/>
  <c r="Y1150" i="1"/>
  <c r="U1150" i="1"/>
  <c r="X1150" i="1"/>
  <c r="I1150" i="1"/>
  <c r="K1150" i="1"/>
  <c r="V1149" i="1"/>
  <c r="W1149" i="1"/>
  <c r="Y1149" i="1"/>
  <c r="U1149" i="1"/>
  <c r="X1149" i="1"/>
  <c r="I1149" i="1"/>
  <c r="K1149" i="1"/>
  <c r="V1148" i="1"/>
  <c r="W1148" i="1"/>
  <c r="Y1148" i="1"/>
  <c r="U1148" i="1"/>
  <c r="X1148" i="1"/>
  <c r="I1148" i="1"/>
  <c r="K1148" i="1"/>
  <c r="V1147" i="1"/>
  <c r="W1147" i="1"/>
  <c r="Y1147" i="1"/>
  <c r="U1147" i="1"/>
  <c r="X1147" i="1"/>
  <c r="I1147" i="1"/>
  <c r="K1147" i="1"/>
  <c r="V1146" i="1"/>
  <c r="W1146" i="1"/>
  <c r="Y1146" i="1"/>
  <c r="U1146" i="1"/>
  <c r="X1146" i="1"/>
  <c r="I1146" i="1"/>
  <c r="K1146" i="1"/>
  <c r="V1145" i="1"/>
  <c r="W1145" i="1"/>
  <c r="Y1145" i="1"/>
  <c r="U1145" i="1"/>
  <c r="X1145" i="1"/>
  <c r="I1145" i="1"/>
  <c r="K1145" i="1"/>
  <c r="V1144" i="1"/>
  <c r="W1144" i="1"/>
  <c r="Y1144" i="1"/>
  <c r="U1144" i="1"/>
  <c r="X1144" i="1"/>
  <c r="I1144" i="1"/>
  <c r="K1144" i="1"/>
  <c r="V1143" i="1"/>
  <c r="W1143" i="1"/>
  <c r="Y1143" i="1"/>
  <c r="U1143" i="1"/>
  <c r="X1143" i="1"/>
  <c r="I1143" i="1"/>
  <c r="K1143" i="1"/>
  <c r="V1142" i="1"/>
  <c r="W1142" i="1"/>
  <c r="Y1142" i="1"/>
  <c r="U1142" i="1"/>
  <c r="X1142" i="1"/>
  <c r="I1142" i="1"/>
  <c r="K1142" i="1"/>
  <c r="V1141" i="1"/>
  <c r="W1141" i="1"/>
  <c r="Y1141" i="1"/>
  <c r="U1141" i="1"/>
  <c r="X1141" i="1"/>
  <c r="I1141" i="1"/>
  <c r="K1141" i="1"/>
  <c r="V1140" i="1"/>
  <c r="W1140" i="1"/>
  <c r="Y1140" i="1"/>
  <c r="U1140" i="1"/>
  <c r="X1140" i="1"/>
  <c r="I1140" i="1"/>
  <c r="K1140" i="1"/>
  <c r="V1139" i="1"/>
  <c r="W1139" i="1"/>
  <c r="Y1139" i="1"/>
  <c r="U1139" i="1"/>
  <c r="X1139" i="1"/>
  <c r="I1139" i="1"/>
  <c r="K1139" i="1"/>
  <c r="V1138" i="1"/>
  <c r="W1138" i="1"/>
  <c r="Y1138" i="1"/>
  <c r="U1138" i="1"/>
  <c r="X1138" i="1"/>
  <c r="I1138" i="1"/>
  <c r="K1138" i="1"/>
  <c r="V1137" i="1"/>
  <c r="W1137" i="1"/>
  <c r="Y1137" i="1"/>
  <c r="U1137" i="1"/>
  <c r="X1137" i="1"/>
  <c r="I1137" i="1"/>
  <c r="K1137" i="1"/>
  <c r="V1136" i="1"/>
  <c r="W1136" i="1"/>
  <c r="Y1136" i="1"/>
  <c r="U1136" i="1"/>
  <c r="X1136" i="1"/>
  <c r="I1136" i="1"/>
  <c r="K1136" i="1"/>
  <c r="V1135" i="1"/>
  <c r="W1135" i="1"/>
  <c r="Y1135" i="1"/>
  <c r="U1135" i="1"/>
  <c r="X1135" i="1"/>
  <c r="I1135" i="1"/>
  <c r="K1135" i="1"/>
  <c r="V1134" i="1"/>
  <c r="W1134" i="1"/>
  <c r="Y1134" i="1"/>
  <c r="U1134" i="1"/>
  <c r="X1134" i="1"/>
  <c r="I1134" i="1"/>
  <c r="K1134" i="1"/>
  <c r="V1133" i="1"/>
  <c r="W1133" i="1"/>
  <c r="Y1133" i="1"/>
  <c r="U1133" i="1"/>
  <c r="X1133" i="1"/>
  <c r="I1133" i="1"/>
  <c r="K1133" i="1"/>
  <c r="V1132" i="1"/>
  <c r="W1132" i="1"/>
  <c r="Y1132" i="1"/>
  <c r="U1132" i="1"/>
  <c r="X1132" i="1"/>
  <c r="I1132" i="1"/>
  <c r="K1132" i="1"/>
  <c r="V1131" i="1"/>
  <c r="W1131" i="1"/>
  <c r="Y1131" i="1"/>
  <c r="U1131" i="1"/>
  <c r="X1131" i="1"/>
  <c r="I1131" i="1"/>
  <c r="K1131" i="1"/>
  <c r="V1130" i="1"/>
  <c r="W1130" i="1"/>
  <c r="Y1130" i="1"/>
  <c r="U1130" i="1"/>
  <c r="X1130" i="1"/>
  <c r="I1130" i="1"/>
  <c r="K1130" i="1"/>
  <c r="V1129" i="1"/>
  <c r="W1129" i="1"/>
  <c r="Y1129" i="1"/>
  <c r="U1129" i="1"/>
  <c r="X1129" i="1"/>
  <c r="I1129" i="1"/>
  <c r="K1129" i="1"/>
  <c r="V1128" i="1"/>
  <c r="W1128" i="1"/>
  <c r="Y1128" i="1"/>
  <c r="U1128" i="1"/>
  <c r="X1128" i="1"/>
  <c r="I1128" i="1"/>
  <c r="K1128" i="1"/>
  <c r="V1127" i="1"/>
  <c r="W1127" i="1"/>
  <c r="Y1127" i="1"/>
  <c r="U1127" i="1"/>
  <c r="X1127" i="1"/>
  <c r="I1127" i="1"/>
  <c r="K1127" i="1"/>
  <c r="V1126" i="1"/>
  <c r="W1126" i="1"/>
  <c r="Y1126" i="1"/>
  <c r="U1126" i="1"/>
  <c r="X1126" i="1"/>
  <c r="I1126" i="1"/>
  <c r="K1126" i="1"/>
  <c r="V1125" i="1"/>
  <c r="W1125" i="1"/>
  <c r="Y1125" i="1"/>
  <c r="U1125" i="1"/>
  <c r="X1125" i="1"/>
  <c r="I1125" i="1"/>
  <c r="K1125" i="1"/>
  <c r="V1124" i="1"/>
  <c r="W1124" i="1"/>
  <c r="Y1124" i="1"/>
  <c r="U1124" i="1"/>
  <c r="X1124" i="1"/>
  <c r="I1124" i="1"/>
  <c r="K1124" i="1"/>
  <c r="V1123" i="1"/>
  <c r="W1123" i="1"/>
  <c r="Y1123" i="1"/>
  <c r="U1123" i="1"/>
  <c r="X1123" i="1"/>
  <c r="I1123" i="1"/>
  <c r="K1123" i="1"/>
  <c r="V1122" i="1"/>
  <c r="W1122" i="1"/>
  <c r="Y1122" i="1"/>
  <c r="U1122" i="1"/>
  <c r="X1122" i="1"/>
  <c r="I1122" i="1"/>
  <c r="K1122" i="1"/>
  <c r="V1121" i="1"/>
  <c r="W1121" i="1"/>
  <c r="Y1121" i="1"/>
  <c r="U1121" i="1"/>
  <c r="X1121" i="1"/>
  <c r="I1121" i="1"/>
  <c r="K1121" i="1"/>
  <c r="V1120" i="1"/>
  <c r="W1120" i="1"/>
  <c r="Y1120" i="1"/>
  <c r="U1120" i="1"/>
  <c r="X1120" i="1"/>
  <c r="I1120" i="1"/>
  <c r="K1120" i="1"/>
  <c r="V1119" i="1"/>
  <c r="W1119" i="1"/>
  <c r="Y1119" i="1"/>
  <c r="U1119" i="1"/>
  <c r="X1119" i="1"/>
  <c r="I1119" i="1"/>
  <c r="K1119" i="1"/>
  <c r="V1118" i="1"/>
  <c r="W1118" i="1"/>
  <c r="Y1118" i="1"/>
  <c r="U1118" i="1"/>
  <c r="X1118" i="1"/>
  <c r="I1118" i="1"/>
  <c r="K1118" i="1"/>
  <c r="V1117" i="1"/>
  <c r="W1117" i="1"/>
  <c r="Y1117" i="1"/>
  <c r="U1117" i="1"/>
  <c r="X1117" i="1"/>
  <c r="I1117" i="1"/>
  <c r="K1117" i="1"/>
  <c r="V1116" i="1"/>
  <c r="W1116" i="1"/>
  <c r="Y1116" i="1"/>
  <c r="U1116" i="1"/>
  <c r="X1116" i="1"/>
  <c r="I1116" i="1"/>
  <c r="K1116" i="1"/>
  <c r="V1115" i="1"/>
  <c r="W1115" i="1"/>
  <c r="Y1115" i="1"/>
  <c r="U1115" i="1"/>
  <c r="X1115" i="1"/>
  <c r="I1115" i="1"/>
  <c r="K1115" i="1"/>
  <c r="V1114" i="1"/>
  <c r="W1114" i="1"/>
  <c r="Y1114" i="1"/>
  <c r="U1114" i="1"/>
  <c r="X1114" i="1"/>
  <c r="I1114" i="1"/>
  <c r="K1114" i="1"/>
  <c r="V1113" i="1"/>
  <c r="W1113" i="1"/>
  <c r="Y1113" i="1"/>
  <c r="U1113" i="1"/>
  <c r="X1113" i="1"/>
  <c r="I1113" i="1"/>
  <c r="K1113" i="1"/>
  <c r="V1112" i="1"/>
  <c r="W1112" i="1"/>
  <c r="Y1112" i="1"/>
  <c r="U1112" i="1"/>
  <c r="X1112" i="1"/>
  <c r="I1112" i="1"/>
  <c r="K1112" i="1"/>
  <c r="V1111" i="1"/>
  <c r="W1111" i="1"/>
  <c r="Y1111" i="1"/>
  <c r="U1111" i="1"/>
  <c r="X1111" i="1"/>
  <c r="I1111" i="1"/>
  <c r="K1111" i="1"/>
  <c r="V1110" i="1"/>
  <c r="W1110" i="1"/>
  <c r="Y1110" i="1"/>
  <c r="U1110" i="1"/>
  <c r="X1110" i="1"/>
  <c r="I1110" i="1"/>
  <c r="K1110" i="1"/>
  <c r="V1109" i="1"/>
  <c r="W1109" i="1"/>
  <c r="Y1109" i="1"/>
  <c r="U1109" i="1"/>
  <c r="X1109" i="1"/>
  <c r="I1109" i="1"/>
  <c r="K1109" i="1"/>
  <c r="V1108" i="1"/>
  <c r="W1108" i="1"/>
  <c r="Y1108" i="1"/>
  <c r="U1108" i="1"/>
  <c r="X1108" i="1"/>
  <c r="I1108" i="1"/>
  <c r="K1108" i="1"/>
  <c r="V1107" i="1"/>
  <c r="W1107" i="1"/>
  <c r="Y1107" i="1"/>
  <c r="U1107" i="1"/>
  <c r="X1107" i="1"/>
  <c r="I1107" i="1"/>
  <c r="K1107" i="1"/>
  <c r="V1106" i="1"/>
  <c r="W1106" i="1"/>
  <c r="Y1106" i="1"/>
  <c r="U1106" i="1"/>
  <c r="X1106" i="1"/>
  <c r="I1106" i="1"/>
  <c r="K1106" i="1"/>
  <c r="V1105" i="1"/>
  <c r="W1105" i="1"/>
  <c r="Y1105" i="1"/>
  <c r="U1105" i="1"/>
  <c r="X1105" i="1"/>
  <c r="I1105" i="1"/>
  <c r="K1105" i="1"/>
  <c r="V1104" i="1"/>
  <c r="W1104" i="1"/>
  <c r="Y1104" i="1"/>
  <c r="U1104" i="1"/>
  <c r="X1104" i="1"/>
  <c r="I1104" i="1"/>
  <c r="K1104" i="1"/>
  <c r="V1103" i="1"/>
  <c r="W1103" i="1"/>
  <c r="Y1103" i="1"/>
  <c r="U1103" i="1"/>
  <c r="X1103" i="1"/>
  <c r="I1103" i="1"/>
  <c r="K1103" i="1"/>
  <c r="V1102" i="1"/>
  <c r="W1102" i="1"/>
  <c r="Y1102" i="1"/>
  <c r="U1102" i="1"/>
  <c r="X1102" i="1"/>
  <c r="I1102" i="1"/>
  <c r="K1102" i="1"/>
  <c r="V1101" i="1"/>
  <c r="W1101" i="1"/>
  <c r="Y1101" i="1"/>
  <c r="U1101" i="1"/>
  <c r="X1101" i="1"/>
  <c r="I1101" i="1"/>
  <c r="K1101" i="1"/>
  <c r="V1100" i="1"/>
  <c r="W1100" i="1"/>
  <c r="Y1100" i="1"/>
  <c r="U1100" i="1"/>
  <c r="X1100" i="1"/>
  <c r="I1100" i="1"/>
  <c r="K1100" i="1"/>
  <c r="V1099" i="1"/>
  <c r="W1099" i="1"/>
  <c r="Y1099" i="1"/>
  <c r="U1099" i="1"/>
  <c r="X1099" i="1"/>
  <c r="I1099" i="1"/>
  <c r="K1099" i="1"/>
  <c r="V1098" i="1"/>
  <c r="W1098" i="1"/>
  <c r="Y1098" i="1"/>
  <c r="U1098" i="1"/>
  <c r="X1098" i="1"/>
  <c r="I1098" i="1"/>
  <c r="K1098" i="1"/>
  <c r="V1097" i="1"/>
  <c r="W1097" i="1"/>
  <c r="Y1097" i="1"/>
  <c r="U1097" i="1"/>
  <c r="X1097" i="1"/>
  <c r="I1097" i="1"/>
  <c r="K1097" i="1"/>
  <c r="V1096" i="1"/>
  <c r="W1096" i="1"/>
  <c r="Y1096" i="1"/>
  <c r="U1096" i="1"/>
  <c r="X1096" i="1"/>
  <c r="I1096" i="1"/>
  <c r="K1096" i="1"/>
  <c r="V1095" i="1"/>
  <c r="W1095" i="1"/>
  <c r="Y1095" i="1"/>
  <c r="U1095" i="1"/>
  <c r="X1095" i="1"/>
  <c r="I1095" i="1"/>
  <c r="K1095" i="1"/>
  <c r="V1094" i="1"/>
  <c r="W1094" i="1"/>
  <c r="Y1094" i="1"/>
  <c r="U1094" i="1"/>
  <c r="X1094" i="1"/>
  <c r="I1094" i="1"/>
  <c r="K1094" i="1"/>
  <c r="V1093" i="1"/>
  <c r="W1093" i="1"/>
  <c r="Y1093" i="1"/>
  <c r="U1093" i="1"/>
  <c r="X1093" i="1"/>
  <c r="I1093" i="1"/>
  <c r="K1093" i="1"/>
  <c r="V1092" i="1"/>
  <c r="W1092" i="1"/>
  <c r="Y1092" i="1"/>
  <c r="U1092" i="1"/>
  <c r="X1092" i="1"/>
  <c r="I1092" i="1"/>
  <c r="K1092" i="1"/>
  <c r="V1091" i="1"/>
  <c r="W1091" i="1"/>
  <c r="Y1091" i="1"/>
  <c r="U1091" i="1"/>
  <c r="X1091" i="1"/>
  <c r="I1091" i="1"/>
  <c r="K1091" i="1"/>
  <c r="V1090" i="1"/>
  <c r="W1090" i="1"/>
  <c r="Y1090" i="1"/>
  <c r="U1090" i="1"/>
  <c r="X1090" i="1"/>
  <c r="I1090" i="1"/>
  <c r="K1090" i="1"/>
  <c r="V1089" i="1"/>
  <c r="W1089" i="1"/>
  <c r="Y1089" i="1"/>
  <c r="U1089" i="1"/>
  <c r="X1089" i="1"/>
  <c r="I1089" i="1"/>
  <c r="K1089" i="1"/>
  <c r="V1088" i="1"/>
  <c r="W1088" i="1"/>
  <c r="Y1088" i="1"/>
  <c r="U1088" i="1"/>
  <c r="X1088" i="1"/>
  <c r="I1088" i="1"/>
  <c r="K1088" i="1"/>
  <c r="V1087" i="1"/>
  <c r="W1087" i="1"/>
  <c r="Y1087" i="1"/>
  <c r="U1087" i="1"/>
  <c r="X1087" i="1"/>
  <c r="I1087" i="1"/>
  <c r="K1087" i="1"/>
  <c r="V1086" i="1"/>
  <c r="W1086" i="1"/>
  <c r="Y1086" i="1"/>
  <c r="U1086" i="1"/>
  <c r="X1086" i="1"/>
  <c r="I1086" i="1"/>
  <c r="K1086" i="1"/>
  <c r="V1085" i="1"/>
  <c r="W1085" i="1"/>
  <c r="Y1085" i="1"/>
  <c r="U1085" i="1"/>
  <c r="X1085" i="1"/>
  <c r="I1085" i="1"/>
  <c r="K1085" i="1"/>
  <c r="V1084" i="1"/>
  <c r="W1084" i="1"/>
  <c r="Y1084" i="1"/>
  <c r="U1084" i="1"/>
  <c r="X1084" i="1"/>
  <c r="I1084" i="1"/>
  <c r="K1084" i="1"/>
  <c r="V1083" i="1"/>
  <c r="W1083" i="1"/>
  <c r="Y1083" i="1"/>
  <c r="U1083" i="1"/>
  <c r="X1083" i="1"/>
  <c r="I1083" i="1"/>
  <c r="K1083" i="1"/>
  <c r="V1082" i="1"/>
  <c r="W1082" i="1"/>
  <c r="Y1082" i="1"/>
  <c r="U1082" i="1"/>
  <c r="X1082" i="1"/>
  <c r="I1082" i="1"/>
  <c r="K1082" i="1"/>
  <c r="V1081" i="1"/>
  <c r="W1081" i="1"/>
  <c r="Y1081" i="1"/>
  <c r="U1081" i="1"/>
  <c r="X1081" i="1"/>
  <c r="I1081" i="1"/>
  <c r="K1081" i="1"/>
  <c r="V1080" i="1"/>
  <c r="W1080" i="1"/>
  <c r="Y1080" i="1"/>
  <c r="U1080" i="1"/>
  <c r="X1080" i="1"/>
  <c r="I1080" i="1"/>
  <c r="K1080" i="1"/>
  <c r="V1079" i="1"/>
  <c r="W1079" i="1"/>
  <c r="Y1079" i="1"/>
  <c r="U1079" i="1"/>
  <c r="X1079" i="1"/>
  <c r="I1079" i="1"/>
  <c r="K1079" i="1"/>
  <c r="V1078" i="1"/>
  <c r="W1078" i="1"/>
  <c r="Y1078" i="1"/>
  <c r="U1078" i="1"/>
  <c r="X1078" i="1"/>
  <c r="I1078" i="1"/>
  <c r="K1078" i="1"/>
  <c r="V1077" i="1"/>
  <c r="W1077" i="1"/>
  <c r="Y1077" i="1"/>
  <c r="U1077" i="1"/>
  <c r="X1077" i="1"/>
  <c r="I1077" i="1"/>
  <c r="K1077" i="1"/>
  <c r="V1076" i="1"/>
  <c r="W1076" i="1"/>
  <c r="Y1076" i="1"/>
  <c r="U1076" i="1"/>
  <c r="X1076" i="1"/>
  <c r="I1076" i="1"/>
  <c r="K1076" i="1"/>
  <c r="V1075" i="1"/>
  <c r="W1075" i="1"/>
  <c r="Y1075" i="1"/>
  <c r="U1075" i="1"/>
  <c r="X1075" i="1"/>
  <c r="I1075" i="1"/>
  <c r="K1075" i="1"/>
  <c r="V1074" i="1"/>
  <c r="W1074" i="1"/>
  <c r="Y1074" i="1"/>
  <c r="U1074" i="1"/>
  <c r="X1074" i="1"/>
  <c r="I1074" i="1"/>
  <c r="K1074" i="1"/>
  <c r="V1073" i="1"/>
  <c r="W1073" i="1"/>
  <c r="Y1073" i="1"/>
  <c r="U1073" i="1"/>
  <c r="X1073" i="1"/>
  <c r="I1073" i="1"/>
  <c r="K1073" i="1"/>
  <c r="V1072" i="1"/>
  <c r="W1072" i="1"/>
  <c r="Y1072" i="1"/>
  <c r="U1072" i="1"/>
  <c r="X1072" i="1"/>
  <c r="I1072" i="1"/>
  <c r="K1072" i="1"/>
  <c r="V1071" i="1"/>
  <c r="W1071" i="1"/>
  <c r="Y1071" i="1"/>
  <c r="U1071" i="1"/>
  <c r="X1071" i="1"/>
  <c r="I1071" i="1"/>
  <c r="K1071" i="1"/>
  <c r="V1070" i="1"/>
  <c r="W1070" i="1"/>
  <c r="Y1070" i="1"/>
  <c r="U1070" i="1"/>
  <c r="X1070" i="1"/>
  <c r="I1070" i="1"/>
  <c r="K1070" i="1"/>
  <c r="V1069" i="1"/>
  <c r="W1069" i="1"/>
  <c r="Y1069" i="1"/>
  <c r="U1069" i="1"/>
  <c r="X1069" i="1"/>
  <c r="I1069" i="1"/>
  <c r="K1069" i="1"/>
  <c r="V1068" i="1"/>
  <c r="W1068" i="1"/>
  <c r="Y1068" i="1"/>
  <c r="U1068" i="1"/>
  <c r="X1068" i="1"/>
  <c r="I1068" i="1"/>
  <c r="K1068" i="1"/>
  <c r="V1067" i="1"/>
  <c r="W1067" i="1"/>
  <c r="Y1067" i="1"/>
  <c r="U1067" i="1"/>
  <c r="X1067" i="1"/>
  <c r="I1067" i="1"/>
  <c r="K1067" i="1"/>
  <c r="V1066" i="1"/>
  <c r="W1066" i="1"/>
  <c r="Y1066" i="1"/>
  <c r="U1066" i="1"/>
  <c r="X1066" i="1"/>
  <c r="I1066" i="1"/>
  <c r="K1066" i="1"/>
  <c r="V1065" i="1"/>
  <c r="W1065" i="1"/>
  <c r="Y1065" i="1"/>
  <c r="U1065" i="1"/>
  <c r="X1065" i="1"/>
  <c r="I1065" i="1"/>
  <c r="K1065" i="1"/>
  <c r="V1064" i="1"/>
  <c r="W1064" i="1"/>
  <c r="Y1064" i="1"/>
  <c r="U1064" i="1"/>
  <c r="X1064" i="1"/>
  <c r="I1064" i="1"/>
  <c r="K1064" i="1"/>
  <c r="V1063" i="1"/>
  <c r="W1063" i="1"/>
  <c r="Y1063" i="1"/>
  <c r="U1063" i="1"/>
  <c r="X1063" i="1"/>
  <c r="I1063" i="1"/>
  <c r="K1063" i="1"/>
  <c r="V1062" i="1"/>
  <c r="W1062" i="1"/>
  <c r="Y1062" i="1"/>
  <c r="U1062" i="1"/>
  <c r="X1062" i="1"/>
  <c r="I1062" i="1"/>
  <c r="K1062" i="1"/>
  <c r="V1061" i="1"/>
  <c r="W1061" i="1"/>
  <c r="Y1061" i="1"/>
  <c r="U1061" i="1"/>
  <c r="X1061" i="1"/>
  <c r="I1061" i="1"/>
  <c r="K1061" i="1"/>
  <c r="V1060" i="1"/>
  <c r="W1060" i="1"/>
  <c r="Y1060" i="1"/>
  <c r="U1060" i="1"/>
  <c r="X1060" i="1"/>
  <c r="I1060" i="1"/>
  <c r="K1060" i="1"/>
  <c r="V1059" i="1"/>
  <c r="W1059" i="1"/>
  <c r="Y1059" i="1"/>
  <c r="U1059" i="1"/>
  <c r="X1059" i="1"/>
  <c r="I1059" i="1"/>
  <c r="K1059" i="1"/>
  <c r="V1058" i="1"/>
  <c r="W1058" i="1"/>
  <c r="Y1058" i="1"/>
  <c r="U1058" i="1"/>
  <c r="X1058" i="1"/>
  <c r="I1058" i="1"/>
  <c r="K1058" i="1"/>
  <c r="V1057" i="1"/>
  <c r="W1057" i="1"/>
  <c r="Y1057" i="1"/>
  <c r="U1057" i="1"/>
  <c r="X1057" i="1"/>
  <c r="I1057" i="1"/>
  <c r="K1057" i="1"/>
  <c r="V1056" i="1"/>
  <c r="W1056" i="1"/>
  <c r="Y1056" i="1"/>
  <c r="U1056" i="1"/>
  <c r="X1056" i="1"/>
  <c r="I1056" i="1"/>
  <c r="K1056" i="1"/>
  <c r="V1055" i="1"/>
  <c r="W1055" i="1"/>
  <c r="Y1055" i="1"/>
  <c r="U1055" i="1"/>
  <c r="X1055" i="1"/>
  <c r="I1055" i="1"/>
  <c r="K1055" i="1"/>
  <c r="V1054" i="1"/>
  <c r="W1054" i="1"/>
  <c r="Y1054" i="1"/>
  <c r="U1054" i="1"/>
  <c r="X1054" i="1"/>
  <c r="I1054" i="1"/>
  <c r="K1054" i="1"/>
  <c r="V1053" i="1"/>
  <c r="W1053" i="1"/>
  <c r="Y1053" i="1"/>
  <c r="U1053" i="1"/>
  <c r="X1053" i="1"/>
  <c r="I1053" i="1"/>
  <c r="K1053" i="1"/>
  <c r="V1052" i="1"/>
  <c r="W1052" i="1"/>
  <c r="Y1052" i="1"/>
  <c r="U1052" i="1"/>
  <c r="X1052" i="1"/>
  <c r="I1052" i="1"/>
  <c r="K1052" i="1"/>
  <c r="V1051" i="1"/>
  <c r="W1051" i="1"/>
  <c r="Y1051" i="1"/>
  <c r="U1051" i="1"/>
  <c r="X1051" i="1"/>
  <c r="I1051" i="1"/>
  <c r="K1051" i="1"/>
  <c r="V1050" i="1"/>
  <c r="W1050" i="1"/>
  <c r="Y1050" i="1"/>
  <c r="U1050" i="1"/>
  <c r="X1050" i="1"/>
  <c r="I1050" i="1"/>
  <c r="K1050" i="1"/>
  <c r="V1049" i="1"/>
  <c r="W1049" i="1"/>
  <c r="Y1049" i="1"/>
  <c r="U1049" i="1"/>
  <c r="X1049" i="1"/>
  <c r="I1049" i="1"/>
  <c r="K1049" i="1"/>
  <c r="V1048" i="1"/>
  <c r="W1048" i="1"/>
  <c r="Y1048" i="1"/>
  <c r="U1048" i="1"/>
  <c r="X1048" i="1"/>
  <c r="I1048" i="1"/>
  <c r="K1048" i="1"/>
  <c r="V1047" i="1"/>
  <c r="W1047" i="1"/>
  <c r="Y1047" i="1"/>
  <c r="U1047" i="1"/>
  <c r="X1047" i="1"/>
  <c r="I1047" i="1"/>
  <c r="K1047" i="1"/>
  <c r="V1046" i="1"/>
  <c r="W1046" i="1"/>
  <c r="Y1046" i="1"/>
  <c r="U1046" i="1"/>
  <c r="X1046" i="1"/>
  <c r="I1046" i="1"/>
  <c r="K1046" i="1"/>
  <c r="V1045" i="1"/>
  <c r="W1045" i="1"/>
  <c r="Y1045" i="1"/>
  <c r="U1045" i="1"/>
  <c r="X1045" i="1"/>
  <c r="I1045" i="1"/>
  <c r="K1045" i="1"/>
  <c r="V1044" i="1"/>
  <c r="W1044" i="1"/>
  <c r="Y1044" i="1"/>
  <c r="U1044" i="1"/>
  <c r="X1044" i="1"/>
  <c r="I1044" i="1"/>
  <c r="K1044" i="1"/>
  <c r="V1043" i="1"/>
  <c r="W1043" i="1"/>
  <c r="Y1043" i="1"/>
  <c r="U1043" i="1"/>
  <c r="X1043" i="1"/>
  <c r="I1043" i="1"/>
  <c r="K1043" i="1"/>
  <c r="V1042" i="1"/>
  <c r="W1042" i="1"/>
  <c r="Y1042" i="1"/>
  <c r="U1042" i="1"/>
  <c r="X1042" i="1"/>
  <c r="I1042" i="1"/>
  <c r="K1042" i="1"/>
  <c r="V1041" i="1"/>
  <c r="W1041" i="1"/>
  <c r="Y1041" i="1"/>
  <c r="U1041" i="1"/>
  <c r="X1041" i="1"/>
  <c r="I1041" i="1"/>
  <c r="K1041" i="1"/>
  <c r="V1040" i="1"/>
  <c r="W1040" i="1"/>
  <c r="Y1040" i="1"/>
  <c r="U1040" i="1"/>
  <c r="X1040" i="1"/>
  <c r="I1040" i="1"/>
  <c r="K1040" i="1"/>
  <c r="V1039" i="1"/>
  <c r="W1039" i="1"/>
  <c r="Y1039" i="1"/>
  <c r="U1039" i="1"/>
  <c r="X1039" i="1"/>
  <c r="I1039" i="1"/>
  <c r="K1039" i="1"/>
  <c r="V1038" i="1"/>
  <c r="W1038" i="1"/>
  <c r="Y1038" i="1"/>
  <c r="U1038" i="1"/>
  <c r="X1038" i="1"/>
  <c r="I1038" i="1"/>
  <c r="K1038" i="1"/>
  <c r="V1037" i="1"/>
  <c r="W1037" i="1"/>
  <c r="Y1037" i="1"/>
  <c r="U1037" i="1"/>
  <c r="X1037" i="1"/>
  <c r="I1037" i="1"/>
  <c r="K1037" i="1"/>
  <c r="V1036" i="1"/>
  <c r="W1036" i="1"/>
  <c r="Y1036" i="1"/>
  <c r="U1036" i="1"/>
  <c r="X1036" i="1"/>
  <c r="I1036" i="1"/>
  <c r="K1036" i="1"/>
  <c r="V1035" i="1"/>
  <c r="W1035" i="1"/>
  <c r="Y1035" i="1"/>
  <c r="U1035" i="1"/>
  <c r="X1035" i="1"/>
  <c r="I1035" i="1"/>
  <c r="K1035" i="1"/>
  <c r="V1034" i="1"/>
  <c r="W1034" i="1"/>
  <c r="Y1034" i="1"/>
  <c r="U1034" i="1"/>
  <c r="X1034" i="1"/>
  <c r="I1034" i="1"/>
  <c r="K1034" i="1"/>
  <c r="V1033" i="1"/>
  <c r="W1033" i="1"/>
  <c r="Y1033" i="1"/>
  <c r="U1033" i="1"/>
  <c r="X1033" i="1"/>
  <c r="I1033" i="1"/>
  <c r="K1033" i="1"/>
  <c r="V1032" i="1"/>
  <c r="W1032" i="1"/>
  <c r="Y1032" i="1"/>
  <c r="U1032" i="1"/>
  <c r="X1032" i="1"/>
  <c r="I1032" i="1"/>
  <c r="K1032" i="1"/>
  <c r="V1031" i="1"/>
  <c r="W1031" i="1"/>
  <c r="Y1031" i="1"/>
  <c r="U1031" i="1"/>
  <c r="X1031" i="1"/>
  <c r="I1031" i="1"/>
  <c r="K1031" i="1"/>
  <c r="V1030" i="1"/>
  <c r="W1030" i="1"/>
  <c r="Y1030" i="1"/>
  <c r="U1030" i="1"/>
  <c r="X1030" i="1"/>
  <c r="I1030" i="1"/>
  <c r="K1030" i="1"/>
  <c r="V1029" i="1"/>
  <c r="W1029" i="1"/>
  <c r="Y1029" i="1"/>
  <c r="U1029" i="1"/>
  <c r="X1029" i="1"/>
  <c r="I1029" i="1"/>
  <c r="K1029" i="1"/>
  <c r="V1028" i="1"/>
  <c r="W1028" i="1"/>
  <c r="Y1028" i="1"/>
  <c r="U1028" i="1"/>
  <c r="X1028" i="1"/>
  <c r="I1028" i="1"/>
  <c r="K1028" i="1"/>
  <c r="V1027" i="1"/>
  <c r="W1027" i="1"/>
  <c r="Y1027" i="1"/>
  <c r="U1027" i="1"/>
  <c r="X1027" i="1"/>
  <c r="I1027" i="1"/>
  <c r="K1027" i="1"/>
  <c r="V1026" i="1"/>
  <c r="W1026" i="1"/>
  <c r="Y1026" i="1"/>
  <c r="U1026" i="1"/>
  <c r="X1026" i="1"/>
  <c r="I1026" i="1"/>
  <c r="K1026" i="1"/>
  <c r="V1025" i="1"/>
  <c r="W1025" i="1"/>
  <c r="Y1025" i="1"/>
  <c r="U1025" i="1"/>
  <c r="X1025" i="1"/>
  <c r="I1025" i="1"/>
  <c r="K1025" i="1"/>
  <c r="V1024" i="1"/>
  <c r="W1024" i="1"/>
  <c r="Y1024" i="1"/>
  <c r="U1024" i="1"/>
  <c r="X1024" i="1"/>
  <c r="I1024" i="1"/>
  <c r="K1024" i="1"/>
  <c r="V1023" i="1"/>
  <c r="W1023" i="1"/>
  <c r="Y1023" i="1"/>
  <c r="U1023" i="1"/>
  <c r="X1023" i="1"/>
  <c r="I1023" i="1"/>
  <c r="K1023" i="1"/>
  <c r="V1022" i="1"/>
  <c r="W1022" i="1"/>
  <c r="Y1022" i="1"/>
  <c r="U1022" i="1"/>
  <c r="X1022" i="1"/>
  <c r="I1022" i="1"/>
  <c r="K1022" i="1"/>
  <c r="V1021" i="1"/>
  <c r="W1021" i="1"/>
  <c r="Y1021" i="1"/>
  <c r="U1021" i="1"/>
  <c r="X1021" i="1"/>
  <c r="I1021" i="1"/>
  <c r="K1021" i="1"/>
  <c r="V1020" i="1"/>
  <c r="W1020" i="1"/>
  <c r="Y1020" i="1"/>
  <c r="U1020" i="1"/>
  <c r="X1020" i="1"/>
  <c r="I1020" i="1"/>
  <c r="K1020" i="1"/>
  <c r="V1019" i="1"/>
  <c r="W1019" i="1"/>
  <c r="Y1019" i="1"/>
  <c r="U1019" i="1"/>
  <c r="X1019" i="1"/>
  <c r="I1019" i="1"/>
  <c r="K1019" i="1"/>
  <c r="V1018" i="1"/>
  <c r="W1018" i="1"/>
  <c r="Y1018" i="1"/>
  <c r="U1018" i="1"/>
  <c r="X1018" i="1"/>
  <c r="I1018" i="1"/>
  <c r="K1018" i="1"/>
  <c r="V1017" i="1"/>
  <c r="W1017" i="1"/>
  <c r="Y1017" i="1"/>
  <c r="U1017" i="1"/>
  <c r="X1017" i="1"/>
  <c r="I1017" i="1"/>
  <c r="K1017" i="1"/>
  <c r="V1016" i="1"/>
  <c r="W1016" i="1"/>
  <c r="Y1016" i="1"/>
  <c r="U1016" i="1"/>
  <c r="X1016" i="1"/>
  <c r="I1016" i="1"/>
  <c r="K1016" i="1"/>
  <c r="V1015" i="1"/>
  <c r="W1015" i="1"/>
  <c r="Y1015" i="1"/>
  <c r="U1015" i="1"/>
  <c r="X1015" i="1"/>
  <c r="I1015" i="1"/>
  <c r="K1015" i="1"/>
  <c r="V1014" i="1"/>
  <c r="W1014" i="1"/>
  <c r="Y1014" i="1"/>
  <c r="U1014" i="1"/>
  <c r="X1014" i="1"/>
  <c r="I1014" i="1"/>
  <c r="K1014" i="1"/>
  <c r="V1013" i="1"/>
  <c r="W1013" i="1"/>
  <c r="Y1013" i="1"/>
  <c r="U1013" i="1"/>
  <c r="X1013" i="1"/>
  <c r="I1013" i="1"/>
  <c r="K1013" i="1"/>
  <c r="V1012" i="1"/>
  <c r="W1012" i="1"/>
  <c r="Y1012" i="1"/>
  <c r="U1012" i="1"/>
  <c r="X1012" i="1"/>
  <c r="I1012" i="1"/>
  <c r="K1012" i="1"/>
  <c r="V1011" i="1"/>
  <c r="W1011" i="1"/>
  <c r="Y1011" i="1"/>
  <c r="U1011" i="1"/>
  <c r="X1011" i="1"/>
  <c r="I1011" i="1"/>
  <c r="K1011" i="1"/>
  <c r="V1010" i="1"/>
  <c r="W1010" i="1"/>
  <c r="Y1010" i="1"/>
  <c r="U1010" i="1"/>
  <c r="X1010" i="1"/>
  <c r="I1010" i="1"/>
  <c r="K1010" i="1"/>
  <c r="V1009" i="1"/>
  <c r="W1009" i="1"/>
  <c r="Y1009" i="1"/>
  <c r="U1009" i="1"/>
  <c r="X1009" i="1"/>
  <c r="I1009" i="1"/>
  <c r="K1009" i="1"/>
  <c r="V1008" i="1"/>
  <c r="W1008" i="1"/>
  <c r="Y1008" i="1"/>
  <c r="U1008" i="1"/>
  <c r="X1008" i="1"/>
  <c r="I1008" i="1"/>
  <c r="K1008" i="1"/>
  <c r="V1007" i="1"/>
  <c r="W1007" i="1"/>
  <c r="Y1007" i="1"/>
  <c r="U1007" i="1"/>
  <c r="X1007" i="1"/>
  <c r="I1007" i="1"/>
  <c r="K1007" i="1"/>
  <c r="V1006" i="1"/>
  <c r="W1006" i="1"/>
  <c r="Y1006" i="1"/>
  <c r="U1006" i="1"/>
  <c r="X1006" i="1"/>
  <c r="I1006" i="1"/>
  <c r="K1006" i="1"/>
  <c r="V1005" i="1"/>
  <c r="W1005" i="1"/>
  <c r="Y1005" i="1"/>
  <c r="U1005" i="1"/>
  <c r="X1005" i="1"/>
  <c r="I1005" i="1"/>
  <c r="K1005" i="1"/>
  <c r="V1004" i="1"/>
  <c r="W1004" i="1"/>
  <c r="Y1004" i="1"/>
  <c r="U1004" i="1"/>
  <c r="X1004" i="1"/>
  <c r="I1004" i="1"/>
  <c r="K1004" i="1"/>
  <c r="V1003" i="1"/>
  <c r="W1003" i="1"/>
  <c r="Y1003" i="1"/>
  <c r="U1003" i="1"/>
  <c r="X1003" i="1"/>
  <c r="I1003" i="1"/>
  <c r="K1003" i="1"/>
  <c r="V1002" i="1"/>
  <c r="W1002" i="1"/>
  <c r="Y1002" i="1"/>
  <c r="U1002" i="1"/>
  <c r="X1002" i="1"/>
  <c r="I1002" i="1"/>
  <c r="K1002" i="1"/>
  <c r="V1001" i="1"/>
  <c r="W1001" i="1"/>
  <c r="Y1001" i="1"/>
  <c r="U1001" i="1"/>
  <c r="X1001" i="1"/>
  <c r="I1001" i="1"/>
  <c r="K1001" i="1"/>
  <c r="V1000" i="1"/>
  <c r="W1000" i="1"/>
  <c r="Y1000" i="1"/>
  <c r="U1000" i="1"/>
  <c r="X1000" i="1"/>
  <c r="I1000" i="1"/>
  <c r="K1000" i="1"/>
  <c r="V999" i="1"/>
  <c r="W999" i="1"/>
  <c r="Y999" i="1"/>
  <c r="U999" i="1"/>
  <c r="X999" i="1"/>
  <c r="I999" i="1"/>
  <c r="K999" i="1"/>
  <c r="V998" i="1"/>
  <c r="W998" i="1"/>
  <c r="Y998" i="1"/>
  <c r="U998" i="1"/>
  <c r="X998" i="1"/>
  <c r="I998" i="1"/>
  <c r="K998" i="1"/>
  <c r="V997" i="1"/>
  <c r="W997" i="1"/>
  <c r="Y997" i="1"/>
  <c r="U997" i="1"/>
  <c r="X997" i="1"/>
  <c r="I997" i="1"/>
  <c r="K997" i="1"/>
  <c r="V996" i="1"/>
  <c r="W996" i="1"/>
  <c r="Y996" i="1"/>
  <c r="U996" i="1"/>
  <c r="X996" i="1"/>
  <c r="I996" i="1"/>
  <c r="K996" i="1"/>
  <c r="V995" i="1"/>
  <c r="W995" i="1"/>
  <c r="Y995" i="1"/>
  <c r="U995" i="1"/>
  <c r="X995" i="1"/>
  <c r="I995" i="1"/>
  <c r="K995" i="1"/>
  <c r="V994" i="1"/>
  <c r="W994" i="1"/>
  <c r="Y994" i="1"/>
  <c r="U994" i="1"/>
  <c r="X994" i="1"/>
  <c r="I994" i="1"/>
  <c r="K994" i="1"/>
  <c r="V993" i="1"/>
  <c r="W993" i="1"/>
  <c r="Y993" i="1"/>
  <c r="U993" i="1"/>
  <c r="X993" i="1"/>
  <c r="I993" i="1"/>
  <c r="K993" i="1"/>
  <c r="V992" i="1"/>
  <c r="W992" i="1"/>
  <c r="Y992" i="1"/>
  <c r="U992" i="1"/>
  <c r="X992" i="1"/>
  <c r="I992" i="1"/>
  <c r="K992" i="1"/>
  <c r="V991" i="1"/>
  <c r="W991" i="1"/>
  <c r="Y991" i="1"/>
  <c r="U991" i="1"/>
  <c r="X991" i="1"/>
  <c r="I991" i="1"/>
  <c r="K991" i="1"/>
  <c r="V990" i="1"/>
  <c r="W990" i="1"/>
  <c r="Y990" i="1"/>
  <c r="U990" i="1"/>
  <c r="X990" i="1"/>
  <c r="I990" i="1"/>
  <c r="K990" i="1"/>
  <c r="V989" i="1"/>
  <c r="W989" i="1"/>
  <c r="Y989" i="1"/>
  <c r="U989" i="1"/>
  <c r="X989" i="1"/>
  <c r="I989" i="1"/>
  <c r="K989" i="1"/>
  <c r="V988" i="1"/>
  <c r="W988" i="1"/>
  <c r="Y988" i="1"/>
  <c r="U988" i="1"/>
  <c r="X988" i="1"/>
  <c r="I988" i="1"/>
  <c r="K988" i="1"/>
  <c r="V987" i="1"/>
  <c r="W987" i="1"/>
  <c r="Y987" i="1"/>
  <c r="U987" i="1"/>
  <c r="X987" i="1"/>
  <c r="I987" i="1"/>
  <c r="K987" i="1"/>
  <c r="V986" i="1"/>
  <c r="W986" i="1"/>
  <c r="Y986" i="1"/>
  <c r="U986" i="1"/>
  <c r="X986" i="1"/>
  <c r="I986" i="1"/>
  <c r="K986" i="1"/>
  <c r="V985" i="1"/>
  <c r="W985" i="1"/>
  <c r="Y985" i="1"/>
  <c r="U985" i="1"/>
  <c r="X985" i="1"/>
  <c r="I985" i="1"/>
  <c r="K985" i="1"/>
  <c r="V984" i="1"/>
  <c r="W984" i="1"/>
  <c r="Y984" i="1"/>
  <c r="U984" i="1"/>
  <c r="X984" i="1"/>
  <c r="I984" i="1"/>
  <c r="K984" i="1"/>
  <c r="V983" i="1"/>
  <c r="W983" i="1"/>
  <c r="Y983" i="1"/>
  <c r="U983" i="1"/>
  <c r="X983" i="1"/>
  <c r="I983" i="1"/>
  <c r="K983" i="1"/>
  <c r="V982" i="1"/>
  <c r="W982" i="1"/>
  <c r="Y982" i="1"/>
  <c r="U982" i="1"/>
  <c r="X982" i="1"/>
  <c r="I982" i="1"/>
  <c r="K982" i="1"/>
  <c r="V981" i="1"/>
  <c r="W981" i="1"/>
  <c r="Y981" i="1"/>
  <c r="U981" i="1"/>
  <c r="X981" i="1"/>
  <c r="I981" i="1"/>
  <c r="K981" i="1"/>
  <c r="V980" i="1"/>
  <c r="W980" i="1"/>
  <c r="Y980" i="1"/>
  <c r="U980" i="1"/>
  <c r="X980" i="1"/>
  <c r="I980" i="1"/>
  <c r="K980" i="1"/>
  <c r="V979" i="1"/>
  <c r="W979" i="1"/>
  <c r="Y979" i="1"/>
  <c r="U979" i="1"/>
  <c r="X979" i="1"/>
  <c r="I979" i="1"/>
  <c r="K979" i="1"/>
  <c r="V978" i="1"/>
  <c r="W978" i="1"/>
  <c r="Y978" i="1"/>
  <c r="U978" i="1"/>
  <c r="X978" i="1"/>
  <c r="I978" i="1"/>
  <c r="K978" i="1"/>
  <c r="V977" i="1"/>
  <c r="W977" i="1"/>
  <c r="Y977" i="1"/>
  <c r="U977" i="1"/>
  <c r="X977" i="1"/>
  <c r="I977" i="1"/>
  <c r="K977" i="1"/>
  <c r="V976" i="1"/>
  <c r="W976" i="1"/>
  <c r="Y976" i="1"/>
  <c r="U976" i="1"/>
  <c r="X976" i="1"/>
  <c r="I976" i="1"/>
  <c r="K976" i="1"/>
  <c r="V975" i="1"/>
  <c r="W975" i="1"/>
  <c r="Y975" i="1"/>
  <c r="U975" i="1"/>
  <c r="X975" i="1"/>
  <c r="I975" i="1"/>
  <c r="K975" i="1"/>
  <c r="V974" i="1"/>
  <c r="W974" i="1"/>
  <c r="Y974" i="1"/>
  <c r="U974" i="1"/>
  <c r="X974" i="1"/>
  <c r="I974" i="1"/>
  <c r="K974" i="1"/>
  <c r="V973" i="1"/>
  <c r="W973" i="1"/>
  <c r="Y973" i="1"/>
  <c r="U973" i="1"/>
  <c r="X973" i="1"/>
  <c r="I973" i="1"/>
  <c r="K973" i="1"/>
  <c r="V972" i="1"/>
  <c r="W972" i="1"/>
  <c r="Y972" i="1"/>
  <c r="U972" i="1"/>
  <c r="X972" i="1"/>
  <c r="I972" i="1"/>
  <c r="K972" i="1"/>
  <c r="V971" i="1"/>
  <c r="W971" i="1"/>
  <c r="Y971" i="1"/>
  <c r="U971" i="1"/>
  <c r="X971" i="1"/>
  <c r="I971" i="1"/>
  <c r="K971" i="1"/>
  <c r="V970" i="1"/>
  <c r="W970" i="1"/>
  <c r="Y970" i="1"/>
  <c r="U970" i="1"/>
  <c r="X970" i="1"/>
  <c r="I970" i="1"/>
  <c r="K970" i="1"/>
  <c r="V969" i="1"/>
  <c r="W969" i="1"/>
  <c r="Y969" i="1"/>
  <c r="U969" i="1"/>
  <c r="X969" i="1"/>
  <c r="I969" i="1"/>
  <c r="K969" i="1"/>
  <c r="V968" i="1"/>
  <c r="W968" i="1"/>
  <c r="Y968" i="1"/>
  <c r="U968" i="1"/>
  <c r="X968" i="1"/>
  <c r="I968" i="1"/>
  <c r="K968" i="1"/>
  <c r="V967" i="1"/>
  <c r="W967" i="1"/>
  <c r="Y967" i="1"/>
  <c r="U967" i="1"/>
  <c r="X967" i="1"/>
  <c r="I967" i="1"/>
  <c r="K967" i="1"/>
  <c r="V966" i="1"/>
  <c r="W966" i="1"/>
  <c r="Y966" i="1"/>
  <c r="U966" i="1"/>
  <c r="X966" i="1"/>
  <c r="I966" i="1"/>
  <c r="K966" i="1"/>
  <c r="V965" i="1"/>
  <c r="W965" i="1"/>
  <c r="Y965" i="1"/>
  <c r="U965" i="1"/>
  <c r="X965" i="1"/>
  <c r="I965" i="1"/>
  <c r="K965" i="1"/>
  <c r="V964" i="1"/>
  <c r="W964" i="1"/>
  <c r="Y964" i="1"/>
  <c r="U964" i="1"/>
  <c r="X964" i="1"/>
  <c r="I964" i="1"/>
  <c r="K964" i="1"/>
  <c r="V963" i="1"/>
  <c r="W963" i="1"/>
  <c r="Y963" i="1"/>
  <c r="U963" i="1"/>
  <c r="X963" i="1"/>
  <c r="I963" i="1"/>
  <c r="K963" i="1"/>
  <c r="V962" i="1"/>
  <c r="W962" i="1"/>
  <c r="Y962" i="1"/>
  <c r="U962" i="1"/>
  <c r="X962" i="1"/>
  <c r="I962" i="1"/>
  <c r="K962" i="1"/>
  <c r="V961" i="1"/>
  <c r="W961" i="1"/>
  <c r="Y961" i="1"/>
  <c r="U961" i="1"/>
  <c r="X961" i="1"/>
  <c r="I961" i="1"/>
  <c r="K961" i="1"/>
  <c r="V960" i="1"/>
  <c r="W960" i="1"/>
  <c r="Y960" i="1"/>
  <c r="U960" i="1"/>
  <c r="X960" i="1"/>
  <c r="I960" i="1"/>
  <c r="K960" i="1"/>
  <c r="V959" i="1"/>
  <c r="W959" i="1"/>
  <c r="Y959" i="1"/>
  <c r="U959" i="1"/>
  <c r="X959" i="1"/>
  <c r="I959" i="1"/>
  <c r="K959" i="1"/>
  <c r="V958" i="1"/>
  <c r="W958" i="1"/>
  <c r="Y958" i="1"/>
  <c r="U958" i="1"/>
  <c r="X958" i="1"/>
  <c r="I958" i="1"/>
  <c r="K958" i="1"/>
  <c r="V957" i="1"/>
  <c r="W957" i="1"/>
  <c r="Y957" i="1"/>
  <c r="U957" i="1"/>
  <c r="X957" i="1"/>
  <c r="I957" i="1"/>
  <c r="K957" i="1"/>
  <c r="V956" i="1"/>
  <c r="W956" i="1"/>
  <c r="Y956" i="1"/>
  <c r="U956" i="1"/>
  <c r="X956" i="1"/>
  <c r="I956" i="1"/>
  <c r="K956" i="1"/>
  <c r="V955" i="1"/>
  <c r="W955" i="1"/>
  <c r="Y955" i="1"/>
  <c r="U955" i="1"/>
  <c r="X955" i="1"/>
  <c r="I955" i="1"/>
  <c r="K955" i="1"/>
  <c r="V954" i="1"/>
  <c r="W954" i="1"/>
  <c r="Y954" i="1"/>
  <c r="U954" i="1"/>
  <c r="X954" i="1"/>
  <c r="I954" i="1"/>
  <c r="K954" i="1"/>
  <c r="V953" i="1"/>
  <c r="W953" i="1"/>
  <c r="Y953" i="1"/>
  <c r="U953" i="1"/>
  <c r="X953" i="1"/>
  <c r="I953" i="1"/>
  <c r="K953" i="1"/>
  <c r="V952" i="1"/>
  <c r="W952" i="1"/>
  <c r="Y952" i="1"/>
  <c r="U952" i="1"/>
  <c r="X952" i="1"/>
  <c r="I952" i="1"/>
  <c r="K952" i="1"/>
  <c r="V951" i="1"/>
  <c r="W951" i="1"/>
  <c r="Y951" i="1"/>
  <c r="U951" i="1"/>
  <c r="X951" i="1"/>
  <c r="I951" i="1"/>
  <c r="K951" i="1"/>
  <c r="V950" i="1"/>
  <c r="W950" i="1"/>
  <c r="Y950" i="1"/>
  <c r="U950" i="1"/>
  <c r="X950" i="1"/>
  <c r="I950" i="1"/>
  <c r="K950" i="1"/>
  <c r="V949" i="1"/>
  <c r="W949" i="1"/>
  <c r="Y949" i="1"/>
  <c r="U949" i="1"/>
  <c r="X949" i="1"/>
  <c r="I949" i="1"/>
  <c r="K949" i="1"/>
  <c r="V948" i="1"/>
  <c r="W948" i="1"/>
  <c r="Y948" i="1"/>
  <c r="U948" i="1"/>
  <c r="X948" i="1"/>
  <c r="I948" i="1"/>
  <c r="K948" i="1"/>
  <c r="V947" i="1"/>
  <c r="W947" i="1"/>
  <c r="Y947" i="1"/>
  <c r="U947" i="1"/>
  <c r="X947" i="1"/>
  <c r="I947" i="1"/>
  <c r="K947" i="1"/>
  <c r="V946" i="1"/>
  <c r="W946" i="1"/>
  <c r="Y946" i="1"/>
  <c r="U946" i="1"/>
  <c r="X946" i="1"/>
  <c r="I946" i="1"/>
  <c r="K946" i="1"/>
  <c r="V945" i="1"/>
  <c r="W945" i="1"/>
  <c r="Y945" i="1"/>
  <c r="U945" i="1"/>
  <c r="X945" i="1"/>
  <c r="I945" i="1"/>
  <c r="K945" i="1"/>
  <c r="V944" i="1"/>
  <c r="W944" i="1"/>
  <c r="Y944" i="1"/>
  <c r="U944" i="1"/>
  <c r="X944" i="1"/>
  <c r="I944" i="1"/>
  <c r="K944" i="1"/>
  <c r="V943" i="1"/>
  <c r="W943" i="1"/>
  <c r="Y943" i="1"/>
  <c r="U943" i="1"/>
  <c r="X943" i="1"/>
  <c r="I943" i="1"/>
  <c r="K943" i="1"/>
  <c r="V942" i="1"/>
  <c r="W942" i="1"/>
  <c r="Y942" i="1"/>
  <c r="U942" i="1"/>
  <c r="X942" i="1"/>
  <c r="I942" i="1"/>
  <c r="K942" i="1"/>
  <c r="V941" i="1"/>
  <c r="W941" i="1"/>
  <c r="Y941" i="1"/>
  <c r="U941" i="1"/>
  <c r="X941" i="1"/>
  <c r="I941" i="1"/>
  <c r="K941" i="1"/>
  <c r="V940" i="1"/>
  <c r="W940" i="1"/>
  <c r="Y940" i="1"/>
  <c r="U940" i="1"/>
  <c r="X940" i="1"/>
  <c r="I940" i="1"/>
  <c r="K940" i="1"/>
  <c r="V939" i="1"/>
  <c r="W939" i="1"/>
  <c r="Y939" i="1"/>
  <c r="U939" i="1"/>
  <c r="X939" i="1"/>
  <c r="I939" i="1"/>
  <c r="K939" i="1"/>
  <c r="V938" i="1"/>
  <c r="W938" i="1"/>
  <c r="Y938" i="1"/>
  <c r="U938" i="1"/>
  <c r="X938" i="1"/>
  <c r="I938" i="1"/>
  <c r="K938" i="1"/>
  <c r="V937" i="1"/>
  <c r="W937" i="1"/>
  <c r="Y937" i="1"/>
  <c r="U937" i="1"/>
  <c r="X937" i="1"/>
  <c r="I937" i="1"/>
  <c r="K937" i="1"/>
  <c r="V936" i="1"/>
  <c r="W936" i="1"/>
  <c r="Y936" i="1"/>
  <c r="U936" i="1"/>
  <c r="X936" i="1"/>
  <c r="I936" i="1"/>
  <c r="K936" i="1"/>
  <c r="V935" i="1"/>
  <c r="W935" i="1"/>
  <c r="Y935" i="1"/>
  <c r="U935" i="1"/>
  <c r="X935" i="1"/>
  <c r="I935" i="1"/>
  <c r="K935" i="1"/>
  <c r="V934" i="1"/>
  <c r="W934" i="1"/>
  <c r="Y934" i="1"/>
  <c r="U934" i="1"/>
  <c r="X934" i="1"/>
  <c r="I934" i="1"/>
  <c r="K934" i="1"/>
  <c r="V933" i="1"/>
  <c r="W933" i="1"/>
  <c r="Y933" i="1"/>
  <c r="U933" i="1"/>
  <c r="X933" i="1"/>
  <c r="I933" i="1"/>
  <c r="K933" i="1"/>
  <c r="V932" i="1"/>
  <c r="W932" i="1"/>
  <c r="Y932" i="1"/>
  <c r="U932" i="1"/>
  <c r="X932" i="1"/>
  <c r="I932" i="1"/>
  <c r="K932" i="1"/>
  <c r="V931" i="1"/>
  <c r="W931" i="1"/>
  <c r="Y931" i="1"/>
  <c r="U931" i="1"/>
  <c r="X931" i="1"/>
  <c r="I931" i="1"/>
  <c r="K931" i="1"/>
  <c r="V930" i="1"/>
  <c r="W930" i="1"/>
  <c r="Y930" i="1"/>
  <c r="U930" i="1"/>
  <c r="X930" i="1"/>
  <c r="I930" i="1"/>
  <c r="K930" i="1"/>
  <c r="V929" i="1"/>
  <c r="W929" i="1"/>
  <c r="Y929" i="1"/>
  <c r="U929" i="1"/>
  <c r="X929" i="1"/>
  <c r="I929" i="1"/>
  <c r="K929" i="1"/>
  <c r="V928" i="1"/>
  <c r="W928" i="1"/>
  <c r="Y928" i="1"/>
  <c r="U928" i="1"/>
  <c r="X928" i="1"/>
  <c r="I928" i="1"/>
  <c r="K928" i="1"/>
  <c r="V927" i="1"/>
  <c r="W927" i="1"/>
  <c r="Y927" i="1"/>
  <c r="U927" i="1"/>
  <c r="X927" i="1"/>
  <c r="I927" i="1"/>
  <c r="K927" i="1"/>
  <c r="V926" i="1"/>
  <c r="W926" i="1"/>
  <c r="Y926" i="1"/>
  <c r="U926" i="1"/>
  <c r="X926" i="1"/>
  <c r="I926" i="1"/>
  <c r="K926" i="1"/>
  <c r="V925" i="1"/>
  <c r="W925" i="1"/>
  <c r="Y925" i="1"/>
  <c r="U925" i="1"/>
  <c r="X925" i="1"/>
  <c r="I925" i="1"/>
  <c r="K925" i="1"/>
  <c r="V924" i="1"/>
  <c r="W924" i="1"/>
  <c r="Y924" i="1"/>
  <c r="U924" i="1"/>
  <c r="X924" i="1"/>
  <c r="I924" i="1"/>
  <c r="K924" i="1"/>
  <c r="V923" i="1"/>
  <c r="W923" i="1"/>
  <c r="Y923" i="1"/>
  <c r="U923" i="1"/>
  <c r="X923" i="1"/>
  <c r="I923" i="1"/>
  <c r="K923" i="1"/>
  <c r="V922" i="1"/>
  <c r="W922" i="1"/>
  <c r="Y922" i="1"/>
  <c r="U922" i="1"/>
  <c r="X922" i="1"/>
  <c r="I922" i="1"/>
  <c r="K922" i="1"/>
  <c r="V921" i="1"/>
  <c r="W921" i="1"/>
  <c r="Y921" i="1"/>
  <c r="U921" i="1"/>
  <c r="X921" i="1"/>
  <c r="I921" i="1"/>
  <c r="K921" i="1"/>
  <c r="V920" i="1"/>
  <c r="W920" i="1"/>
  <c r="Y920" i="1"/>
  <c r="U920" i="1"/>
  <c r="X920" i="1"/>
  <c r="I920" i="1"/>
  <c r="K920" i="1"/>
  <c r="V919" i="1"/>
  <c r="W919" i="1"/>
  <c r="Y919" i="1"/>
  <c r="U919" i="1"/>
  <c r="X919" i="1"/>
  <c r="I919" i="1"/>
  <c r="K919" i="1"/>
  <c r="V918" i="1"/>
  <c r="W918" i="1"/>
  <c r="Y918" i="1"/>
  <c r="U918" i="1"/>
  <c r="X918" i="1"/>
  <c r="I918" i="1"/>
  <c r="K918" i="1"/>
  <c r="V917" i="1"/>
  <c r="W917" i="1"/>
  <c r="Y917" i="1"/>
  <c r="U917" i="1"/>
  <c r="X917" i="1"/>
  <c r="I917" i="1"/>
  <c r="K917" i="1"/>
  <c r="V916" i="1"/>
  <c r="W916" i="1"/>
  <c r="Y916" i="1"/>
  <c r="U916" i="1"/>
  <c r="X916" i="1"/>
  <c r="I916" i="1"/>
  <c r="K916" i="1"/>
  <c r="V915" i="1"/>
  <c r="W915" i="1"/>
  <c r="Y915" i="1"/>
  <c r="U915" i="1"/>
  <c r="X915" i="1"/>
  <c r="I915" i="1"/>
  <c r="K915" i="1"/>
  <c r="V914" i="1"/>
  <c r="W914" i="1"/>
  <c r="Y914" i="1"/>
  <c r="U914" i="1"/>
  <c r="X914" i="1"/>
  <c r="I914" i="1"/>
  <c r="K914" i="1"/>
  <c r="V913" i="1"/>
  <c r="W913" i="1"/>
  <c r="Y913" i="1"/>
  <c r="U913" i="1"/>
  <c r="X913" i="1"/>
  <c r="I913" i="1"/>
  <c r="K913" i="1"/>
  <c r="V912" i="1"/>
  <c r="W912" i="1"/>
  <c r="Y912" i="1"/>
  <c r="U912" i="1"/>
  <c r="X912" i="1"/>
  <c r="I912" i="1"/>
  <c r="K912" i="1"/>
  <c r="V911" i="1"/>
  <c r="W911" i="1"/>
  <c r="Y911" i="1"/>
  <c r="U911" i="1"/>
  <c r="X911" i="1"/>
  <c r="I911" i="1"/>
  <c r="K911" i="1"/>
  <c r="V910" i="1"/>
  <c r="W910" i="1"/>
  <c r="Y910" i="1"/>
  <c r="U910" i="1"/>
  <c r="X910" i="1"/>
  <c r="I910" i="1"/>
  <c r="K910" i="1"/>
  <c r="V909" i="1"/>
  <c r="W909" i="1"/>
  <c r="Y909" i="1"/>
  <c r="U909" i="1"/>
  <c r="X909" i="1"/>
  <c r="I909" i="1"/>
  <c r="K909" i="1"/>
  <c r="V908" i="1"/>
  <c r="W908" i="1"/>
  <c r="Y908" i="1"/>
  <c r="U908" i="1"/>
  <c r="X908" i="1"/>
  <c r="I908" i="1"/>
  <c r="K908" i="1"/>
  <c r="V907" i="1"/>
  <c r="W907" i="1"/>
  <c r="Y907" i="1"/>
  <c r="U907" i="1"/>
  <c r="X907" i="1"/>
  <c r="I907" i="1"/>
  <c r="K907" i="1"/>
  <c r="V906" i="1"/>
  <c r="W906" i="1"/>
  <c r="Y906" i="1"/>
  <c r="U906" i="1"/>
  <c r="X906" i="1"/>
  <c r="I906" i="1"/>
  <c r="K906" i="1"/>
  <c r="V905" i="1"/>
  <c r="W905" i="1"/>
  <c r="Y905" i="1"/>
  <c r="U905" i="1"/>
  <c r="X905" i="1"/>
  <c r="I905" i="1"/>
  <c r="K905" i="1"/>
  <c r="V904" i="1"/>
  <c r="W904" i="1"/>
  <c r="Y904" i="1"/>
  <c r="U904" i="1"/>
  <c r="X904" i="1"/>
  <c r="I904" i="1"/>
  <c r="K904" i="1"/>
  <c r="V903" i="1"/>
  <c r="W903" i="1"/>
  <c r="Y903" i="1"/>
  <c r="U903" i="1"/>
  <c r="X903" i="1"/>
  <c r="I903" i="1"/>
  <c r="K903" i="1"/>
  <c r="V902" i="1"/>
  <c r="W902" i="1"/>
  <c r="Y902" i="1"/>
  <c r="U902" i="1"/>
  <c r="X902" i="1"/>
  <c r="I902" i="1"/>
  <c r="K902" i="1"/>
  <c r="V901" i="1"/>
  <c r="W901" i="1"/>
  <c r="Y901" i="1"/>
  <c r="U901" i="1"/>
  <c r="X901" i="1"/>
  <c r="I901" i="1"/>
  <c r="K901" i="1"/>
  <c r="V900" i="1"/>
  <c r="W900" i="1"/>
  <c r="Y900" i="1"/>
  <c r="U900" i="1"/>
  <c r="X900" i="1"/>
  <c r="I900" i="1"/>
  <c r="K900" i="1"/>
  <c r="V899" i="1"/>
  <c r="W899" i="1"/>
  <c r="Y899" i="1"/>
  <c r="U899" i="1"/>
  <c r="X899" i="1"/>
  <c r="I899" i="1"/>
  <c r="K899" i="1"/>
  <c r="V898" i="1"/>
  <c r="W898" i="1"/>
  <c r="Y898" i="1"/>
  <c r="U898" i="1"/>
  <c r="X898" i="1"/>
  <c r="I898" i="1"/>
  <c r="V897" i="1"/>
  <c r="W897" i="1"/>
  <c r="Y897" i="1"/>
  <c r="U897" i="1"/>
  <c r="X897" i="1"/>
  <c r="I897" i="1"/>
  <c r="V896" i="1"/>
  <c r="W896" i="1"/>
  <c r="Y896" i="1"/>
  <c r="U896" i="1"/>
  <c r="X896" i="1"/>
  <c r="I896" i="1"/>
  <c r="V895" i="1"/>
  <c r="W895" i="1"/>
  <c r="Y895" i="1"/>
  <c r="U895" i="1"/>
  <c r="X895" i="1"/>
  <c r="I895" i="1"/>
  <c r="V894" i="1"/>
  <c r="W894" i="1"/>
  <c r="Y894" i="1"/>
  <c r="U894" i="1"/>
  <c r="X894" i="1"/>
  <c r="I894" i="1"/>
  <c r="V893" i="1"/>
  <c r="W893" i="1"/>
  <c r="Y893" i="1"/>
  <c r="U893" i="1"/>
  <c r="X893" i="1"/>
  <c r="I893" i="1"/>
  <c r="V892" i="1"/>
  <c r="W892" i="1"/>
  <c r="Y892" i="1"/>
  <c r="U892" i="1"/>
  <c r="X892" i="1"/>
  <c r="I892" i="1"/>
  <c r="V891" i="1"/>
  <c r="W891" i="1"/>
  <c r="Y891" i="1"/>
  <c r="U891" i="1"/>
  <c r="X891" i="1"/>
  <c r="I891" i="1"/>
  <c r="V890" i="1"/>
  <c r="W890" i="1"/>
  <c r="Y890" i="1"/>
  <c r="U890" i="1"/>
  <c r="X890" i="1"/>
  <c r="I890" i="1"/>
  <c r="V889" i="1"/>
  <c r="W889" i="1"/>
  <c r="Y889" i="1"/>
  <c r="U889" i="1"/>
  <c r="X889" i="1"/>
  <c r="I889" i="1"/>
  <c r="V888" i="1"/>
  <c r="W888" i="1"/>
  <c r="Y888" i="1"/>
  <c r="U888" i="1"/>
  <c r="X888" i="1"/>
  <c r="I888" i="1"/>
  <c r="V887" i="1"/>
  <c r="W887" i="1"/>
  <c r="Y887" i="1"/>
  <c r="U887" i="1"/>
  <c r="X887" i="1"/>
  <c r="I887" i="1"/>
  <c r="V886" i="1"/>
  <c r="W886" i="1"/>
  <c r="Y886" i="1"/>
  <c r="U886" i="1"/>
  <c r="X886" i="1"/>
  <c r="I886" i="1"/>
  <c r="V885" i="1"/>
  <c r="W885" i="1"/>
  <c r="Y885" i="1"/>
  <c r="U885" i="1"/>
  <c r="X885" i="1"/>
  <c r="I885" i="1"/>
  <c r="V884" i="1"/>
  <c r="W884" i="1"/>
  <c r="Y884" i="1"/>
  <c r="U884" i="1"/>
  <c r="X884" i="1"/>
  <c r="I884" i="1"/>
  <c r="V883" i="1"/>
  <c r="W883" i="1"/>
  <c r="Y883" i="1"/>
  <c r="U883" i="1"/>
  <c r="X883" i="1"/>
  <c r="I883" i="1"/>
  <c r="V882" i="1"/>
  <c r="W882" i="1"/>
  <c r="Y882" i="1"/>
  <c r="U882" i="1"/>
  <c r="X882" i="1"/>
  <c r="I882" i="1"/>
  <c r="V881" i="1"/>
  <c r="W881" i="1"/>
  <c r="Y881" i="1"/>
  <c r="U881" i="1"/>
  <c r="X881" i="1"/>
  <c r="I881" i="1"/>
  <c r="V880" i="1"/>
  <c r="W880" i="1"/>
  <c r="Y880" i="1"/>
  <c r="U880" i="1"/>
  <c r="X880" i="1"/>
  <c r="I880" i="1"/>
  <c r="V879" i="1"/>
  <c r="W879" i="1"/>
  <c r="Y879" i="1"/>
  <c r="U879" i="1"/>
  <c r="X879" i="1"/>
  <c r="I879" i="1"/>
  <c r="V878" i="1"/>
  <c r="W878" i="1"/>
  <c r="Y878" i="1"/>
  <c r="U878" i="1"/>
  <c r="X878" i="1"/>
  <c r="I878" i="1"/>
  <c r="V877" i="1"/>
  <c r="W877" i="1"/>
  <c r="Y877" i="1"/>
  <c r="U877" i="1"/>
  <c r="X877" i="1"/>
  <c r="I877" i="1"/>
  <c r="V876" i="1"/>
  <c r="W876" i="1"/>
  <c r="Y876" i="1"/>
  <c r="U876" i="1"/>
  <c r="X876" i="1"/>
  <c r="I876" i="1"/>
  <c r="V875" i="1"/>
  <c r="W875" i="1"/>
  <c r="Y875" i="1"/>
  <c r="U875" i="1"/>
  <c r="X875" i="1"/>
  <c r="I875" i="1"/>
  <c r="V874" i="1"/>
  <c r="W874" i="1"/>
  <c r="Y874" i="1"/>
  <c r="U874" i="1"/>
  <c r="X874" i="1"/>
  <c r="I874" i="1"/>
  <c r="V873" i="1"/>
  <c r="W873" i="1"/>
  <c r="Y873" i="1"/>
  <c r="U873" i="1"/>
  <c r="X873" i="1"/>
  <c r="I873" i="1"/>
  <c r="V872" i="1"/>
  <c r="W872" i="1"/>
  <c r="Y872" i="1"/>
  <c r="U872" i="1"/>
  <c r="X872" i="1"/>
  <c r="I872" i="1"/>
  <c r="V871" i="1"/>
  <c r="W871" i="1"/>
  <c r="Y871" i="1"/>
  <c r="U871" i="1"/>
  <c r="X871" i="1"/>
  <c r="I871" i="1"/>
  <c r="V870" i="1"/>
  <c r="W870" i="1"/>
  <c r="Y870" i="1"/>
  <c r="U870" i="1"/>
  <c r="X870" i="1"/>
  <c r="I870" i="1"/>
  <c r="V869" i="1"/>
  <c r="W869" i="1"/>
  <c r="Y869" i="1"/>
  <c r="U869" i="1"/>
  <c r="X869" i="1"/>
  <c r="I869" i="1"/>
  <c r="V868" i="1"/>
  <c r="W868" i="1"/>
  <c r="Y868" i="1"/>
  <c r="U868" i="1"/>
  <c r="X868" i="1"/>
  <c r="I868" i="1"/>
  <c r="V867" i="1"/>
  <c r="W867" i="1"/>
  <c r="Y867" i="1"/>
  <c r="U867" i="1"/>
  <c r="X867" i="1"/>
  <c r="I867" i="1"/>
  <c r="V866" i="1"/>
  <c r="W866" i="1"/>
  <c r="Y866" i="1"/>
  <c r="U866" i="1"/>
  <c r="X866" i="1"/>
  <c r="I866" i="1"/>
  <c r="V865" i="1"/>
  <c r="W865" i="1"/>
  <c r="Y865" i="1"/>
  <c r="U865" i="1"/>
  <c r="X865" i="1"/>
  <c r="I865" i="1"/>
  <c r="V864" i="1"/>
  <c r="W864" i="1"/>
  <c r="Y864" i="1"/>
  <c r="U864" i="1"/>
  <c r="X864" i="1"/>
  <c r="I864" i="1"/>
  <c r="V863" i="1"/>
  <c r="W863" i="1"/>
  <c r="Y863" i="1"/>
  <c r="U863" i="1"/>
  <c r="X863" i="1"/>
  <c r="I863" i="1"/>
  <c r="V862" i="1"/>
  <c r="W862" i="1"/>
  <c r="Y862" i="1"/>
  <c r="U862" i="1"/>
  <c r="X862" i="1"/>
  <c r="I862" i="1"/>
  <c r="V861" i="1"/>
  <c r="W861" i="1"/>
  <c r="Y861" i="1"/>
  <c r="U861" i="1"/>
  <c r="X861" i="1"/>
  <c r="I861" i="1"/>
  <c r="V860" i="1"/>
  <c r="W860" i="1"/>
  <c r="Y860" i="1"/>
  <c r="U860" i="1"/>
  <c r="X860" i="1"/>
  <c r="I860" i="1"/>
  <c r="V859" i="1"/>
  <c r="W859" i="1"/>
  <c r="Y859" i="1"/>
  <c r="U859" i="1"/>
  <c r="X859" i="1"/>
  <c r="I859" i="1"/>
  <c r="V858" i="1"/>
  <c r="W858" i="1"/>
  <c r="Y858" i="1"/>
  <c r="U858" i="1"/>
  <c r="X858" i="1"/>
  <c r="I858" i="1"/>
  <c r="V857" i="1"/>
  <c r="W857" i="1"/>
  <c r="Y857" i="1"/>
  <c r="U857" i="1"/>
  <c r="X857" i="1"/>
  <c r="I857" i="1"/>
  <c r="V856" i="1"/>
  <c r="W856" i="1"/>
  <c r="Y856" i="1"/>
  <c r="U856" i="1"/>
  <c r="X856" i="1"/>
  <c r="I856" i="1"/>
  <c r="V855" i="1"/>
  <c r="W855" i="1"/>
  <c r="Y855" i="1"/>
  <c r="U855" i="1"/>
  <c r="X855" i="1"/>
  <c r="I855" i="1"/>
  <c r="V854" i="1"/>
  <c r="W854" i="1"/>
  <c r="Y854" i="1"/>
  <c r="U854" i="1"/>
  <c r="X854" i="1"/>
  <c r="I854" i="1"/>
  <c r="V853" i="1"/>
  <c r="W853" i="1"/>
  <c r="Y853" i="1"/>
  <c r="U853" i="1"/>
  <c r="X853" i="1"/>
  <c r="I853" i="1"/>
  <c r="V852" i="1"/>
  <c r="W852" i="1"/>
  <c r="Y852" i="1"/>
  <c r="U852" i="1"/>
  <c r="X852" i="1"/>
  <c r="I852" i="1"/>
  <c r="V851" i="1"/>
  <c r="W851" i="1"/>
  <c r="Y851" i="1"/>
  <c r="U851" i="1"/>
  <c r="X851" i="1"/>
  <c r="I851" i="1"/>
  <c r="V850" i="1"/>
  <c r="W850" i="1"/>
  <c r="Y850" i="1"/>
  <c r="U850" i="1"/>
  <c r="X850" i="1"/>
  <c r="I850" i="1"/>
  <c r="V849" i="1"/>
  <c r="W849" i="1"/>
  <c r="Y849" i="1"/>
  <c r="U849" i="1"/>
  <c r="X849" i="1"/>
  <c r="I849" i="1"/>
  <c r="V848" i="1"/>
  <c r="W848" i="1"/>
  <c r="Y848" i="1"/>
  <c r="U848" i="1"/>
  <c r="X848" i="1"/>
  <c r="I848" i="1"/>
  <c r="V847" i="1"/>
  <c r="W847" i="1"/>
  <c r="Y847" i="1"/>
  <c r="U847" i="1"/>
  <c r="X847" i="1"/>
  <c r="I847" i="1"/>
  <c r="V846" i="1"/>
  <c r="W846" i="1"/>
  <c r="Y846" i="1"/>
  <c r="U846" i="1"/>
  <c r="X846" i="1"/>
  <c r="I846" i="1"/>
  <c r="V845" i="1"/>
  <c r="W845" i="1"/>
  <c r="Y845" i="1"/>
  <c r="U845" i="1"/>
  <c r="X845" i="1"/>
  <c r="I845" i="1"/>
  <c r="V844" i="1"/>
  <c r="W844" i="1"/>
  <c r="Y844" i="1"/>
  <c r="U844" i="1"/>
  <c r="X844" i="1"/>
  <c r="I844" i="1"/>
  <c r="K844" i="1"/>
  <c r="V843" i="1"/>
  <c r="W843" i="1"/>
  <c r="Y843" i="1"/>
  <c r="U843" i="1"/>
  <c r="X843" i="1"/>
  <c r="I843" i="1"/>
  <c r="K843" i="1"/>
  <c r="V842" i="1"/>
  <c r="W842" i="1"/>
  <c r="Y842" i="1"/>
  <c r="U842" i="1"/>
  <c r="X842" i="1"/>
  <c r="I842" i="1"/>
  <c r="K842" i="1"/>
  <c r="V841" i="1"/>
  <c r="W841" i="1"/>
  <c r="Y841" i="1"/>
  <c r="U841" i="1"/>
  <c r="X841" i="1"/>
  <c r="I841" i="1"/>
  <c r="K841" i="1"/>
  <c r="V840" i="1"/>
  <c r="W840" i="1"/>
  <c r="Y840" i="1"/>
  <c r="U840" i="1"/>
  <c r="X840" i="1"/>
  <c r="I840" i="1"/>
  <c r="K840" i="1"/>
  <c r="V839" i="1"/>
  <c r="W839" i="1"/>
  <c r="Y839" i="1"/>
  <c r="U839" i="1"/>
  <c r="X839" i="1"/>
  <c r="I839" i="1"/>
  <c r="K839" i="1"/>
  <c r="V838" i="1"/>
  <c r="W838" i="1"/>
  <c r="Y838" i="1"/>
  <c r="U838" i="1"/>
  <c r="X838" i="1"/>
  <c r="I838" i="1"/>
  <c r="K838" i="1"/>
  <c r="V837" i="1"/>
  <c r="W837" i="1"/>
  <c r="Y837" i="1"/>
  <c r="U837" i="1"/>
  <c r="X837" i="1"/>
  <c r="I837" i="1"/>
  <c r="K837" i="1"/>
  <c r="V836" i="1"/>
  <c r="W836" i="1"/>
  <c r="Y836" i="1"/>
  <c r="U836" i="1"/>
  <c r="X836" i="1"/>
  <c r="I836" i="1"/>
  <c r="K836" i="1"/>
  <c r="V835" i="1"/>
  <c r="W835" i="1"/>
  <c r="Y835" i="1"/>
  <c r="U835" i="1"/>
  <c r="X835" i="1"/>
  <c r="I835" i="1"/>
  <c r="K835" i="1"/>
  <c r="V834" i="1"/>
  <c r="W834" i="1"/>
  <c r="Y834" i="1"/>
  <c r="U834" i="1"/>
  <c r="X834" i="1"/>
  <c r="I834" i="1"/>
  <c r="K834" i="1"/>
  <c r="V833" i="1"/>
  <c r="W833" i="1"/>
  <c r="Y833" i="1"/>
  <c r="U833" i="1"/>
  <c r="X833" i="1"/>
  <c r="I833" i="1"/>
  <c r="K833" i="1"/>
  <c r="V832" i="1"/>
  <c r="W832" i="1"/>
  <c r="Y832" i="1"/>
  <c r="U832" i="1"/>
  <c r="X832" i="1"/>
  <c r="I832" i="1"/>
  <c r="K832" i="1"/>
  <c r="V831" i="1"/>
  <c r="W831" i="1"/>
  <c r="Y831" i="1"/>
  <c r="U831" i="1"/>
  <c r="X831" i="1"/>
  <c r="I831" i="1"/>
  <c r="K831" i="1"/>
  <c r="V830" i="1"/>
  <c r="W830" i="1"/>
  <c r="Y830" i="1"/>
  <c r="U830" i="1"/>
  <c r="X830" i="1"/>
  <c r="I830" i="1"/>
  <c r="K830" i="1"/>
  <c r="V829" i="1"/>
  <c r="W829" i="1"/>
  <c r="Y829" i="1"/>
  <c r="U829" i="1"/>
  <c r="X829" i="1"/>
  <c r="I829" i="1"/>
  <c r="K829" i="1"/>
  <c r="V828" i="1"/>
  <c r="W828" i="1"/>
  <c r="Y828" i="1"/>
  <c r="U828" i="1"/>
  <c r="X828" i="1"/>
  <c r="I828" i="1"/>
  <c r="K828" i="1"/>
  <c r="V827" i="1"/>
  <c r="W827" i="1"/>
  <c r="Y827" i="1"/>
  <c r="U827" i="1"/>
  <c r="X827" i="1"/>
  <c r="I827" i="1"/>
  <c r="K827" i="1"/>
  <c r="V826" i="1"/>
  <c r="W826" i="1"/>
  <c r="Y826" i="1"/>
  <c r="U826" i="1"/>
  <c r="X826" i="1"/>
  <c r="I826" i="1"/>
  <c r="K826" i="1"/>
  <c r="V825" i="1"/>
  <c r="W825" i="1"/>
  <c r="Y825" i="1"/>
  <c r="U825" i="1"/>
  <c r="X825" i="1"/>
  <c r="I825" i="1"/>
  <c r="K825" i="1"/>
  <c r="V824" i="1"/>
  <c r="W824" i="1"/>
  <c r="Y824" i="1"/>
  <c r="U824" i="1"/>
  <c r="X824" i="1"/>
  <c r="I824" i="1"/>
  <c r="K824" i="1"/>
  <c r="V823" i="1"/>
  <c r="W823" i="1"/>
  <c r="Y823" i="1"/>
  <c r="U823" i="1"/>
  <c r="X823" i="1"/>
  <c r="I823" i="1"/>
  <c r="K823" i="1"/>
  <c r="V822" i="1"/>
  <c r="W822" i="1"/>
  <c r="Y822" i="1"/>
  <c r="U822" i="1"/>
  <c r="X822" i="1"/>
  <c r="I822" i="1"/>
  <c r="K822" i="1"/>
  <c r="V821" i="1"/>
  <c r="W821" i="1"/>
  <c r="Y821" i="1"/>
  <c r="U821" i="1"/>
  <c r="X821" i="1"/>
  <c r="I821" i="1"/>
  <c r="K821" i="1"/>
  <c r="V820" i="1"/>
  <c r="W820" i="1"/>
  <c r="Y820" i="1"/>
  <c r="U820" i="1"/>
  <c r="X820" i="1"/>
  <c r="I820" i="1"/>
  <c r="K820" i="1"/>
  <c r="V819" i="1"/>
  <c r="W819" i="1"/>
  <c r="Y819" i="1"/>
  <c r="U819" i="1"/>
  <c r="X819" i="1"/>
  <c r="I819" i="1"/>
  <c r="K819" i="1"/>
  <c r="V818" i="1"/>
  <c r="W818" i="1"/>
  <c r="Y818" i="1"/>
  <c r="U818" i="1"/>
  <c r="X818" i="1"/>
  <c r="I818" i="1"/>
  <c r="K818" i="1"/>
  <c r="V817" i="1"/>
  <c r="W817" i="1"/>
  <c r="Y817" i="1"/>
  <c r="U817" i="1"/>
  <c r="X817" i="1"/>
  <c r="I817" i="1"/>
  <c r="K817" i="1"/>
  <c r="V816" i="1"/>
  <c r="W816" i="1"/>
  <c r="Y816" i="1"/>
  <c r="U816" i="1"/>
  <c r="X816" i="1"/>
  <c r="I816" i="1"/>
  <c r="K816" i="1"/>
  <c r="V815" i="1"/>
  <c r="W815" i="1"/>
  <c r="Y815" i="1"/>
  <c r="U815" i="1"/>
  <c r="X815" i="1"/>
  <c r="I815" i="1"/>
  <c r="K815" i="1"/>
  <c r="V814" i="1"/>
  <c r="W814" i="1"/>
  <c r="Y814" i="1"/>
  <c r="U814" i="1"/>
  <c r="X814" i="1"/>
  <c r="I814" i="1"/>
  <c r="K814" i="1"/>
  <c r="V813" i="1"/>
  <c r="W813" i="1"/>
  <c r="Y813" i="1"/>
  <c r="U813" i="1"/>
  <c r="X813" i="1"/>
  <c r="I813" i="1"/>
  <c r="K813" i="1"/>
  <c r="V812" i="1"/>
  <c r="W812" i="1"/>
  <c r="Y812" i="1"/>
  <c r="U812" i="1"/>
  <c r="X812" i="1"/>
  <c r="I812" i="1"/>
  <c r="K812" i="1"/>
  <c r="V811" i="1"/>
  <c r="W811" i="1"/>
  <c r="Y811" i="1"/>
  <c r="U811" i="1"/>
  <c r="X811" i="1"/>
  <c r="I811" i="1"/>
  <c r="K811" i="1"/>
  <c r="V810" i="1"/>
  <c r="W810" i="1"/>
  <c r="Y810" i="1"/>
  <c r="U810" i="1"/>
  <c r="X810" i="1"/>
  <c r="I810" i="1"/>
  <c r="K810" i="1"/>
  <c r="V809" i="1"/>
  <c r="W809" i="1"/>
  <c r="Y809" i="1"/>
  <c r="U809" i="1"/>
  <c r="X809" i="1"/>
  <c r="I809" i="1"/>
  <c r="K809" i="1"/>
  <c r="V808" i="1"/>
  <c r="W808" i="1"/>
  <c r="Y808" i="1"/>
  <c r="U808" i="1"/>
  <c r="X808" i="1"/>
  <c r="I808" i="1"/>
  <c r="K808" i="1"/>
  <c r="V807" i="1"/>
  <c r="W807" i="1"/>
  <c r="Y807" i="1"/>
  <c r="U807" i="1"/>
  <c r="X807" i="1"/>
  <c r="I807" i="1"/>
  <c r="K807" i="1"/>
  <c r="V806" i="1"/>
  <c r="W806" i="1"/>
  <c r="Y806" i="1"/>
  <c r="U806" i="1"/>
  <c r="X806" i="1"/>
  <c r="I806" i="1"/>
  <c r="K806" i="1"/>
  <c r="V805" i="1"/>
  <c r="W805" i="1"/>
  <c r="Y805" i="1"/>
  <c r="U805" i="1"/>
  <c r="X805" i="1"/>
  <c r="I805" i="1"/>
  <c r="K805" i="1"/>
  <c r="V804" i="1"/>
  <c r="W804" i="1"/>
  <c r="Y804" i="1"/>
  <c r="U804" i="1"/>
  <c r="X804" i="1"/>
  <c r="I804" i="1"/>
  <c r="K804" i="1"/>
  <c r="V803" i="1"/>
  <c r="W803" i="1"/>
  <c r="Y803" i="1"/>
  <c r="U803" i="1"/>
  <c r="X803" i="1"/>
  <c r="I803" i="1"/>
  <c r="K803" i="1"/>
  <c r="V802" i="1"/>
  <c r="W802" i="1"/>
  <c r="Y802" i="1"/>
  <c r="U802" i="1"/>
  <c r="X802" i="1"/>
  <c r="I802" i="1"/>
  <c r="K802" i="1"/>
  <c r="V801" i="1"/>
  <c r="W801" i="1"/>
  <c r="Y801" i="1"/>
  <c r="U801" i="1"/>
  <c r="X801" i="1"/>
  <c r="I801" i="1"/>
  <c r="K801" i="1"/>
  <c r="V800" i="1"/>
  <c r="W800" i="1"/>
  <c r="Y800" i="1"/>
  <c r="U800" i="1"/>
  <c r="X800" i="1"/>
  <c r="I800" i="1"/>
  <c r="K800" i="1"/>
  <c r="V799" i="1"/>
  <c r="W799" i="1"/>
  <c r="Y799" i="1"/>
  <c r="U799" i="1"/>
  <c r="X799" i="1"/>
  <c r="I799" i="1"/>
  <c r="K799" i="1"/>
  <c r="V798" i="1"/>
  <c r="W798" i="1"/>
  <c r="Y798" i="1"/>
  <c r="U798" i="1"/>
  <c r="X798" i="1"/>
  <c r="I798" i="1"/>
  <c r="K798" i="1"/>
  <c r="V797" i="1"/>
  <c r="W797" i="1"/>
  <c r="Y797" i="1"/>
  <c r="U797" i="1"/>
  <c r="X797" i="1"/>
  <c r="I797" i="1"/>
  <c r="K797" i="1"/>
  <c r="V796" i="1"/>
  <c r="W796" i="1"/>
  <c r="Y796" i="1"/>
  <c r="U796" i="1"/>
  <c r="X796" i="1"/>
  <c r="I796" i="1"/>
  <c r="K796" i="1"/>
  <c r="V795" i="1"/>
  <c r="W795" i="1"/>
  <c r="Y795" i="1"/>
  <c r="U795" i="1"/>
  <c r="X795" i="1"/>
  <c r="I795" i="1"/>
  <c r="K795" i="1"/>
  <c r="V794" i="1"/>
  <c r="W794" i="1"/>
  <c r="Y794" i="1"/>
  <c r="U794" i="1"/>
  <c r="X794" i="1"/>
  <c r="I794" i="1"/>
  <c r="K794" i="1"/>
  <c r="V793" i="1"/>
  <c r="W793" i="1"/>
  <c r="Y793" i="1"/>
  <c r="U793" i="1"/>
  <c r="X793" i="1"/>
  <c r="I793" i="1"/>
  <c r="K793" i="1"/>
  <c r="V792" i="1"/>
  <c r="W792" i="1"/>
  <c r="Y792" i="1"/>
  <c r="U792" i="1"/>
  <c r="X792" i="1"/>
  <c r="I792" i="1"/>
  <c r="K792" i="1"/>
  <c r="V791" i="1"/>
  <c r="W791" i="1"/>
  <c r="Y791" i="1"/>
  <c r="U791" i="1"/>
  <c r="X791" i="1"/>
  <c r="I791" i="1"/>
  <c r="K791" i="1"/>
  <c r="V790" i="1"/>
  <c r="W790" i="1"/>
  <c r="Y790" i="1"/>
  <c r="U790" i="1"/>
  <c r="X790" i="1"/>
  <c r="I790" i="1"/>
  <c r="K790" i="1"/>
  <c r="V789" i="1"/>
  <c r="W789" i="1"/>
  <c r="Y789" i="1"/>
  <c r="U789" i="1"/>
  <c r="X789" i="1"/>
  <c r="I789" i="1"/>
  <c r="K789" i="1"/>
  <c r="V788" i="1"/>
  <c r="W788" i="1"/>
  <c r="Y788" i="1"/>
  <c r="U788" i="1"/>
  <c r="X788" i="1"/>
  <c r="I788" i="1"/>
  <c r="V787" i="1"/>
  <c r="W787" i="1"/>
  <c r="Y787" i="1"/>
  <c r="U787" i="1"/>
  <c r="X787" i="1"/>
  <c r="I787" i="1"/>
  <c r="V786" i="1"/>
  <c r="W786" i="1"/>
  <c r="Y786" i="1"/>
  <c r="U786" i="1"/>
  <c r="X786" i="1"/>
  <c r="I786" i="1"/>
  <c r="V785" i="1"/>
  <c r="W785" i="1"/>
  <c r="Y785" i="1"/>
  <c r="U785" i="1"/>
  <c r="X785" i="1"/>
  <c r="I785" i="1"/>
  <c r="V784" i="1"/>
  <c r="W784" i="1"/>
  <c r="Y784" i="1"/>
  <c r="U784" i="1"/>
  <c r="X784" i="1"/>
  <c r="I784" i="1"/>
  <c r="V783" i="1"/>
  <c r="W783" i="1"/>
  <c r="Y783" i="1"/>
  <c r="U783" i="1"/>
  <c r="X783" i="1"/>
  <c r="I783" i="1"/>
  <c r="V782" i="1"/>
  <c r="W782" i="1"/>
  <c r="Y782" i="1"/>
  <c r="U782" i="1"/>
  <c r="X782" i="1"/>
  <c r="I782" i="1"/>
  <c r="V781" i="1"/>
  <c r="W781" i="1"/>
  <c r="Y781" i="1"/>
  <c r="U781" i="1"/>
  <c r="X781" i="1"/>
  <c r="I781" i="1"/>
  <c r="V780" i="1"/>
  <c r="W780" i="1"/>
  <c r="Y780" i="1"/>
  <c r="U780" i="1"/>
  <c r="X780" i="1"/>
  <c r="I780" i="1"/>
  <c r="V779" i="1"/>
  <c r="W779" i="1"/>
  <c r="Y779" i="1"/>
  <c r="U779" i="1"/>
  <c r="X779" i="1"/>
  <c r="I779" i="1"/>
  <c r="V778" i="1"/>
  <c r="W778" i="1"/>
  <c r="Y778" i="1"/>
  <c r="U778" i="1"/>
  <c r="X778" i="1"/>
  <c r="I778" i="1"/>
  <c r="V777" i="1"/>
  <c r="W777" i="1"/>
  <c r="Y777" i="1"/>
  <c r="U777" i="1"/>
  <c r="X777" i="1"/>
  <c r="I777" i="1"/>
  <c r="V776" i="1"/>
  <c r="W776" i="1"/>
  <c r="Y776" i="1"/>
  <c r="U776" i="1"/>
  <c r="X776" i="1"/>
  <c r="I776" i="1"/>
  <c r="V775" i="1"/>
  <c r="W775" i="1"/>
  <c r="Y775" i="1"/>
  <c r="U775" i="1"/>
  <c r="X775" i="1"/>
  <c r="I775" i="1"/>
  <c r="V774" i="1"/>
  <c r="W774" i="1"/>
  <c r="Y774" i="1"/>
  <c r="U774" i="1"/>
  <c r="X774" i="1"/>
  <c r="I774" i="1"/>
  <c r="V773" i="1"/>
  <c r="W773" i="1"/>
  <c r="Y773" i="1"/>
  <c r="U773" i="1"/>
  <c r="X773" i="1"/>
  <c r="I773" i="1"/>
  <c r="V772" i="1"/>
  <c r="W772" i="1"/>
  <c r="Y772" i="1"/>
  <c r="U772" i="1"/>
  <c r="X772" i="1"/>
  <c r="I772" i="1"/>
  <c r="V771" i="1"/>
  <c r="W771" i="1"/>
  <c r="Y771" i="1"/>
  <c r="U771" i="1"/>
  <c r="X771" i="1"/>
  <c r="I771" i="1"/>
  <c r="V770" i="1"/>
  <c r="W770" i="1"/>
  <c r="Y770" i="1"/>
  <c r="U770" i="1"/>
  <c r="X770" i="1"/>
  <c r="I770" i="1"/>
  <c r="V769" i="1"/>
  <c r="W769" i="1"/>
  <c r="Y769" i="1"/>
  <c r="U769" i="1"/>
  <c r="X769" i="1"/>
  <c r="I769" i="1"/>
  <c r="V768" i="1"/>
  <c r="W768" i="1"/>
  <c r="Y768" i="1"/>
  <c r="U768" i="1"/>
  <c r="X768" i="1"/>
  <c r="I768" i="1"/>
  <c r="V767" i="1"/>
  <c r="W767" i="1"/>
  <c r="Y767" i="1"/>
  <c r="U767" i="1"/>
  <c r="X767" i="1"/>
  <c r="I767" i="1"/>
  <c r="V766" i="1"/>
  <c r="W766" i="1"/>
  <c r="Y766" i="1"/>
  <c r="U766" i="1"/>
  <c r="X766" i="1"/>
  <c r="I766" i="1"/>
  <c r="V765" i="1"/>
  <c r="W765" i="1"/>
  <c r="Y765" i="1"/>
  <c r="U765" i="1"/>
  <c r="X765" i="1"/>
  <c r="I765" i="1"/>
  <c r="V764" i="1"/>
  <c r="W764" i="1"/>
  <c r="Y764" i="1"/>
  <c r="U764" i="1"/>
  <c r="X764" i="1"/>
  <c r="I764" i="1"/>
  <c r="V763" i="1"/>
  <c r="W763" i="1"/>
  <c r="Y763" i="1"/>
  <c r="U763" i="1"/>
  <c r="X763" i="1"/>
  <c r="I763" i="1"/>
  <c r="V762" i="1"/>
  <c r="W762" i="1"/>
  <c r="Y762" i="1"/>
  <c r="U762" i="1"/>
  <c r="X762" i="1"/>
  <c r="I762" i="1"/>
  <c r="V761" i="1"/>
  <c r="W761" i="1"/>
  <c r="Y761" i="1"/>
  <c r="U761" i="1"/>
  <c r="X761" i="1"/>
  <c r="I761" i="1"/>
  <c r="V760" i="1"/>
  <c r="W760" i="1"/>
  <c r="Y760" i="1"/>
  <c r="U760" i="1"/>
  <c r="X760" i="1"/>
  <c r="I760" i="1"/>
  <c r="V759" i="1"/>
  <c r="W759" i="1"/>
  <c r="Y759" i="1"/>
  <c r="U759" i="1"/>
  <c r="X759" i="1"/>
  <c r="I759" i="1"/>
  <c r="V758" i="1"/>
  <c r="W758" i="1"/>
  <c r="Y758" i="1"/>
  <c r="U758" i="1"/>
  <c r="X758" i="1"/>
  <c r="I758" i="1"/>
  <c r="V757" i="1"/>
  <c r="W757" i="1"/>
  <c r="Y757" i="1"/>
  <c r="U757" i="1"/>
  <c r="X757" i="1"/>
  <c r="I757" i="1"/>
  <c r="V756" i="1"/>
  <c r="W756" i="1"/>
  <c r="Y756" i="1"/>
  <c r="U756" i="1"/>
  <c r="X756" i="1"/>
  <c r="I756" i="1"/>
  <c r="V755" i="1"/>
  <c r="W755" i="1"/>
  <c r="Y755" i="1"/>
  <c r="U755" i="1"/>
  <c r="X755" i="1"/>
  <c r="I755" i="1"/>
  <c r="V754" i="1"/>
  <c r="W754" i="1"/>
  <c r="Y754" i="1"/>
  <c r="U754" i="1"/>
  <c r="X754" i="1"/>
  <c r="I754" i="1"/>
  <c r="V753" i="1"/>
  <c r="W753" i="1"/>
  <c r="Y753" i="1"/>
  <c r="U753" i="1"/>
  <c r="X753" i="1"/>
  <c r="I753" i="1"/>
  <c r="V752" i="1"/>
  <c r="W752" i="1"/>
  <c r="Y752" i="1"/>
  <c r="U752" i="1"/>
  <c r="X752" i="1"/>
  <c r="I752" i="1"/>
  <c r="V751" i="1"/>
  <c r="W751" i="1"/>
  <c r="Y751" i="1"/>
  <c r="U751" i="1"/>
  <c r="X751" i="1"/>
  <c r="I751" i="1"/>
  <c r="V750" i="1"/>
  <c r="W750" i="1"/>
  <c r="Y750" i="1"/>
  <c r="U750" i="1"/>
  <c r="X750" i="1"/>
  <c r="I750" i="1"/>
  <c r="V749" i="1"/>
  <c r="W749" i="1"/>
  <c r="Y749" i="1"/>
  <c r="U749" i="1"/>
  <c r="X749" i="1"/>
  <c r="I749" i="1"/>
  <c r="V748" i="1"/>
  <c r="W748" i="1"/>
  <c r="Y748" i="1"/>
  <c r="U748" i="1"/>
  <c r="X748" i="1"/>
  <c r="I748" i="1"/>
  <c r="V747" i="1"/>
  <c r="W747" i="1"/>
  <c r="Y747" i="1"/>
  <c r="U747" i="1"/>
  <c r="X747" i="1"/>
  <c r="I747" i="1"/>
  <c r="V746" i="1"/>
  <c r="W746" i="1"/>
  <c r="Y746" i="1"/>
  <c r="U746" i="1"/>
  <c r="X746" i="1"/>
  <c r="I746" i="1"/>
  <c r="V745" i="1"/>
  <c r="W745" i="1"/>
  <c r="Y745" i="1"/>
  <c r="U745" i="1"/>
  <c r="X745" i="1"/>
  <c r="I745" i="1"/>
  <c r="V744" i="1"/>
  <c r="W744" i="1"/>
  <c r="Y744" i="1"/>
  <c r="U744" i="1"/>
  <c r="X744" i="1"/>
  <c r="I744" i="1"/>
  <c r="V743" i="1"/>
  <c r="W743" i="1"/>
  <c r="Y743" i="1"/>
  <c r="U743" i="1"/>
  <c r="X743" i="1"/>
  <c r="I743" i="1"/>
  <c r="V742" i="1"/>
  <c r="W742" i="1"/>
  <c r="Y742" i="1"/>
  <c r="U742" i="1"/>
  <c r="X742" i="1"/>
  <c r="I742" i="1"/>
  <c r="V741" i="1"/>
  <c r="W741" i="1"/>
  <c r="Y741" i="1"/>
  <c r="U741" i="1"/>
  <c r="X741" i="1"/>
  <c r="I741" i="1"/>
  <c r="V740" i="1"/>
  <c r="W740" i="1"/>
  <c r="Y740" i="1"/>
  <c r="U740" i="1"/>
  <c r="X740" i="1"/>
  <c r="I740" i="1"/>
  <c r="V739" i="1"/>
  <c r="W739" i="1"/>
  <c r="Y739" i="1"/>
  <c r="U739" i="1"/>
  <c r="X739" i="1"/>
  <c r="I739" i="1"/>
  <c r="V738" i="1"/>
  <c r="W738" i="1"/>
  <c r="Y738" i="1"/>
  <c r="U738" i="1"/>
  <c r="X738" i="1"/>
  <c r="I738" i="1"/>
  <c r="V737" i="1"/>
  <c r="W737" i="1"/>
  <c r="Y737" i="1"/>
  <c r="U737" i="1"/>
  <c r="X737" i="1"/>
  <c r="I737" i="1"/>
  <c r="V736" i="1"/>
  <c r="W736" i="1"/>
  <c r="Y736" i="1"/>
  <c r="U736" i="1"/>
  <c r="X736" i="1"/>
  <c r="I736" i="1"/>
  <c r="V735" i="1"/>
  <c r="W735" i="1"/>
  <c r="Y735" i="1"/>
  <c r="U735" i="1"/>
  <c r="X735" i="1"/>
  <c r="I735" i="1"/>
  <c r="K735" i="1"/>
  <c r="V734" i="1"/>
  <c r="W734" i="1"/>
  <c r="Y734" i="1"/>
  <c r="U734" i="1"/>
  <c r="X734" i="1"/>
  <c r="I734" i="1"/>
  <c r="K734" i="1"/>
  <c r="V733" i="1"/>
  <c r="W733" i="1"/>
  <c r="Y733" i="1"/>
  <c r="U733" i="1"/>
  <c r="X733" i="1"/>
  <c r="I733" i="1"/>
  <c r="K733" i="1"/>
  <c r="V732" i="1"/>
  <c r="W732" i="1"/>
  <c r="Y732" i="1"/>
  <c r="U732" i="1"/>
  <c r="X732" i="1"/>
  <c r="I732" i="1"/>
  <c r="K732" i="1"/>
  <c r="V731" i="1"/>
  <c r="W731" i="1"/>
  <c r="Y731" i="1"/>
  <c r="U731" i="1"/>
  <c r="X731" i="1"/>
  <c r="I731" i="1"/>
  <c r="K731" i="1"/>
  <c r="V730" i="1"/>
  <c r="W730" i="1"/>
  <c r="Y730" i="1"/>
  <c r="U730" i="1"/>
  <c r="X730" i="1"/>
  <c r="I730" i="1"/>
  <c r="K730" i="1"/>
  <c r="V729" i="1"/>
  <c r="W729" i="1"/>
  <c r="Y729" i="1"/>
  <c r="U729" i="1"/>
  <c r="X729" i="1"/>
  <c r="I729" i="1"/>
  <c r="K729" i="1"/>
  <c r="V728" i="1"/>
  <c r="W728" i="1"/>
  <c r="Y728" i="1"/>
  <c r="U728" i="1"/>
  <c r="X728" i="1"/>
  <c r="I728" i="1"/>
  <c r="K728" i="1"/>
  <c r="V727" i="1"/>
  <c r="W727" i="1"/>
  <c r="Y727" i="1"/>
  <c r="U727" i="1"/>
  <c r="X727" i="1"/>
  <c r="I727" i="1"/>
  <c r="K727" i="1"/>
  <c r="V726" i="1"/>
  <c r="W726" i="1"/>
  <c r="Y726" i="1"/>
  <c r="U726" i="1"/>
  <c r="X726" i="1"/>
  <c r="I726" i="1"/>
  <c r="K726" i="1"/>
  <c r="V725" i="1"/>
  <c r="W725" i="1"/>
  <c r="Y725" i="1"/>
  <c r="U725" i="1"/>
  <c r="X725" i="1"/>
  <c r="I725" i="1"/>
  <c r="K725" i="1"/>
  <c r="V724" i="1"/>
  <c r="W724" i="1"/>
  <c r="Y724" i="1"/>
  <c r="U724" i="1"/>
  <c r="X724" i="1"/>
  <c r="I724" i="1"/>
  <c r="K724" i="1"/>
  <c r="V723" i="1"/>
  <c r="W723" i="1"/>
  <c r="Y723" i="1"/>
  <c r="U723" i="1"/>
  <c r="X723" i="1"/>
  <c r="I723" i="1"/>
  <c r="K723" i="1"/>
  <c r="V722" i="1"/>
  <c r="W722" i="1"/>
  <c r="Y722" i="1"/>
  <c r="U722" i="1"/>
  <c r="X722" i="1"/>
  <c r="I722" i="1"/>
  <c r="K722" i="1"/>
  <c r="V721" i="1"/>
  <c r="W721" i="1"/>
  <c r="Y721" i="1"/>
  <c r="U721" i="1"/>
  <c r="X721" i="1"/>
  <c r="I721" i="1"/>
  <c r="K721" i="1"/>
  <c r="V720" i="1"/>
  <c r="W720" i="1"/>
  <c r="Y720" i="1"/>
  <c r="U720" i="1"/>
  <c r="X720" i="1"/>
  <c r="I720" i="1"/>
  <c r="K720" i="1"/>
  <c r="V719" i="1"/>
  <c r="W719" i="1"/>
  <c r="Y719" i="1"/>
  <c r="U719" i="1"/>
  <c r="X719" i="1"/>
  <c r="I719" i="1"/>
  <c r="K719" i="1"/>
  <c r="V718" i="1"/>
  <c r="W718" i="1"/>
  <c r="Y718" i="1"/>
  <c r="U718" i="1"/>
  <c r="X718" i="1"/>
  <c r="I718" i="1"/>
  <c r="K718" i="1"/>
  <c r="V717" i="1"/>
  <c r="W717" i="1"/>
  <c r="Y717" i="1"/>
  <c r="U717" i="1"/>
  <c r="X717" i="1"/>
  <c r="I717" i="1"/>
  <c r="K717" i="1"/>
  <c r="V716" i="1"/>
  <c r="W716" i="1"/>
  <c r="Y716" i="1"/>
  <c r="U716" i="1"/>
  <c r="X716" i="1"/>
  <c r="I716" i="1"/>
  <c r="K716" i="1"/>
  <c r="V715" i="1"/>
  <c r="W715" i="1"/>
  <c r="Y715" i="1"/>
  <c r="U715" i="1"/>
  <c r="X715" i="1"/>
  <c r="I715" i="1"/>
  <c r="K715" i="1"/>
  <c r="V714" i="1"/>
  <c r="W714" i="1"/>
  <c r="Y714" i="1"/>
  <c r="U714" i="1"/>
  <c r="X714" i="1"/>
  <c r="I714" i="1"/>
  <c r="K714" i="1"/>
  <c r="V713" i="1"/>
  <c r="W713" i="1"/>
  <c r="Y713" i="1"/>
  <c r="U713" i="1"/>
  <c r="X713" i="1"/>
  <c r="I713" i="1"/>
  <c r="K713" i="1"/>
  <c r="V712" i="1"/>
  <c r="W712" i="1"/>
  <c r="Y712" i="1"/>
  <c r="U712" i="1"/>
  <c r="X712" i="1"/>
  <c r="I712" i="1"/>
  <c r="K712" i="1"/>
  <c r="V711" i="1"/>
  <c r="W711" i="1"/>
  <c r="Y711" i="1"/>
  <c r="U711" i="1"/>
  <c r="X711" i="1"/>
  <c r="I711" i="1"/>
  <c r="K711" i="1"/>
  <c r="V710" i="1"/>
  <c r="W710" i="1"/>
  <c r="Y710" i="1"/>
  <c r="U710" i="1"/>
  <c r="X710" i="1"/>
  <c r="I710" i="1"/>
  <c r="K710" i="1"/>
  <c r="V709" i="1"/>
  <c r="W709" i="1"/>
  <c r="Y709" i="1"/>
  <c r="U709" i="1"/>
  <c r="X709" i="1"/>
  <c r="I709" i="1"/>
  <c r="K709" i="1"/>
  <c r="V708" i="1"/>
  <c r="W708" i="1"/>
  <c r="Y708" i="1"/>
  <c r="U708" i="1"/>
  <c r="X708" i="1"/>
  <c r="I708" i="1"/>
  <c r="K708" i="1"/>
  <c r="V707" i="1"/>
  <c r="W707" i="1"/>
  <c r="Y707" i="1"/>
  <c r="U707" i="1"/>
  <c r="X707" i="1"/>
  <c r="I707" i="1"/>
  <c r="K707" i="1"/>
  <c r="V706" i="1"/>
  <c r="W706" i="1"/>
  <c r="Y706" i="1"/>
  <c r="U706" i="1"/>
  <c r="X706" i="1"/>
  <c r="I706" i="1"/>
  <c r="K706" i="1"/>
  <c r="V705" i="1"/>
  <c r="W705" i="1"/>
  <c r="Y705" i="1"/>
  <c r="U705" i="1"/>
  <c r="X705" i="1"/>
  <c r="I705" i="1"/>
  <c r="K705" i="1"/>
  <c r="V704" i="1"/>
  <c r="W704" i="1"/>
  <c r="Y704" i="1"/>
  <c r="U704" i="1"/>
  <c r="X704" i="1"/>
  <c r="I704" i="1"/>
  <c r="K704" i="1"/>
  <c r="V703" i="1"/>
  <c r="W703" i="1"/>
  <c r="Y703" i="1"/>
  <c r="U703" i="1"/>
  <c r="X703" i="1"/>
  <c r="I703" i="1"/>
  <c r="K703" i="1"/>
  <c r="V702" i="1"/>
  <c r="W702" i="1"/>
  <c r="Y702" i="1"/>
  <c r="U702" i="1"/>
  <c r="X702" i="1"/>
  <c r="I702" i="1"/>
  <c r="K702" i="1"/>
  <c r="V701" i="1"/>
  <c r="W701" i="1"/>
  <c r="Y701" i="1"/>
  <c r="U701" i="1"/>
  <c r="X701" i="1"/>
  <c r="I701" i="1"/>
  <c r="K701" i="1"/>
  <c r="V700" i="1"/>
  <c r="W700" i="1"/>
  <c r="Y700" i="1"/>
  <c r="U700" i="1"/>
  <c r="X700" i="1"/>
  <c r="I700" i="1"/>
  <c r="K700" i="1"/>
  <c r="V699" i="1"/>
  <c r="W699" i="1"/>
  <c r="Y699" i="1"/>
  <c r="U699" i="1"/>
  <c r="X699" i="1"/>
  <c r="I699" i="1"/>
  <c r="K699" i="1"/>
  <c r="V698" i="1"/>
  <c r="W698" i="1"/>
  <c r="Y698" i="1"/>
  <c r="U698" i="1"/>
  <c r="X698" i="1"/>
  <c r="I698" i="1"/>
  <c r="K698" i="1"/>
  <c r="V697" i="1"/>
  <c r="W697" i="1"/>
  <c r="Y697" i="1"/>
  <c r="U697" i="1"/>
  <c r="X697" i="1"/>
  <c r="I697" i="1"/>
  <c r="K697" i="1"/>
  <c r="V696" i="1"/>
  <c r="W696" i="1"/>
  <c r="Y696" i="1"/>
  <c r="U696" i="1"/>
  <c r="X696" i="1"/>
  <c r="I696" i="1"/>
  <c r="K696" i="1"/>
  <c r="V695" i="1"/>
  <c r="W695" i="1"/>
  <c r="Y695" i="1"/>
  <c r="U695" i="1"/>
  <c r="X695" i="1"/>
  <c r="I695" i="1"/>
  <c r="K695" i="1"/>
  <c r="V694" i="1"/>
  <c r="W694" i="1"/>
  <c r="Y694" i="1"/>
  <c r="U694" i="1"/>
  <c r="X694" i="1"/>
  <c r="I694" i="1"/>
  <c r="K694" i="1"/>
  <c r="V693" i="1"/>
  <c r="W693" i="1"/>
  <c r="Y693" i="1"/>
  <c r="U693" i="1"/>
  <c r="X693" i="1"/>
  <c r="I693" i="1"/>
  <c r="K693" i="1"/>
  <c r="V692" i="1"/>
  <c r="W692" i="1"/>
  <c r="Y692" i="1"/>
  <c r="U692" i="1"/>
  <c r="X692" i="1"/>
  <c r="I692" i="1"/>
  <c r="K692" i="1"/>
  <c r="V691" i="1"/>
  <c r="W691" i="1"/>
  <c r="Y691" i="1"/>
  <c r="U691" i="1"/>
  <c r="X691" i="1"/>
  <c r="I691" i="1"/>
  <c r="K691" i="1"/>
  <c r="V690" i="1"/>
  <c r="W690" i="1"/>
  <c r="Y690" i="1"/>
  <c r="U690" i="1"/>
  <c r="X690" i="1"/>
  <c r="I690" i="1"/>
  <c r="K690" i="1"/>
  <c r="V689" i="1"/>
  <c r="W689" i="1"/>
  <c r="Y689" i="1"/>
  <c r="U689" i="1"/>
  <c r="X689" i="1"/>
  <c r="I689" i="1"/>
  <c r="K689" i="1"/>
  <c r="V688" i="1"/>
  <c r="W688" i="1"/>
  <c r="Y688" i="1"/>
  <c r="U688" i="1"/>
  <c r="X688" i="1"/>
  <c r="I688" i="1"/>
  <c r="K688" i="1"/>
  <c r="V687" i="1"/>
  <c r="W687" i="1"/>
  <c r="Y687" i="1"/>
  <c r="U687" i="1"/>
  <c r="X687" i="1"/>
  <c r="I687" i="1"/>
  <c r="K687" i="1"/>
  <c r="V686" i="1"/>
  <c r="W686" i="1"/>
  <c r="Y686" i="1"/>
  <c r="U686" i="1"/>
  <c r="X686" i="1"/>
  <c r="I686" i="1"/>
  <c r="K686" i="1"/>
  <c r="V685" i="1"/>
  <c r="W685" i="1"/>
  <c r="Y685" i="1"/>
  <c r="U685" i="1"/>
  <c r="X685" i="1"/>
  <c r="I685" i="1"/>
  <c r="K685" i="1"/>
  <c r="V684" i="1"/>
  <c r="W684" i="1"/>
  <c r="Y684" i="1"/>
  <c r="U684" i="1"/>
  <c r="X684" i="1"/>
  <c r="I684" i="1"/>
  <c r="K684" i="1"/>
  <c r="V683" i="1"/>
  <c r="W683" i="1"/>
  <c r="Y683" i="1"/>
  <c r="U683" i="1"/>
  <c r="X683" i="1"/>
  <c r="I683" i="1"/>
  <c r="K683" i="1"/>
  <c r="V682" i="1"/>
  <c r="W682" i="1"/>
  <c r="Y682" i="1"/>
  <c r="U682" i="1"/>
  <c r="X682" i="1"/>
  <c r="I682" i="1"/>
  <c r="K682" i="1"/>
  <c r="V681" i="1"/>
  <c r="W681" i="1"/>
  <c r="Y681" i="1"/>
  <c r="U681" i="1"/>
  <c r="X681" i="1"/>
  <c r="I681" i="1"/>
  <c r="K681" i="1"/>
  <c r="V680" i="1"/>
  <c r="W680" i="1"/>
  <c r="Y680" i="1"/>
  <c r="U680" i="1"/>
  <c r="X680" i="1"/>
  <c r="I680" i="1"/>
  <c r="K680" i="1"/>
  <c r="V679" i="1"/>
  <c r="W679" i="1"/>
  <c r="Y679" i="1"/>
  <c r="U679" i="1"/>
  <c r="X679" i="1"/>
  <c r="I679" i="1"/>
  <c r="K679" i="1"/>
  <c r="V678" i="1"/>
  <c r="W678" i="1"/>
  <c r="Y678" i="1"/>
  <c r="U678" i="1"/>
  <c r="X678" i="1"/>
  <c r="I678" i="1"/>
  <c r="K678" i="1"/>
  <c r="V677" i="1"/>
  <c r="W677" i="1"/>
  <c r="Y677" i="1"/>
  <c r="U677" i="1"/>
  <c r="X677" i="1"/>
  <c r="I677" i="1"/>
  <c r="K677" i="1"/>
  <c r="V676" i="1"/>
  <c r="W676" i="1"/>
  <c r="Y676" i="1"/>
  <c r="U676" i="1"/>
  <c r="X676" i="1"/>
  <c r="I676" i="1"/>
  <c r="K676" i="1"/>
  <c r="V675" i="1"/>
  <c r="W675" i="1"/>
  <c r="Y675" i="1"/>
  <c r="U675" i="1"/>
  <c r="X675" i="1"/>
  <c r="I675" i="1"/>
  <c r="K675" i="1"/>
  <c r="V674" i="1"/>
  <c r="W674" i="1"/>
  <c r="Y674" i="1"/>
  <c r="U674" i="1"/>
  <c r="X674" i="1"/>
  <c r="I674" i="1"/>
  <c r="K674" i="1"/>
  <c r="V673" i="1"/>
  <c r="W673" i="1"/>
  <c r="Y673" i="1"/>
  <c r="U673" i="1"/>
  <c r="X673" i="1"/>
  <c r="I673" i="1"/>
  <c r="K673" i="1"/>
  <c r="V672" i="1"/>
  <c r="W672" i="1"/>
  <c r="Y672" i="1"/>
  <c r="U672" i="1"/>
  <c r="X672" i="1"/>
  <c r="I672" i="1"/>
  <c r="K672" i="1"/>
  <c r="V671" i="1"/>
  <c r="W671" i="1"/>
  <c r="Y671" i="1"/>
  <c r="U671" i="1"/>
  <c r="X671" i="1"/>
  <c r="I671" i="1"/>
  <c r="K671" i="1"/>
  <c r="V670" i="1"/>
  <c r="W670" i="1"/>
  <c r="Y670" i="1"/>
  <c r="U670" i="1"/>
  <c r="X670" i="1"/>
  <c r="I670" i="1"/>
  <c r="K670" i="1"/>
  <c r="V669" i="1"/>
  <c r="W669" i="1"/>
  <c r="Y669" i="1"/>
  <c r="U669" i="1"/>
  <c r="X669" i="1"/>
  <c r="I669" i="1"/>
  <c r="K669" i="1"/>
  <c r="V668" i="1"/>
  <c r="W668" i="1"/>
  <c r="Y668" i="1"/>
  <c r="U668" i="1"/>
  <c r="X668" i="1"/>
  <c r="I668" i="1"/>
  <c r="K668" i="1"/>
  <c r="V667" i="1"/>
  <c r="W667" i="1"/>
  <c r="Y667" i="1"/>
  <c r="U667" i="1"/>
  <c r="X667" i="1"/>
  <c r="I667" i="1"/>
  <c r="K667" i="1"/>
  <c r="V666" i="1"/>
  <c r="W666" i="1"/>
  <c r="Y666" i="1"/>
  <c r="U666" i="1"/>
  <c r="X666" i="1"/>
  <c r="I666" i="1"/>
  <c r="K666" i="1"/>
  <c r="V665" i="1"/>
  <c r="W665" i="1"/>
  <c r="Y665" i="1"/>
  <c r="U665" i="1"/>
  <c r="X665" i="1"/>
  <c r="I665" i="1"/>
  <c r="K665" i="1"/>
  <c r="V664" i="1"/>
  <c r="W664" i="1"/>
  <c r="Y664" i="1"/>
  <c r="U664" i="1"/>
  <c r="X664" i="1"/>
  <c r="I664" i="1"/>
  <c r="K664" i="1"/>
  <c r="V663" i="1"/>
  <c r="W663" i="1"/>
  <c r="Y663" i="1"/>
  <c r="U663" i="1"/>
  <c r="X663" i="1"/>
  <c r="I663" i="1"/>
  <c r="K663" i="1"/>
  <c r="V662" i="1"/>
  <c r="W662" i="1"/>
  <c r="Y662" i="1"/>
  <c r="U662" i="1"/>
  <c r="X662" i="1"/>
  <c r="I662" i="1"/>
  <c r="K662" i="1"/>
  <c r="V661" i="1"/>
  <c r="W661" i="1"/>
  <c r="Y661" i="1"/>
  <c r="U661" i="1"/>
  <c r="X661" i="1"/>
  <c r="I661" i="1"/>
  <c r="K661" i="1"/>
  <c r="V660" i="1"/>
  <c r="W660" i="1"/>
  <c r="Y660" i="1"/>
  <c r="U660" i="1"/>
  <c r="X660" i="1"/>
  <c r="I660" i="1"/>
  <c r="K660" i="1"/>
  <c r="V659" i="1"/>
  <c r="W659" i="1"/>
  <c r="Y659" i="1"/>
  <c r="U659" i="1"/>
  <c r="X659" i="1"/>
  <c r="I659" i="1"/>
  <c r="K659" i="1"/>
  <c r="V658" i="1"/>
  <c r="W658" i="1"/>
  <c r="Y658" i="1"/>
  <c r="U658" i="1"/>
  <c r="X658" i="1"/>
  <c r="I658" i="1"/>
  <c r="K658" i="1"/>
  <c r="V657" i="1"/>
  <c r="W657" i="1"/>
  <c r="Y657" i="1"/>
  <c r="U657" i="1"/>
  <c r="X657" i="1"/>
  <c r="I657" i="1"/>
  <c r="K657" i="1"/>
  <c r="V656" i="1"/>
  <c r="W656" i="1"/>
  <c r="Y656" i="1"/>
  <c r="U656" i="1"/>
  <c r="X656" i="1"/>
  <c r="I656" i="1"/>
  <c r="K656" i="1"/>
  <c r="V655" i="1"/>
  <c r="W655" i="1"/>
  <c r="Y655" i="1"/>
  <c r="U655" i="1"/>
  <c r="X655" i="1"/>
  <c r="I655" i="1"/>
  <c r="K655" i="1"/>
  <c r="V654" i="1"/>
  <c r="W654" i="1"/>
  <c r="Y654" i="1"/>
  <c r="U654" i="1"/>
  <c r="X654" i="1"/>
  <c r="I654" i="1"/>
  <c r="K654" i="1"/>
  <c r="V653" i="1"/>
  <c r="W653" i="1"/>
  <c r="Y653" i="1"/>
  <c r="U653" i="1"/>
  <c r="X653" i="1"/>
  <c r="I653" i="1"/>
  <c r="K653" i="1"/>
  <c r="V652" i="1"/>
  <c r="W652" i="1"/>
  <c r="Y652" i="1"/>
  <c r="U652" i="1"/>
  <c r="X652" i="1"/>
  <c r="I652" i="1"/>
  <c r="K652" i="1"/>
  <c r="V651" i="1"/>
  <c r="W651" i="1"/>
  <c r="Y651" i="1"/>
  <c r="U651" i="1"/>
  <c r="X651" i="1"/>
  <c r="I651" i="1"/>
  <c r="K651" i="1"/>
  <c r="V650" i="1"/>
  <c r="W650" i="1"/>
  <c r="Y650" i="1"/>
  <c r="U650" i="1"/>
  <c r="X650" i="1"/>
  <c r="I650" i="1"/>
  <c r="K650" i="1"/>
  <c r="V649" i="1"/>
  <c r="W649" i="1"/>
  <c r="Y649" i="1"/>
  <c r="U649" i="1"/>
  <c r="X649" i="1"/>
  <c r="I649" i="1"/>
  <c r="K649" i="1"/>
  <c r="V648" i="1"/>
  <c r="W648" i="1"/>
  <c r="Y648" i="1"/>
  <c r="U648" i="1"/>
  <c r="X648" i="1"/>
  <c r="I648" i="1"/>
  <c r="K648" i="1"/>
  <c r="V647" i="1"/>
  <c r="W647" i="1"/>
  <c r="Y647" i="1"/>
  <c r="U647" i="1"/>
  <c r="X647" i="1"/>
  <c r="I647" i="1"/>
  <c r="K647" i="1"/>
  <c r="V646" i="1"/>
  <c r="W646" i="1"/>
  <c r="Y646" i="1"/>
  <c r="U646" i="1"/>
  <c r="X646" i="1"/>
  <c r="I646" i="1"/>
  <c r="K646" i="1"/>
  <c r="V645" i="1"/>
  <c r="W645" i="1"/>
  <c r="Y645" i="1"/>
  <c r="U645" i="1"/>
  <c r="X645" i="1"/>
  <c r="I645" i="1"/>
  <c r="K645" i="1"/>
  <c r="V644" i="1"/>
  <c r="W644" i="1"/>
  <c r="Y644" i="1"/>
  <c r="U644" i="1"/>
  <c r="X644" i="1"/>
  <c r="I644" i="1"/>
  <c r="K644" i="1"/>
  <c r="V643" i="1"/>
  <c r="W643" i="1"/>
  <c r="Y643" i="1"/>
  <c r="U643" i="1"/>
  <c r="X643" i="1"/>
  <c r="I643" i="1"/>
  <c r="K643" i="1"/>
  <c r="V642" i="1"/>
  <c r="W642" i="1"/>
  <c r="Y642" i="1"/>
  <c r="U642" i="1"/>
  <c r="X642" i="1"/>
  <c r="I642" i="1"/>
  <c r="K642" i="1"/>
  <c r="V641" i="1"/>
  <c r="W641" i="1"/>
  <c r="Y641" i="1"/>
  <c r="U641" i="1"/>
  <c r="X641" i="1"/>
  <c r="I641" i="1"/>
  <c r="K641" i="1"/>
  <c r="V640" i="1"/>
  <c r="W640" i="1"/>
  <c r="Y640" i="1"/>
  <c r="U640" i="1"/>
  <c r="X640" i="1"/>
  <c r="I640" i="1"/>
  <c r="K640" i="1"/>
  <c r="V639" i="1"/>
  <c r="W639" i="1"/>
  <c r="Y639" i="1"/>
  <c r="U639" i="1"/>
  <c r="X639" i="1"/>
  <c r="I639" i="1"/>
  <c r="K639" i="1"/>
  <c r="V638" i="1"/>
  <c r="W638" i="1"/>
  <c r="Y638" i="1"/>
  <c r="U638" i="1"/>
  <c r="X638" i="1"/>
  <c r="I638" i="1"/>
  <c r="K638" i="1"/>
  <c r="V637" i="1"/>
  <c r="W637" i="1"/>
  <c r="Y637" i="1"/>
  <c r="U637" i="1"/>
  <c r="X637" i="1"/>
  <c r="I637" i="1"/>
  <c r="K637" i="1"/>
  <c r="V636" i="1"/>
  <c r="W636" i="1"/>
  <c r="Y636" i="1"/>
  <c r="U636" i="1"/>
  <c r="X636" i="1"/>
  <c r="I636" i="1"/>
  <c r="K636" i="1"/>
  <c r="V635" i="1"/>
  <c r="W635" i="1"/>
  <c r="Y635" i="1"/>
  <c r="U635" i="1"/>
  <c r="X635" i="1"/>
  <c r="I635" i="1"/>
  <c r="K635" i="1"/>
  <c r="V634" i="1"/>
  <c r="W634" i="1"/>
  <c r="Y634" i="1"/>
  <c r="U634" i="1"/>
  <c r="X634" i="1"/>
  <c r="I634" i="1"/>
  <c r="K634" i="1"/>
  <c r="V633" i="1"/>
  <c r="W633" i="1"/>
  <c r="Y633" i="1"/>
  <c r="U633" i="1"/>
  <c r="X633" i="1"/>
  <c r="I633" i="1"/>
  <c r="K633" i="1"/>
  <c r="V632" i="1"/>
  <c r="W632" i="1"/>
  <c r="Y632" i="1"/>
  <c r="U632" i="1"/>
  <c r="X632" i="1"/>
  <c r="I632" i="1"/>
  <c r="K632" i="1"/>
  <c r="V631" i="1"/>
  <c r="W631" i="1"/>
  <c r="Y631" i="1"/>
  <c r="U631" i="1"/>
  <c r="X631" i="1"/>
  <c r="I631" i="1"/>
  <c r="K631" i="1"/>
  <c r="V630" i="1"/>
  <c r="W630" i="1"/>
  <c r="Y630" i="1"/>
  <c r="U630" i="1"/>
  <c r="X630" i="1"/>
  <c r="I630" i="1"/>
  <c r="K630" i="1"/>
  <c r="V629" i="1"/>
  <c r="W629" i="1"/>
  <c r="Y629" i="1"/>
  <c r="U629" i="1"/>
  <c r="X629" i="1"/>
  <c r="I629" i="1"/>
  <c r="K629" i="1"/>
  <c r="V628" i="1"/>
  <c r="W628" i="1"/>
  <c r="Y628" i="1"/>
  <c r="U628" i="1"/>
  <c r="X628" i="1"/>
  <c r="I628" i="1"/>
  <c r="K628" i="1"/>
  <c r="V627" i="1"/>
  <c r="W627" i="1"/>
  <c r="Y627" i="1"/>
  <c r="U627" i="1"/>
  <c r="X627" i="1"/>
  <c r="I627" i="1"/>
  <c r="K627" i="1"/>
  <c r="V626" i="1"/>
  <c r="W626" i="1"/>
  <c r="Y626" i="1"/>
  <c r="U626" i="1"/>
  <c r="X626" i="1"/>
  <c r="I626" i="1"/>
  <c r="K626" i="1"/>
  <c r="V625" i="1"/>
  <c r="W625" i="1"/>
  <c r="Y625" i="1"/>
  <c r="U625" i="1"/>
  <c r="X625" i="1"/>
  <c r="I625" i="1"/>
  <c r="K625" i="1"/>
  <c r="V624" i="1"/>
  <c r="W624" i="1"/>
  <c r="Y624" i="1"/>
  <c r="U624" i="1"/>
  <c r="X624" i="1"/>
  <c r="I624" i="1"/>
  <c r="K624" i="1"/>
  <c r="V623" i="1"/>
  <c r="W623" i="1"/>
  <c r="Y623" i="1"/>
  <c r="U623" i="1"/>
  <c r="X623" i="1"/>
  <c r="I623" i="1"/>
  <c r="K623" i="1"/>
  <c r="V622" i="1"/>
  <c r="W622" i="1"/>
  <c r="Y622" i="1"/>
  <c r="U622" i="1"/>
  <c r="X622" i="1"/>
  <c r="I622" i="1"/>
  <c r="K622" i="1"/>
  <c r="V621" i="1"/>
  <c r="W621" i="1"/>
  <c r="Y621" i="1"/>
  <c r="U621" i="1"/>
  <c r="X621" i="1"/>
  <c r="I621" i="1"/>
  <c r="K621" i="1"/>
  <c r="V620" i="1"/>
  <c r="W620" i="1"/>
  <c r="Y620" i="1"/>
  <c r="U620" i="1"/>
  <c r="X620" i="1"/>
  <c r="I620" i="1"/>
  <c r="K620" i="1"/>
  <c r="V619" i="1"/>
  <c r="W619" i="1"/>
  <c r="Y619" i="1"/>
  <c r="U619" i="1"/>
  <c r="X619" i="1"/>
  <c r="I619" i="1"/>
  <c r="K619" i="1"/>
  <c r="V618" i="1"/>
  <c r="W618" i="1"/>
  <c r="Y618" i="1"/>
  <c r="U618" i="1"/>
  <c r="X618" i="1"/>
  <c r="I618" i="1"/>
  <c r="K618" i="1"/>
  <c r="V617" i="1"/>
  <c r="W617" i="1"/>
  <c r="Y617" i="1"/>
  <c r="U617" i="1"/>
  <c r="X617" i="1"/>
  <c r="I617" i="1"/>
  <c r="K617" i="1"/>
  <c r="V616" i="1"/>
  <c r="W616" i="1"/>
  <c r="Y616" i="1"/>
  <c r="U616" i="1"/>
  <c r="X616" i="1"/>
  <c r="I616" i="1"/>
  <c r="K616" i="1"/>
  <c r="V615" i="1"/>
  <c r="W615" i="1"/>
  <c r="Y615" i="1"/>
  <c r="U615" i="1"/>
  <c r="X615" i="1"/>
  <c r="I615" i="1"/>
  <c r="K615" i="1"/>
  <c r="V614" i="1"/>
  <c r="W614" i="1"/>
  <c r="Y614" i="1"/>
  <c r="U614" i="1"/>
  <c r="X614" i="1"/>
  <c r="I614" i="1"/>
  <c r="K614" i="1"/>
  <c r="V613" i="1"/>
  <c r="W613" i="1"/>
  <c r="Y613" i="1"/>
  <c r="U613" i="1"/>
  <c r="X613" i="1"/>
  <c r="I613" i="1"/>
  <c r="K613" i="1"/>
  <c r="V612" i="1"/>
  <c r="W612" i="1"/>
  <c r="Y612" i="1"/>
  <c r="U612" i="1"/>
  <c r="X612" i="1"/>
  <c r="I612" i="1"/>
  <c r="K612" i="1"/>
  <c r="V611" i="1"/>
  <c r="W611" i="1"/>
  <c r="Y611" i="1"/>
  <c r="U611" i="1"/>
  <c r="X611" i="1"/>
  <c r="I611" i="1"/>
  <c r="K611" i="1"/>
  <c r="V610" i="1"/>
  <c r="W610" i="1"/>
  <c r="Y610" i="1"/>
  <c r="U610" i="1"/>
  <c r="X610" i="1"/>
  <c r="I610" i="1"/>
  <c r="K610" i="1"/>
  <c r="V609" i="1"/>
  <c r="W609" i="1"/>
  <c r="Y609" i="1"/>
  <c r="U609" i="1"/>
  <c r="X609" i="1"/>
  <c r="I609" i="1"/>
  <c r="K609" i="1"/>
  <c r="V608" i="1"/>
  <c r="W608" i="1"/>
  <c r="Y608" i="1"/>
  <c r="U608" i="1"/>
  <c r="X608" i="1"/>
  <c r="I608" i="1"/>
  <c r="K608" i="1"/>
  <c r="V607" i="1"/>
  <c r="W607" i="1"/>
  <c r="Y607" i="1"/>
  <c r="U607" i="1"/>
  <c r="X607" i="1"/>
  <c r="I607" i="1"/>
  <c r="K607" i="1"/>
  <c r="V606" i="1"/>
  <c r="W606" i="1"/>
  <c r="Y606" i="1"/>
  <c r="U606" i="1"/>
  <c r="X606" i="1"/>
  <c r="I606" i="1"/>
  <c r="K606" i="1"/>
  <c r="V605" i="1"/>
  <c r="W605" i="1"/>
  <c r="Y605" i="1"/>
  <c r="U605" i="1"/>
  <c r="X605" i="1"/>
  <c r="I605" i="1"/>
  <c r="K605" i="1"/>
  <c r="V604" i="1"/>
  <c r="W604" i="1"/>
  <c r="Y604" i="1"/>
  <c r="U604" i="1"/>
  <c r="X604" i="1"/>
  <c r="I604" i="1"/>
  <c r="K604" i="1"/>
  <c r="V603" i="1"/>
  <c r="W603" i="1"/>
  <c r="Y603" i="1"/>
  <c r="U603" i="1"/>
  <c r="X603" i="1"/>
  <c r="I603" i="1"/>
  <c r="K603" i="1"/>
  <c r="V602" i="1"/>
  <c r="W602" i="1"/>
  <c r="Y602" i="1"/>
  <c r="U602" i="1"/>
  <c r="X602" i="1"/>
  <c r="I602" i="1"/>
  <c r="K602" i="1"/>
  <c r="V601" i="1"/>
  <c r="W601" i="1"/>
  <c r="Y601" i="1"/>
  <c r="U601" i="1"/>
  <c r="X601" i="1"/>
  <c r="I601" i="1"/>
  <c r="K601" i="1"/>
  <c r="V600" i="1"/>
  <c r="W600" i="1"/>
  <c r="Y600" i="1"/>
  <c r="U600" i="1"/>
  <c r="X600" i="1"/>
  <c r="I600" i="1"/>
  <c r="K600" i="1"/>
  <c r="V599" i="1"/>
  <c r="W599" i="1"/>
  <c r="Y599" i="1"/>
  <c r="U599" i="1"/>
  <c r="X599" i="1"/>
  <c r="I599" i="1"/>
  <c r="K599" i="1"/>
  <c r="V598" i="1"/>
  <c r="W598" i="1"/>
  <c r="Y598" i="1"/>
  <c r="U598" i="1"/>
  <c r="X598" i="1"/>
  <c r="I598" i="1"/>
  <c r="K598" i="1"/>
  <c r="V597" i="1"/>
  <c r="W597" i="1"/>
  <c r="Y597" i="1"/>
  <c r="U597" i="1"/>
  <c r="X597" i="1"/>
  <c r="I597" i="1"/>
  <c r="K597" i="1"/>
  <c r="V596" i="1"/>
  <c r="W596" i="1"/>
  <c r="Y596" i="1"/>
  <c r="U596" i="1"/>
  <c r="X596" i="1"/>
  <c r="I596" i="1"/>
  <c r="K596" i="1"/>
  <c r="V595" i="1"/>
  <c r="W595" i="1"/>
  <c r="Y595" i="1"/>
  <c r="U595" i="1"/>
  <c r="X595" i="1"/>
  <c r="I595" i="1"/>
  <c r="K595" i="1"/>
  <c r="V594" i="1"/>
  <c r="W594" i="1"/>
  <c r="Y594" i="1"/>
  <c r="U594" i="1"/>
  <c r="X594" i="1"/>
  <c r="I594" i="1"/>
  <c r="K594" i="1"/>
  <c r="V593" i="1"/>
  <c r="W593" i="1"/>
  <c r="Y593" i="1"/>
  <c r="U593" i="1"/>
  <c r="X593" i="1"/>
  <c r="I593" i="1"/>
  <c r="K593" i="1"/>
  <c r="V592" i="1"/>
  <c r="W592" i="1"/>
  <c r="Y592" i="1"/>
  <c r="U592" i="1"/>
  <c r="X592" i="1"/>
  <c r="I592" i="1"/>
  <c r="K592" i="1"/>
  <c r="V591" i="1"/>
  <c r="W591" i="1"/>
  <c r="Y591" i="1"/>
  <c r="U591" i="1"/>
  <c r="X591" i="1"/>
  <c r="I591" i="1"/>
  <c r="K591" i="1"/>
  <c r="V590" i="1"/>
  <c r="W590" i="1"/>
  <c r="Y590" i="1"/>
  <c r="U590" i="1"/>
  <c r="X590" i="1"/>
  <c r="I590" i="1"/>
  <c r="K590" i="1"/>
  <c r="V589" i="1"/>
  <c r="W589" i="1"/>
  <c r="Y589" i="1"/>
  <c r="U589" i="1"/>
  <c r="X589" i="1"/>
  <c r="I589" i="1"/>
  <c r="K589" i="1"/>
  <c r="V588" i="1"/>
  <c r="W588" i="1"/>
  <c r="Y588" i="1"/>
  <c r="U588" i="1"/>
  <c r="X588" i="1"/>
  <c r="I588" i="1"/>
  <c r="K588" i="1"/>
  <c r="V587" i="1"/>
  <c r="W587" i="1"/>
  <c r="Y587" i="1"/>
  <c r="U587" i="1"/>
  <c r="X587" i="1"/>
  <c r="I587" i="1"/>
  <c r="K587" i="1"/>
  <c r="V586" i="1"/>
  <c r="W586" i="1"/>
  <c r="Y586" i="1"/>
  <c r="U586" i="1"/>
  <c r="X586" i="1"/>
  <c r="I586" i="1"/>
  <c r="K586" i="1"/>
  <c r="V585" i="1"/>
  <c r="W585" i="1"/>
  <c r="Y585" i="1"/>
  <c r="U585" i="1"/>
  <c r="X585" i="1"/>
  <c r="I585" i="1"/>
  <c r="K585" i="1"/>
  <c r="V584" i="1"/>
  <c r="W584" i="1"/>
  <c r="Y584" i="1"/>
  <c r="U584" i="1"/>
  <c r="X584" i="1"/>
  <c r="I584" i="1"/>
  <c r="K584" i="1"/>
  <c r="V583" i="1"/>
  <c r="W583" i="1"/>
  <c r="Y583" i="1"/>
  <c r="U583" i="1"/>
  <c r="X583" i="1"/>
  <c r="I583" i="1"/>
  <c r="K583" i="1"/>
  <c r="V582" i="1"/>
  <c r="W582" i="1"/>
  <c r="Y582" i="1"/>
  <c r="U582" i="1"/>
  <c r="X582" i="1"/>
  <c r="I582" i="1"/>
  <c r="K582" i="1"/>
  <c r="V581" i="1"/>
  <c r="W581" i="1"/>
  <c r="Y581" i="1"/>
  <c r="U581" i="1"/>
  <c r="X581" i="1"/>
  <c r="I581" i="1"/>
  <c r="K581" i="1"/>
  <c r="V580" i="1"/>
  <c r="W580" i="1"/>
  <c r="Y580" i="1"/>
  <c r="U580" i="1"/>
  <c r="X580" i="1"/>
  <c r="I580" i="1"/>
  <c r="K580" i="1"/>
  <c r="V579" i="1"/>
  <c r="W579" i="1"/>
  <c r="Y579" i="1"/>
  <c r="U579" i="1"/>
  <c r="X579" i="1"/>
  <c r="I579" i="1"/>
  <c r="K579" i="1"/>
  <c r="V578" i="1"/>
  <c r="W578" i="1"/>
  <c r="Y578" i="1"/>
  <c r="U578" i="1"/>
  <c r="X578" i="1"/>
  <c r="I578" i="1"/>
  <c r="K578" i="1"/>
  <c r="V577" i="1"/>
  <c r="W577" i="1"/>
  <c r="Y577" i="1"/>
  <c r="U577" i="1"/>
  <c r="X577" i="1"/>
  <c r="I577" i="1"/>
  <c r="K577" i="1"/>
  <c r="V576" i="1"/>
  <c r="W576" i="1"/>
  <c r="Y576" i="1"/>
  <c r="U576" i="1"/>
  <c r="X576" i="1"/>
  <c r="I576" i="1"/>
  <c r="K576" i="1"/>
  <c r="V575" i="1"/>
  <c r="W575" i="1"/>
  <c r="Y575" i="1"/>
  <c r="U575" i="1"/>
  <c r="X575" i="1"/>
  <c r="I575" i="1"/>
  <c r="K575" i="1"/>
  <c r="V574" i="1"/>
  <c r="W574" i="1"/>
  <c r="Y574" i="1"/>
  <c r="U574" i="1"/>
  <c r="X574" i="1"/>
  <c r="I574" i="1"/>
  <c r="K574" i="1"/>
  <c r="V573" i="1"/>
  <c r="W573" i="1"/>
  <c r="Y573" i="1"/>
  <c r="U573" i="1"/>
  <c r="X573" i="1"/>
  <c r="I573" i="1"/>
  <c r="K573" i="1"/>
  <c r="V572" i="1"/>
  <c r="W572" i="1"/>
  <c r="Y572" i="1"/>
  <c r="U572" i="1"/>
  <c r="X572" i="1"/>
  <c r="I572" i="1"/>
  <c r="K572" i="1"/>
  <c r="V571" i="1"/>
  <c r="W571" i="1"/>
  <c r="Y571" i="1"/>
  <c r="U571" i="1"/>
  <c r="X571" i="1"/>
  <c r="I571" i="1"/>
  <c r="K571" i="1"/>
  <c r="V570" i="1"/>
  <c r="W570" i="1"/>
  <c r="Y570" i="1"/>
  <c r="U570" i="1"/>
  <c r="X570" i="1"/>
  <c r="I570" i="1"/>
  <c r="K570" i="1"/>
  <c r="V569" i="1"/>
  <c r="W569" i="1"/>
  <c r="Y569" i="1"/>
  <c r="U569" i="1"/>
  <c r="X569" i="1"/>
  <c r="I569" i="1"/>
  <c r="K569" i="1"/>
  <c r="V568" i="1"/>
  <c r="W568" i="1"/>
  <c r="Y568" i="1"/>
  <c r="U568" i="1"/>
  <c r="X568" i="1"/>
  <c r="I568" i="1"/>
  <c r="K568" i="1"/>
  <c r="V567" i="1"/>
  <c r="W567" i="1"/>
  <c r="Y567" i="1"/>
  <c r="U567" i="1"/>
  <c r="X567" i="1"/>
  <c r="I567" i="1"/>
  <c r="K567" i="1"/>
  <c r="V566" i="1"/>
  <c r="W566" i="1"/>
  <c r="Y566" i="1"/>
  <c r="U566" i="1"/>
  <c r="X566" i="1"/>
  <c r="I566" i="1"/>
  <c r="K566" i="1"/>
  <c r="V565" i="1"/>
  <c r="W565" i="1"/>
  <c r="Y565" i="1"/>
  <c r="U565" i="1"/>
  <c r="X565" i="1"/>
  <c r="I565" i="1"/>
  <c r="K565" i="1"/>
  <c r="V564" i="1"/>
  <c r="W564" i="1"/>
  <c r="Y564" i="1"/>
  <c r="U564" i="1"/>
  <c r="X564" i="1"/>
  <c r="I564" i="1"/>
  <c r="K564" i="1"/>
  <c r="V563" i="1"/>
  <c r="W563" i="1"/>
  <c r="Y563" i="1"/>
  <c r="U563" i="1"/>
  <c r="X563" i="1"/>
  <c r="I563" i="1"/>
  <c r="K563" i="1"/>
  <c r="V562" i="1"/>
  <c r="W562" i="1"/>
  <c r="Y562" i="1"/>
  <c r="U562" i="1"/>
  <c r="X562" i="1"/>
  <c r="I562" i="1"/>
  <c r="K562" i="1"/>
  <c r="V561" i="1"/>
  <c r="W561" i="1"/>
  <c r="Y561" i="1"/>
  <c r="U561" i="1"/>
  <c r="X561" i="1"/>
  <c r="I561" i="1"/>
  <c r="K561" i="1"/>
  <c r="V560" i="1"/>
  <c r="W560" i="1"/>
  <c r="Y560" i="1"/>
  <c r="U560" i="1"/>
  <c r="X560" i="1"/>
  <c r="I560" i="1"/>
  <c r="K560" i="1"/>
  <c r="V559" i="1"/>
  <c r="W559" i="1"/>
  <c r="Y559" i="1"/>
  <c r="U559" i="1"/>
  <c r="X559" i="1"/>
  <c r="I559" i="1"/>
  <c r="K559" i="1"/>
  <c r="V558" i="1"/>
  <c r="W558" i="1"/>
  <c r="Y558" i="1"/>
  <c r="U558" i="1"/>
  <c r="X558" i="1"/>
  <c r="I558" i="1"/>
  <c r="K558" i="1"/>
  <c r="V557" i="1"/>
  <c r="W557" i="1"/>
  <c r="Y557" i="1"/>
  <c r="U557" i="1"/>
  <c r="X557" i="1"/>
  <c r="I557" i="1"/>
  <c r="K557" i="1"/>
  <c r="V556" i="1"/>
  <c r="W556" i="1"/>
  <c r="Y556" i="1"/>
  <c r="U556" i="1"/>
  <c r="X556" i="1"/>
  <c r="I556" i="1"/>
  <c r="K556" i="1"/>
  <c r="V555" i="1"/>
  <c r="W555" i="1"/>
  <c r="Y555" i="1"/>
  <c r="U555" i="1"/>
  <c r="X555" i="1"/>
  <c r="I555" i="1"/>
  <c r="K555" i="1"/>
  <c r="V554" i="1"/>
  <c r="W554" i="1"/>
  <c r="Y554" i="1"/>
  <c r="U554" i="1"/>
  <c r="X554" i="1"/>
  <c r="I554" i="1"/>
  <c r="K554" i="1"/>
  <c r="V553" i="1"/>
  <c r="W553" i="1"/>
  <c r="Y553" i="1"/>
  <c r="U553" i="1"/>
  <c r="X553" i="1"/>
  <c r="I553" i="1"/>
  <c r="K553" i="1"/>
  <c r="V552" i="1"/>
  <c r="W552" i="1"/>
  <c r="Y552" i="1"/>
  <c r="U552" i="1"/>
  <c r="X552" i="1"/>
  <c r="I552" i="1"/>
  <c r="K552" i="1"/>
  <c r="V551" i="1"/>
  <c r="W551" i="1"/>
  <c r="Y551" i="1"/>
  <c r="U551" i="1"/>
  <c r="X551" i="1"/>
  <c r="I551" i="1"/>
  <c r="K551" i="1"/>
  <c r="V550" i="1"/>
  <c r="W550" i="1"/>
  <c r="Y550" i="1"/>
  <c r="U550" i="1"/>
  <c r="X550" i="1"/>
  <c r="I550" i="1"/>
  <c r="K550" i="1"/>
  <c r="V549" i="1"/>
  <c r="W549" i="1"/>
  <c r="Y549" i="1"/>
  <c r="U549" i="1"/>
  <c r="X549" i="1"/>
  <c r="I549" i="1"/>
  <c r="K549" i="1"/>
  <c r="V548" i="1"/>
  <c r="W548" i="1"/>
  <c r="Y548" i="1"/>
  <c r="U548" i="1"/>
  <c r="X548" i="1"/>
  <c r="I548" i="1"/>
  <c r="K548" i="1"/>
  <c r="V547" i="1"/>
  <c r="W547" i="1"/>
  <c r="Y547" i="1"/>
  <c r="U547" i="1"/>
  <c r="X547" i="1"/>
  <c r="I547" i="1"/>
  <c r="K547" i="1"/>
  <c r="V546" i="1"/>
  <c r="W546" i="1"/>
  <c r="Y546" i="1"/>
  <c r="U546" i="1"/>
  <c r="X546" i="1"/>
  <c r="I546" i="1"/>
  <c r="K546" i="1"/>
  <c r="V545" i="1"/>
  <c r="W545" i="1"/>
  <c r="Y545" i="1"/>
  <c r="U545" i="1"/>
  <c r="X545" i="1"/>
  <c r="I545" i="1"/>
  <c r="K545" i="1"/>
  <c r="V544" i="1"/>
  <c r="W544" i="1"/>
  <c r="Y544" i="1"/>
  <c r="U544" i="1"/>
  <c r="X544" i="1"/>
  <c r="I544" i="1"/>
  <c r="K544" i="1"/>
  <c r="V543" i="1"/>
  <c r="W543" i="1"/>
  <c r="Y543" i="1"/>
  <c r="U543" i="1"/>
  <c r="X543" i="1"/>
  <c r="I543" i="1"/>
  <c r="K543" i="1"/>
  <c r="V542" i="1"/>
  <c r="W542" i="1"/>
  <c r="Y542" i="1"/>
  <c r="U542" i="1"/>
  <c r="X542" i="1"/>
  <c r="I542" i="1"/>
  <c r="K542" i="1"/>
  <c r="V541" i="1"/>
  <c r="W541" i="1"/>
  <c r="Y541" i="1"/>
  <c r="U541" i="1"/>
  <c r="X541" i="1"/>
  <c r="I541" i="1"/>
  <c r="K541" i="1"/>
  <c r="V540" i="1"/>
  <c r="W540" i="1"/>
  <c r="Y540" i="1"/>
  <c r="U540" i="1"/>
  <c r="X540" i="1"/>
  <c r="I540" i="1"/>
  <c r="K540" i="1"/>
  <c r="V539" i="1"/>
  <c r="W539" i="1"/>
  <c r="Y539" i="1"/>
  <c r="U539" i="1"/>
  <c r="X539" i="1"/>
  <c r="I539" i="1"/>
  <c r="K539" i="1"/>
  <c r="V538" i="1"/>
  <c r="W538" i="1"/>
  <c r="Y538" i="1"/>
  <c r="U538" i="1"/>
  <c r="X538" i="1"/>
  <c r="I538" i="1"/>
  <c r="K538" i="1"/>
  <c r="V537" i="1"/>
  <c r="W537" i="1"/>
  <c r="Y537" i="1"/>
  <c r="U537" i="1"/>
  <c r="X537" i="1"/>
  <c r="I537" i="1"/>
  <c r="K537" i="1"/>
  <c r="V536" i="1"/>
  <c r="W536" i="1"/>
  <c r="Y536" i="1"/>
  <c r="U536" i="1"/>
  <c r="X536" i="1"/>
  <c r="I536" i="1"/>
  <c r="K536" i="1"/>
  <c r="V535" i="1"/>
  <c r="W535" i="1"/>
  <c r="Y535" i="1"/>
  <c r="U535" i="1"/>
  <c r="X535" i="1"/>
  <c r="I535" i="1"/>
  <c r="K535" i="1"/>
  <c r="V534" i="1"/>
  <c r="W534" i="1"/>
  <c r="Y534" i="1"/>
  <c r="U534" i="1"/>
  <c r="X534" i="1"/>
  <c r="I534" i="1"/>
  <c r="K534" i="1"/>
  <c r="V533" i="1"/>
  <c r="W533" i="1"/>
  <c r="Y533" i="1"/>
  <c r="U533" i="1"/>
  <c r="X533" i="1"/>
  <c r="I533" i="1"/>
  <c r="K533" i="1"/>
  <c r="V532" i="1"/>
  <c r="W532" i="1"/>
  <c r="Y532" i="1"/>
  <c r="U532" i="1"/>
  <c r="X532" i="1"/>
  <c r="I532" i="1"/>
  <c r="K532" i="1"/>
  <c r="V531" i="1"/>
  <c r="W531" i="1"/>
  <c r="Y531" i="1"/>
  <c r="U531" i="1"/>
  <c r="X531" i="1"/>
  <c r="I531" i="1"/>
  <c r="K531" i="1"/>
  <c r="V530" i="1"/>
  <c r="W530" i="1"/>
  <c r="Y530" i="1"/>
  <c r="U530" i="1"/>
  <c r="X530" i="1"/>
  <c r="I530" i="1"/>
  <c r="K530" i="1"/>
  <c r="V529" i="1"/>
  <c r="W529" i="1"/>
  <c r="Y529" i="1"/>
  <c r="U529" i="1"/>
  <c r="X529" i="1"/>
  <c r="I529" i="1"/>
  <c r="K529" i="1"/>
  <c r="V528" i="1"/>
  <c r="W528" i="1"/>
  <c r="Y528" i="1"/>
  <c r="U528" i="1"/>
  <c r="X528" i="1"/>
  <c r="I528" i="1"/>
  <c r="K528" i="1"/>
  <c r="V527" i="1"/>
  <c r="W527" i="1"/>
  <c r="Y527" i="1"/>
  <c r="U527" i="1"/>
  <c r="X527" i="1"/>
  <c r="I527" i="1"/>
  <c r="K527" i="1"/>
  <c r="V526" i="1"/>
  <c r="W526" i="1"/>
  <c r="Y526" i="1"/>
  <c r="U526" i="1"/>
  <c r="X526" i="1"/>
  <c r="I526" i="1"/>
  <c r="K526" i="1"/>
  <c r="V525" i="1"/>
  <c r="W525" i="1"/>
  <c r="Y525" i="1"/>
  <c r="U525" i="1"/>
  <c r="X525" i="1"/>
  <c r="I525" i="1"/>
  <c r="K525" i="1"/>
  <c r="V524" i="1"/>
  <c r="W524" i="1"/>
  <c r="Y524" i="1"/>
  <c r="U524" i="1"/>
  <c r="X524" i="1"/>
  <c r="I524" i="1"/>
  <c r="K524" i="1"/>
  <c r="V523" i="1"/>
  <c r="W523" i="1"/>
  <c r="Y523" i="1"/>
  <c r="U523" i="1"/>
  <c r="X523" i="1"/>
  <c r="I523" i="1"/>
  <c r="K523" i="1"/>
  <c r="V522" i="1"/>
  <c r="W522" i="1"/>
  <c r="Y522" i="1"/>
  <c r="U522" i="1"/>
  <c r="X522" i="1"/>
  <c r="I522" i="1"/>
  <c r="K522" i="1"/>
  <c r="V521" i="1"/>
  <c r="W521" i="1"/>
  <c r="Y521" i="1"/>
  <c r="U521" i="1"/>
  <c r="X521" i="1"/>
  <c r="I521" i="1"/>
  <c r="K521" i="1"/>
  <c r="V520" i="1"/>
  <c r="W520" i="1"/>
  <c r="Y520" i="1"/>
  <c r="U520" i="1"/>
  <c r="X520" i="1"/>
  <c r="I520" i="1"/>
  <c r="K520" i="1"/>
  <c r="V519" i="1"/>
  <c r="W519" i="1"/>
  <c r="Y519" i="1"/>
  <c r="U519" i="1"/>
  <c r="X519" i="1"/>
  <c r="I519" i="1"/>
  <c r="K519" i="1"/>
  <c r="V518" i="1"/>
  <c r="W518" i="1"/>
  <c r="Y518" i="1"/>
  <c r="U518" i="1"/>
  <c r="X518" i="1"/>
  <c r="I518" i="1"/>
  <c r="K518" i="1"/>
  <c r="V517" i="1"/>
  <c r="W517" i="1"/>
  <c r="Y517" i="1"/>
  <c r="U517" i="1"/>
  <c r="X517" i="1"/>
  <c r="I517" i="1"/>
  <c r="K517" i="1"/>
  <c r="V516" i="1"/>
  <c r="W516" i="1"/>
  <c r="Y516" i="1"/>
  <c r="U516" i="1"/>
  <c r="X516" i="1"/>
  <c r="I516" i="1"/>
  <c r="K516" i="1"/>
  <c r="V515" i="1"/>
  <c r="W515" i="1"/>
  <c r="Y515" i="1"/>
  <c r="U515" i="1"/>
  <c r="X515" i="1"/>
  <c r="I515" i="1"/>
  <c r="K515" i="1"/>
  <c r="V514" i="1"/>
  <c r="W514" i="1"/>
  <c r="Y514" i="1"/>
  <c r="U514" i="1"/>
  <c r="X514" i="1"/>
  <c r="I514" i="1"/>
  <c r="K514" i="1"/>
  <c r="V513" i="1"/>
  <c r="W513" i="1"/>
  <c r="Y513" i="1"/>
  <c r="U513" i="1"/>
  <c r="X513" i="1"/>
  <c r="I513" i="1"/>
  <c r="K513" i="1"/>
  <c r="V512" i="1"/>
  <c r="W512" i="1"/>
  <c r="Y512" i="1"/>
  <c r="U512" i="1"/>
  <c r="X512" i="1"/>
  <c r="I512" i="1"/>
  <c r="K512" i="1"/>
  <c r="V511" i="1"/>
  <c r="W511" i="1"/>
  <c r="Y511" i="1"/>
  <c r="U511" i="1"/>
  <c r="X511" i="1"/>
  <c r="I511" i="1"/>
  <c r="K511" i="1"/>
  <c r="V510" i="1"/>
  <c r="W510" i="1"/>
  <c r="Y510" i="1"/>
  <c r="U510" i="1"/>
  <c r="X510" i="1"/>
  <c r="I510" i="1"/>
  <c r="K510" i="1"/>
  <c r="V509" i="1"/>
  <c r="W509" i="1"/>
  <c r="Y509" i="1"/>
  <c r="U509" i="1"/>
  <c r="X509" i="1"/>
  <c r="I509" i="1"/>
  <c r="K509" i="1"/>
  <c r="V508" i="1"/>
  <c r="W508" i="1"/>
  <c r="Y508" i="1"/>
  <c r="U508" i="1"/>
  <c r="X508" i="1"/>
  <c r="I508" i="1"/>
  <c r="K508" i="1"/>
  <c r="V507" i="1"/>
  <c r="W507" i="1"/>
  <c r="Y507" i="1"/>
  <c r="U507" i="1"/>
  <c r="X507" i="1"/>
  <c r="I507" i="1"/>
  <c r="K507" i="1"/>
  <c r="V506" i="1"/>
  <c r="W506" i="1"/>
  <c r="Y506" i="1"/>
  <c r="U506" i="1"/>
  <c r="X506" i="1"/>
  <c r="I506" i="1"/>
  <c r="K506" i="1"/>
  <c r="V505" i="1"/>
  <c r="W505" i="1"/>
  <c r="Y505" i="1"/>
  <c r="U505" i="1"/>
  <c r="X505" i="1"/>
  <c r="I505" i="1"/>
  <c r="K505" i="1"/>
  <c r="V504" i="1"/>
  <c r="W504" i="1"/>
  <c r="Y504" i="1"/>
  <c r="U504" i="1"/>
  <c r="X504" i="1"/>
  <c r="I504" i="1"/>
  <c r="K504" i="1"/>
  <c r="V503" i="1"/>
  <c r="W503" i="1"/>
  <c r="Y503" i="1"/>
  <c r="U503" i="1"/>
  <c r="X503" i="1"/>
  <c r="I503" i="1"/>
  <c r="K503" i="1"/>
  <c r="V502" i="1"/>
  <c r="W502" i="1"/>
  <c r="Y502" i="1"/>
  <c r="U502" i="1"/>
  <c r="X502" i="1"/>
  <c r="I502" i="1"/>
  <c r="K502" i="1"/>
  <c r="V501" i="1"/>
  <c r="W501" i="1"/>
  <c r="Y501" i="1"/>
  <c r="U501" i="1"/>
  <c r="X501" i="1"/>
  <c r="I501" i="1"/>
  <c r="K501" i="1"/>
  <c r="V500" i="1"/>
  <c r="W500" i="1"/>
  <c r="Y500" i="1"/>
  <c r="U500" i="1"/>
  <c r="X500" i="1"/>
  <c r="I500" i="1"/>
  <c r="K500" i="1"/>
  <c r="V499" i="1"/>
  <c r="W499" i="1"/>
  <c r="Y499" i="1"/>
  <c r="U499" i="1"/>
  <c r="X499" i="1"/>
  <c r="I499" i="1"/>
  <c r="K499" i="1"/>
  <c r="V498" i="1"/>
  <c r="W498" i="1"/>
  <c r="Y498" i="1"/>
  <c r="U498" i="1"/>
  <c r="X498" i="1"/>
  <c r="I498" i="1"/>
  <c r="K498" i="1"/>
  <c r="V497" i="1"/>
  <c r="W497" i="1"/>
  <c r="Y497" i="1"/>
  <c r="U497" i="1"/>
  <c r="X497" i="1"/>
  <c r="I497" i="1"/>
  <c r="K497" i="1"/>
  <c r="V496" i="1"/>
  <c r="W496" i="1"/>
  <c r="Y496" i="1"/>
  <c r="U496" i="1"/>
  <c r="X496" i="1"/>
  <c r="I496" i="1"/>
  <c r="K496" i="1"/>
  <c r="V495" i="1"/>
  <c r="W495" i="1"/>
  <c r="Y495" i="1"/>
  <c r="U495" i="1"/>
  <c r="X495" i="1"/>
  <c r="I495" i="1"/>
  <c r="K495" i="1"/>
  <c r="V494" i="1"/>
  <c r="W494" i="1"/>
  <c r="Y494" i="1"/>
  <c r="U494" i="1"/>
  <c r="X494" i="1"/>
  <c r="I494" i="1"/>
  <c r="K494" i="1"/>
  <c r="V493" i="1"/>
  <c r="W493" i="1"/>
  <c r="Y493" i="1"/>
  <c r="U493" i="1"/>
  <c r="X493" i="1"/>
  <c r="I493" i="1"/>
  <c r="K493" i="1"/>
  <c r="V492" i="1"/>
  <c r="W492" i="1"/>
  <c r="Y492" i="1"/>
  <c r="U492" i="1"/>
  <c r="X492" i="1"/>
  <c r="I492" i="1"/>
  <c r="K492" i="1"/>
  <c r="V491" i="1"/>
  <c r="W491" i="1"/>
  <c r="Y491" i="1"/>
  <c r="U491" i="1"/>
  <c r="X491" i="1"/>
  <c r="I491" i="1"/>
  <c r="K491" i="1"/>
  <c r="V490" i="1"/>
  <c r="W490" i="1"/>
  <c r="Y490" i="1"/>
  <c r="U490" i="1"/>
  <c r="X490" i="1"/>
  <c r="I490" i="1"/>
  <c r="K490" i="1"/>
  <c r="V489" i="1"/>
  <c r="W489" i="1"/>
  <c r="Y489" i="1"/>
  <c r="U489" i="1"/>
  <c r="X489" i="1"/>
  <c r="I489" i="1"/>
  <c r="K489" i="1"/>
  <c r="V488" i="1"/>
  <c r="W488" i="1"/>
  <c r="Y488" i="1"/>
  <c r="U488" i="1"/>
  <c r="X488" i="1"/>
  <c r="I488" i="1"/>
  <c r="K488" i="1"/>
  <c r="V487" i="1"/>
  <c r="W487" i="1"/>
  <c r="Y487" i="1"/>
  <c r="U487" i="1"/>
  <c r="X487" i="1"/>
  <c r="I487" i="1"/>
  <c r="K487" i="1"/>
  <c r="V486" i="1"/>
  <c r="W486" i="1"/>
  <c r="Y486" i="1"/>
  <c r="U486" i="1"/>
  <c r="X486" i="1"/>
  <c r="I486" i="1"/>
  <c r="K486" i="1"/>
  <c r="V485" i="1"/>
  <c r="W485" i="1"/>
  <c r="Y485" i="1"/>
  <c r="U485" i="1"/>
  <c r="X485" i="1"/>
  <c r="I485" i="1"/>
  <c r="K485" i="1"/>
  <c r="V484" i="1"/>
  <c r="W484" i="1"/>
  <c r="Y484" i="1"/>
  <c r="U484" i="1"/>
  <c r="X484" i="1"/>
  <c r="I484" i="1"/>
  <c r="K484" i="1"/>
  <c r="V483" i="1"/>
  <c r="W483" i="1"/>
  <c r="Y483" i="1"/>
  <c r="U483" i="1"/>
  <c r="X483" i="1"/>
  <c r="I483" i="1"/>
  <c r="K483" i="1"/>
  <c r="V482" i="1"/>
  <c r="W482" i="1"/>
  <c r="Y482" i="1"/>
  <c r="U482" i="1"/>
  <c r="X482" i="1"/>
  <c r="I482" i="1"/>
  <c r="V481" i="1"/>
  <c r="W481" i="1"/>
  <c r="Y481" i="1"/>
  <c r="U481" i="1"/>
  <c r="X481" i="1"/>
  <c r="I481" i="1"/>
  <c r="V480" i="1"/>
  <c r="W480" i="1"/>
  <c r="Y480" i="1"/>
  <c r="U480" i="1"/>
  <c r="X480" i="1"/>
  <c r="I480" i="1"/>
  <c r="V479" i="1"/>
  <c r="W479" i="1"/>
  <c r="Y479" i="1"/>
  <c r="U479" i="1"/>
  <c r="X479" i="1"/>
  <c r="I479" i="1"/>
  <c r="V478" i="1"/>
  <c r="W478" i="1"/>
  <c r="Y478" i="1"/>
  <c r="U478" i="1"/>
  <c r="X478" i="1"/>
  <c r="I478" i="1"/>
  <c r="V477" i="1"/>
  <c r="W477" i="1"/>
  <c r="Y477" i="1"/>
  <c r="U477" i="1"/>
  <c r="X477" i="1"/>
  <c r="I477" i="1"/>
  <c r="V476" i="1"/>
  <c r="W476" i="1"/>
  <c r="Y476" i="1"/>
  <c r="U476" i="1"/>
  <c r="X476" i="1"/>
  <c r="I476" i="1"/>
  <c r="V475" i="1"/>
  <c r="W475" i="1"/>
  <c r="Y475" i="1"/>
  <c r="U475" i="1"/>
  <c r="X475" i="1"/>
  <c r="I475" i="1"/>
  <c r="V474" i="1"/>
  <c r="W474" i="1"/>
  <c r="Y474" i="1"/>
  <c r="U474" i="1"/>
  <c r="X474" i="1"/>
  <c r="I474" i="1"/>
  <c r="V473" i="1"/>
  <c r="W473" i="1"/>
  <c r="Y473" i="1"/>
  <c r="U473" i="1"/>
  <c r="X473" i="1"/>
  <c r="I473" i="1"/>
  <c r="V472" i="1"/>
  <c r="W472" i="1"/>
  <c r="Y472" i="1"/>
  <c r="U472" i="1"/>
  <c r="X472" i="1"/>
  <c r="I472" i="1"/>
  <c r="V471" i="1"/>
  <c r="W471" i="1"/>
  <c r="Y471" i="1"/>
  <c r="U471" i="1"/>
  <c r="X471" i="1"/>
  <c r="I471" i="1"/>
  <c r="V470" i="1"/>
  <c r="W470" i="1"/>
  <c r="Y470" i="1"/>
  <c r="U470" i="1"/>
  <c r="X470" i="1"/>
  <c r="I470" i="1"/>
  <c r="V469" i="1"/>
  <c r="W469" i="1"/>
  <c r="Y469" i="1"/>
  <c r="U469" i="1"/>
  <c r="X469" i="1"/>
  <c r="I469" i="1"/>
  <c r="V468" i="1"/>
  <c r="W468" i="1"/>
  <c r="Y468" i="1"/>
  <c r="U468" i="1"/>
  <c r="X468" i="1"/>
  <c r="I468" i="1"/>
  <c r="V467" i="1"/>
  <c r="W467" i="1"/>
  <c r="Y467" i="1"/>
  <c r="U467" i="1"/>
  <c r="X467" i="1"/>
  <c r="I467" i="1"/>
  <c r="V466" i="1"/>
  <c r="W466" i="1"/>
  <c r="Y466" i="1"/>
  <c r="U466" i="1"/>
  <c r="X466" i="1"/>
  <c r="I466" i="1"/>
  <c r="V465" i="1"/>
  <c r="W465" i="1"/>
  <c r="Y465" i="1"/>
  <c r="U465" i="1"/>
  <c r="X465" i="1"/>
  <c r="I465" i="1"/>
  <c r="V464" i="1"/>
  <c r="W464" i="1"/>
  <c r="Y464" i="1"/>
  <c r="U464" i="1"/>
  <c r="X464" i="1"/>
  <c r="I464" i="1"/>
  <c r="V463" i="1"/>
  <c r="W463" i="1"/>
  <c r="Y463" i="1"/>
  <c r="U463" i="1"/>
  <c r="X463" i="1"/>
  <c r="I463" i="1"/>
  <c r="V462" i="1"/>
  <c r="W462" i="1"/>
  <c r="Y462" i="1"/>
  <c r="U462" i="1"/>
  <c r="X462" i="1"/>
  <c r="I462" i="1"/>
  <c r="V461" i="1"/>
  <c r="W461" i="1"/>
  <c r="Y461" i="1"/>
  <c r="U461" i="1"/>
  <c r="X461" i="1"/>
  <c r="I461" i="1"/>
  <c r="V460" i="1"/>
  <c r="W460" i="1"/>
  <c r="Y460" i="1"/>
  <c r="U460" i="1"/>
  <c r="X460" i="1"/>
  <c r="I460" i="1"/>
  <c r="V459" i="1"/>
  <c r="W459" i="1"/>
  <c r="Y459" i="1"/>
  <c r="U459" i="1"/>
  <c r="X459" i="1"/>
  <c r="I459" i="1"/>
  <c r="V458" i="1"/>
  <c r="W458" i="1"/>
  <c r="Y458" i="1"/>
  <c r="U458" i="1"/>
  <c r="X458" i="1"/>
  <c r="I458" i="1"/>
  <c r="V457" i="1"/>
  <c r="W457" i="1"/>
  <c r="Y457" i="1"/>
  <c r="U457" i="1"/>
  <c r="X457" i="1"/>
  <c r="I457" i="1"/>
  <c r="V456" i="1"/>
  <c r="W456" i="1"/>
  <c r="Y456" i="1"/>
  <c r="U456" i="1"/>
  <c r="X456" i="1"/>
  <c r="I456" i="1"/>
  <c r="V455" i="1"/>
  <c r="W455" i="1"/>
  <c r="Y455" i="1"/>
  <c r="U455" i="1"/>
  <c r="X455" i="1"/>
  <c r="I455" i="1"/>
  <c r="V454" i="1"/>
  <c r="W454" i="1"/>
  <c r="Y454" i="1"/>
  <c r="U454" i="1"/>
  <c r="X454" i="1"/>
  <c r="I454" i="1"/>
  <c r="V453" i="1"/>
  <c r="W453" i="1"/>
  <c r="Y453" i="1"/>
  <c r="U453" i="1"/>
  <c r="X453" i="1"/>
  <c r="I453" i="1"/>
  <c r="V452" i="1"/>
  <c r="W452" i="1"/>
  <c r="Y452" i="1"/>
  <c r="U452" i="1"/>
  <c r="X452" i="1"/>
  <c r="I452" i="1"/>
  <c r="V451" i="1"/>
  <c r="W451" i="1"/>
  <c r="Y451" i="1"/>
  <c r="U451" i="1"/>
  <c r="X451" i="1"/>
  <c r="I451" i="1"/>
  <c r="V450" i="1"/>
  <c r="W450" i="1"/>
  <c r="Y450" i="1"/>
  <c r="U450" i="1"/>
  <c r="X450" i="1"/>
  <c r="I450" i="1"/>
  <c r="V449" i="1"/>
  <c r="W449" i="1"/>
  <c r="Y449" i="1"/>
  <c r="U449" i="1"/>
  <c r="X449" i="1"/>
  <c r="I449" i="1"/>
  <c r="V448" i="1"/>
  <c r="W448" i="1"/>
  <c r="Y448" i="1"/>
  <c r="U448" i="1"/>
  <c r="X448" i="1"/>
  <c r="I448" i="1"/>
  <c r="V447" i="1"/>
  <c r="W447" i="1"/>
  <c r="Y447" i="1"/>
  <c r="U447" i="1"/>
  <c r="X447" i="1"/>
  <c r="I447" i="1"/>
  <c r="V446" i="1"/>
  <c r="W446" i="1"/>
  <c r="Y446" i="1"/>
  <c r="U446" i="1"/>
  <c r="X446" i="1"/>
  <c r="I446" i="1"/>
  <c r="V445" i="1"/>
  <c r="W445" i="1"/>
  <c r="Y445" i="1"/>
  <c r="U445" i="1"/>
  <c r="X445" i="1"/>
  <c r="I445" i="1"/>
  <c r="V444" i="1"/>
  <c r="W444" i="1"/>
  <c r="Y444" i="1"/>
  <c r="U444" i="1"/>
  <c r="X444" i="1"/>
  <c r="I444" i="1"/>
  <c r="V443" i="1"/>
  <c r="W443" i="1"/>
  <c r="Y443" i="1"/>
  <c r="U443" i="1"/>
  <c r="X443" i="1"/>
  <c r="I443" i="1"/>
  <c r="V442" i="1"/>
  <c r="W442" i="1"/>
  <c r="Y442" i="1"/>
  <c r="U442" i="1"/>
  <c r="X442" i="1"/>
  <c r="I442" i="1"/>
  <c r="V441" i="1"/>
  <c r="W441" i="1"/>
  <c r="Y441" i="1"/>
  <c r="U441" i="1"/>
  <c r="X441" i="1"/>
  <c r="I441" i="1"/>
  <c r="V440" i="1"/>
  <c r="W440" i="1"/>
  <c r="Y440" i="1"/>
  <c r="U440" i="1"/>
  <c r="X440" i="1"/>
  <c r="I440" i="1"/>
  <c r="V439" i="1"/>
  <c r="W439" i="1"/>
  <c r="Y439" i="1"/>
  <c r="U439" i="1"/>
  <c r="X439" i="1"/>
  <c r="I439" i="1"/>
  <c r="K439" i="1"/>
  <c r="V438" i="1"/>
  <c r="W438" i="1"/>
  <c r="Y438" i="1"/>
  <c r="U438" i="1"/>
  <c r="X438" i="1"/>
  <c r="I438" i="1"/>
  <c r="K438" i="1"/>
  <c r="V437" i="1"/>
  <c r="W437" i="1"/>
  <c r="Y437" i="1"/>
  <c r="U437" i="1"/>
  <c r="X437" i="1"/>
  <c r="I437" i="1"/>
  <c r="K437" i="1"/>
  <c r="V436" i="1"/>
  <c r="W436" i="1"/>
  <c r="Y436" i="1"/>
  <c r="U436" i="1"/>
  <c r="X436" i="1"/>
  <c r="I436" i="1"/>
  <c r="K436" i="1"/>
  <c r="V435" i="1"/>
  <c r="W435" i="1"/>
  <c r="Y435" i="1"/>
  <c r="U435" i="1"/>
  <c r="X435" i="1"/>
  <c r="I435" i="1"/>
  <c r="K435" i="1"/>
  <c r="V434" i="1"/>
  <c r="W434" i="1"/>
  <c r="Y434" i="1"/>
  <c r="U434" i="1"/>
  <c r="X434" i="1"/>
  <c r="I434" i="1"/>
  <c r="K434" i="1"/>
  <c r="V433" i="1"/>
  <c r="W433" i="1"/>
  <c r="Y433" i="1"/>
  <c r="U433" i="1"/>
  <c r="X433" i="1"/>
  <c r="I433" i="1"/>
  <c r="K433" i="1"/>
  <c r="V432" i="1"/>
  <c r="W432" i="1"/>
  <c r="Y432" i="1"/>
  <c r="U432" i="1"/>
  <c r="X432" i="1"/>
  <c r="I432" i="1"/>
  <c r="K432" i="1"/>
  <c r="V431" i="1"/>
  <c r="W431" i="1"/>
  <c r="Y431" i="1"/>
  <c r="U431" i="1"/>
  <c r="X431" i="1"/>
  <c r="I431" i="1"/>
  <c r="K431" i="1"/>
  <c r="V430" i="1"/>
  <c r="W430" i="1"/>
  <c r="Y430" i="1"/>
  <c r="U430" i="1"/>
  <c r="X430" i="1"/>
  <c r="I430" i="1"/>
  <c r="K430" i="1"/>
  <c r="V429" i="1"/>
  <c r="W429" i="1"/>
  <c r="Y429" i="1"/>
  <c r="U429" i="1"/>
  <c r="X429" i="1"/>
  <c r="I429" i="1"/>
  <c r="K429" i="1"/>
  <c r="V428" i="1"/>
  <c r="W428" i="1"/>
  <c r="Y428" i="1"/>
  <c r="U428" i="1"/>
  <c r="X428" i="1"/>
  <c r="I428" i="1"/>
  <c r="K428" i="1"/>
  <c r="V427" i="1"/>
  <c r="W427" i="1"/>
  <c r="Y427" i="1"/>
  <c r="U427" i="1"/>
  <c r="X427" i="1"/>
  <c r="I427" i="1"/>
  <c r="K427" i="1"/>
  <c r="V426" i="1"/>
  <c r="W426" i="1"/>
  <c r="Y426" i="1"/>
  <c r="U426" i="1"/>
  <c r="X426" i="1"/>
  <c r="I426" i="1"/>
  <c r="K426" i="1"/>
  <c r="V425" i="1"/>
  <c r="W425" i="1"/>
  <c r="Y425" i="1"/>
  <c r="U425" i="1"/>
  <c r="X425" i="1"/>
  <c r="I425" i="1"/>
  <c r="K425" i="1"/>
  <c r="V424" i="1"/>
  <c r="W424" i="1"/>
  <c r="Y424" i="1"/>
  <c r="U424" i="1"/>
  <c r="X424" i="1"/>
  <c r="I424" i="1"/>
  <c r="K424" i="1"/>
  <c r="V423" i="1"/>
  <c r="W423" i="1"/>
  <c r="Y423" i="1"/>
  <c r="U423" i="1"/>
  <c r="X423" i="1"/>
  <c r="I423" i="1"/>
  <c r="K423" i="1"/>
  <c r="V422" i="1"/>
  <c r="W422" i="1"/>
  <c r="Y422" i="1"/>
  <c r="U422" i="1"/>
  <c r="X422" i="1"/>
  <c r="I422" i="1"/>
  <c r="K422" i="1"/>
  <c r="V421" i="1"/>
  <c r="W421" i="1"/>
  <c r="Y421" i="1"/>
  <c r="U421" i="1"/>
  <c r="X421" i="1"/>
  <c r="I421" i="1"/>
  <c r="K421" i="1"/>
  <c r="V420" i="1"/>
  <c r="W420" i="1"/>
  <c r="Y420" i="1"/>
  <c r="U420" i="1"/>
  <c r="X420" i="1"/>
  <c r="I420" i="1"/>
  <c r="K420" i="1"/>
  <c r="V419" i="1"/>
  <c r="W419" i="1"/>
  <c r="Y419" i="1"/>
  <c r="U419" i="1"/>
  <c r="X419" i="1"/>
  <c r="I419" i="1"/>
  <c r="K419" i="1"/>
  <c r="V418" i="1"/>
  <c r="W418" i="1"/>
  <c r="Y418" i="1"/>
  <c r="U418" i="1"/>
  <c r="X418" i="1"/>
  <c r="I418" i="1"/>
  <c r="K418" i="1"/>
  <c r="V417" i="1"/>
  <c r="W417" i="1"/>
  <c r="Y417" i="1"/>
  <c r="U417" i="1"/>
  <c r="X417" i="1"/>
  <c r="I417" i="1"/>
  <c r="K417" i="1"/>
  <c r="V416" i="1"/>
  <c r="W416" i="1"/>
  <c r="Y416" i="1"/>
  <c r="U416" i="1"/>
  <c r="X416" i="1"/>
  <c r="I416" i="1"/>
  <c r="K416" i="1"/>
  <c r="V415" i="1"/>
  <c r="W415" i="1"/>
  <c r="Y415" i="1"/>
  <c r="U415" i="1"/>
  <c r="X415" i="1"/>
  <c r="I415" i="1"/>
  <c r="K415" i="1"/>
  <c r="V414" i="1"/>
  <c r="W414" i="1"/>
  <c r="Y414" i="1"/>
  <c r="U414" i="1"/>
  <c r="X414" i="1"/>
  <c r="I414" i="1"/>
  <c r="K414" i="1"/>
  <c r="V413" i="1"/>
  <c r="W413" i="1"/>
  <c r="Y413" i="1"/>
  <c r="U413" i="1"/>
  <c r="X413" i="1"/>
  <c r="I413" i="1"/>
  <c r="K413" i="1"/>
  <c r="V412" i="1"/>
  <c r="W412" i="1"/>
  <c r="Y412" i="1"/>
  <c r="U412" i="1"/>
  <c r="X412" i="1"/>
  <c r="I412" i="1"/>
  <c r="K412" i="1"/>
  <c r="V411" i="1"/>
  <c r="W411" i="1"/>
  <c r="Y411" i="1"/>
  <c r="U411" i="1"/>
  <c r="X411" i="1"/>
  <c r="I411" i="1"/>
  <c r="K411" i="1"/>
  <c r="V410" i="1"/>
  <c r="W410" i="1"/>
  <c r="Y410" i="1"/>
  <c r="U410" i="1"/>
  <c r="X410" i="1"/>
  <c r="I410" i="1"/>
  <c r="K410" i="1"/>
  <c r="V409" i="1"/>
  <c r="W409" i="1"/>
  <c r="Y409" i="1"/>
  <c r="U409" i="1"/>
  <c r="X409" i="1"/>
  <c r="I409" i="1"/>
  <c r="K409" i="1"/>
  <c r="V408" i="1"/>
  <c r="W408" i="1"/>
  <c r="Y408" i="1"/>
  <c r="U408" i="1"/>
  <c r="X408" i="1"/>
  <c r="I408" i="1"/>
  <c r="K408" i="1"/>
  <c r="V407" i="1"/>
  <c r="W407" i="1"/>
  <c r="Y407" i="1"/>
  <c r="U407" i="1"/>
  <c r="X407" i="1"/>
  <c r="I407" i="1"/>
  <c r="K407" i="1"/>
  <c r="V406" i="1"/>
  <c r="W406" i="1"/>
  <c r="Y406" i="1"/>
  <c r="U406" i="1"/>
  <c r="X406" i="1"/>
  <c r="I406" i="1"/>
  <c r="K406" i="1"/>
  <c r="V405" i="1"/>
  <c r="W405" i="1"/>
  <c r="Y405" i="1"/>
  <c r="U405" i="1"/>
  <c r="X405" i="1"/>
  <c r="I405" i="1"/>
  <c r="K405" i="1"/>
  <c r="V404" i="1"/>
  <c r="W404" i="1"/>
  <c r="Y404" i="1"/>
  <c r="U404" i="1"/>
  <c r="X404" i="1"/>
  <c r="I404" i="1"/>
  <c r="K404" i="1"/>
  <c r="V403" i="1"/>
  <c r="W403" i="1"/>
  <c r="Y403" i="1"/>
  <c r="U403" i="1"/>
  <c r="X403" i="1"/>
  <c r="I403" i="1"/>
  <c r="K403" i="1"/>
  <c r="V402" i="1"/>
  <c r="W402" i="1"/>
  <c r="Y402" i="1"/>
  <c r="U402" i="1"/>
  <c r="X402" i="1"/>
  <c r="I402" i="1"/>
  <c r="K402" i="1"/>
  <c r="V401" i="1"/>
  <c r="W401" i="1"/>
  <c r="Y401" i="1"/>
  <c r="U401" i="1"/>
  <c r="X401" i="1"/>
  <c r="I401" i="1"/>
  <c r="K401" i="1"/>
  <c r="V400" i="1"/>
  <c r="W400" i="1"/>
  <c r="Y400" i="1"/>
  <c r="U400" i="1"/>
  <c r="X400" i="1"/>
  <c r="I400" i="1"/>
  <c r="K400" i="1"/>
  <c r="V399" i="1"/>
  <c r="W399" i="1"/>
  <c r="Y399" i="1"/>
  <c r="U399" i="1"/>
  <c r="X399" i="1"/>
  <c r="I399" i="1"/>
  <c r="K399" i="1"/>
  <c r="V398" i="1"/>
  <c r="W398" i="1"/>
  <c r="Y398" i="1"/>
  <c r="U398" i="1"/>
  <c r="X398" i="1"/>
  <c r="I398" i="1"/>
  <c r="K398" i="1"/>
  <c r="V397" i="1"/>
  <c r="W397" i="1"/>
  <c r="Y397" i="1"/>
  <c r="U397" i="1"/>
  <c r="X397" i="1"/>
  <c r="I397" i="1"/>
  <c r="K397" i="1"/>
  <c r="V396" i="1"/>
  <c r="W396" i="1"/>
  <c r="Y396" i="1"/>
  <c r="U396" i="1"/>
  <c r="X396" i="1"/>
  <c r="I396" i="1"/>
  <c r="K396" i="1"/>
  <c r="V395" i="1"/>
  <c r="W395" i="1"/>
  <c r="Y395" i="1"/>
  <c r="U395" i="1"/>
  <c r="X395" i="1"/>
  <c r="I395" i="1"/>
  <c r="K395" i="1"/>
  <c r="V394" i="1"/>
  <c r="W394" i="1"/>
  <c r="Y394" i="1"/>
  <c r="U394" i="1"/>
  <c r="X394" i="1"/>
  <c r="I394" i="1"/>
  <c r="K394" i="1"/>
  <c r="V393" i="1"/>
  <c r="W393" i="1"/>
  <c r="Y393" i="1"/>
  <c r="U393" i="1"/>
  <c r="X393" i="1"/>
  <c r="I393" i="1"/>
  <c r="K393" i="1"/>
  <c r="V392" i="1"/>
  <c r="W392" i="1"/>
  <c r="Y392" i="1"/>
  <c r="U392" i="1"/>
  <c r="X392" i="1"/>
  <c r="I392" i="1"/>
  <c r="K392" i="1"/>
  <c r="V391" i="1"/>
  <c r="W391" i="1"/>
  <c r="Y391" i="1"/>
  <c r="U391" i="1"/>
  <c r="X391" i="1"/>
  <c r="I391" i="1"/>
  <c r="K391" i="1"/>
  <c r="V390" i="1"/>
  <c r="W390" i="1"/>
  <c r="Y390" i="1"/>
  <c r="U390" i="1"/>
  <c r="X390" i="1"/>
  <c r="I390" i="1"/>
  <c r="K390" i="1"/>
  <c r="V389" i="1"/>
  <c r="W389" i="1"/>
  <c r="Y389" i="1"/>
  <c r="U389" i="1"/>
  <c r="X389" i="1"/>
  <c r="I389" i="1"/>
  <c r="K389" i="1"/>
  <c r="V388" i="1"/>
  <c r="W388" i="1"/>
  <c r="Y388" i="1"/>
  <c r="U388" i="1"/>
  <c r="X388" i="1"/>
  <c r="I388" i="1"/>
  <c r="K388" i="1"/>
  <c r="V387" i="1"/>
  <c r="W387" i="1"/>
  <c r="Y387" i="1"/>
  <c r="U387" i="1"/>
  <c r="X387" i="1"/>
  <c r="I387" i="1"/>
  <c r="K387" i="1"/>
  <c r="V386" i="1"/>
  <c r="W386" i="1"/>
  <c r="Y386" i="1"/>
  <c r="U386" i="1"/>
  <c r="X386" i="1"/>
  <c r="I386" i="1"/>
  <c r="K386" i="1"/>
  <c r="V385" i="1"/>
  <c r="W385" i="1"/>
  <c r="Y385" i="1"/>
  <c r="U385" i="1"/>
  <c r="X385" i="1"/>
  <c r="I385" i="1"/>
  <c r="K385" i="1"/>
  <c r="V384" i="1"/>
  <c r="W384" i="1"/>
  <c r="Y384" i="1"/>
  <c r="U384" i="1"/>
  <c r="X384" i="1"/>
  <c r="I384" i="1"/>
  <c r="K384" i="1"/>
  <c r="V383" i="1"/>
  <c r="W383" i="1"/>
  <c r="Y383" i="1"/>
  <c r="U383" i="1"/>
  <c r="X383" i="1"/>
  <c r="I383" i="1"/>
  <c r="K383" i="1"/>
  <c r="V382" i="1"/>
  <c r="W382" i="1"/>
  <c r="Y382" i="1"/>
  <c r="U382" i="1"/>
  <c r="X382" i="1"/>
  <c r="I382" i="1"/>
  <c r="K382" i="1"/>
  <c r="V381" i="1"/>
  <c r="W381" i="1"/>
  <c r="Y381" i="1"/>
  <c r="U381" i="1"/>
  <c r="X381" i="1"/>
  <c r="I381" i="1"/>
  <c r="K381" i="1"/>
  <c r="V380" i="1"/>
  <c r="W380" i="1"/>
  <c r="Y380" i="1"/>
  <c r="U380" i="1"/>
  <c r="X380" i="1"/>
  <c r="I380" i="1"/>
  <c r="K380" i="1"/>
  <c r="V379" i="1"/>
  <c r="W379" i="1"/>
  <c r="Y379" i="1"/>
  <c r="U379" i="1"/>
  <c r="X379" i="1"/>
  <c r="I379" i="1"/>
  <c r="K379" i="1"/>
  <c r="V378" i="1"/>
  <c r="W378" i="1"/>
  <c r="Y378" i="1"/>
  <c r="U378" i="1"/>
  <c r="X378" i="1"/>
  <c r="I378" i="1"/>
  <c r="K378" i="1"/>
  <c r="V377" i="1"/>
  <c r="W377" i="1"/>
  <c r="Y377" i="1"/>
  <c r="U377" i="1"/>
  <c r="X377" i="1"/>
  <c r="I377" i="1"/>
  <c r="K377" i="1"/>
  <c r="V376" i="1"/>
  <c r="W376" i="1"/>
  <c r="Y376" i="1"/>
  <c r="U376" i="1"/>
  <c r="X376" i="1"/>
  <c r="I376" i="1"/>
  <c r="K376" i="1"/>
  <c r="V375" i="1"/>
  <c r="W375" i="1"/>
  <c r="Y375" i="1"/>
  <c r="U375" i="1"/>
  <c r="X375" i="1"/>
  <c r="I375" i="1"/>
  <c r="K375" i="1"/>
  <c r="V374" i="1"/>
  <c r="W374" i="1"/>
  <c r="Y374" i="1"/>
  <c r="U374" i="1"/>
  <c r="X374" i="1"/>
  <c r="I374" i="1"/>
  <c r="K374" i="1"/>
  <c r="V373" i="1"/>
  <c r="W373" i="1"/>
  <c r="Y373" i="1"/>
  <c r="U373" i="1"/>
  <c r="X373" i="1"/>
  <c r="I373" i="1"/>
  <c r="K373" i="1"/>
  <c r="V372" i="1"/>
  <c r="W372" i="1"/>
  <c r="Y372" i="1"/>
  <c r="U372" i="1"/>
  <c r="X372" i="1"/>
  <c r="I372" i="1"/>
  <c r="K372" i="1"/>
  <c r="V371" i="1"/>
  <c r="W371" i="1"/>
  <c r="Y371" i="1"/>
  <c r="U371" i="1"/>
  <c r="X371" i="1"/>
  <c r="I371" i="1"/>
  <c r="K371" i="1"/>
  <c r="V370" i="1"/>
  <c r="W370" i="1"/>
  <c r="Y370" i="1"/>
  <c r="U370" i="1"/>
  <c r="X370" i="1"/>
  <c r="I370" i="1"/>
  <c r="K370" i="1"/>
  <c r="V369" i="1"/>
  <c r="W369" i="1"/>
  <c r="Y369" i="1"/>
  <c r="U369" i="1"/>
  <c r="X369" i="1"/>
  <c r="I369" i="1"/>
  <c r="K369" i="1"/>
  <c r="V368" i="1"/>
  <c r="W368" i="1"/>
  <c r="Y368" i="1"/>
  <c r="U368" i="1"/>
  <c r="X368" i="1"/>
  <c r="I368" i="1"/>
  <c r="K368" i="1"/>
  <c r="V367" i="1"/>
  <c r="W367" i="1"/>
  <c r="Y367" i="1"/>
  <c r="U367" i="1"/>
  <c r="X367" i="1"/>
  <c r="I367" i="1"/>
  <c r="K367" i="1"/>
  <c r="V366" i="1"/>
  <c r="W366" i="1"/>
  <c r="Y366" i="1"/>
  <c r="U366" i="1"/>
  <c r="X366" i="1"/>
  <c r="I366" i="1"/>
  <c r="K366" i="1"/>
  <c r="V365" i="1"/>
  <c r="W365" i="1"/>
  <c r="Y365" i="1"/>
  <c r="U365" i="1"/>
  <c r="X365" i="1"/>
  <c r="I365" i="1"/>
  <c r="K365" i="1"/>
  <c r="V364" i="1"/>
  <c r="W364" i="1"/>
  <c r="Y364" i="1"/>
  <c r="U364" i="1"/>
  <c r="X364" i="1"/>
  <c r="I364" i="1"/>
  <c r="K364" i="1"/>
  <c r="V363" i="1"/>
  <c r="W363" i="1"/>
  <c r="Y363" i="1"/>
  <c r="U363" i="1"/>
  <c r="X363" i="1"/>
  <c r="I363" i="1"/>
  <c r="K363" i="1"/>
  <c r="V362" i="1"/>
  <c r="W362" i="1"/>
  <c r="Y362" i="1"/>
  <c r="U362" i="1"/>
  <c r="X362" i="1"/>
  <c r="I362" i="1"/>
  <c r="K362" i="1"/>
  <c r="V361" i="1"/>
  <c r="W361" i="1"/>
  <c r="Y361" i="1"/>
  <c r="U361" i="1"/>
  <c r="X361" i="1"/>
  <c r="I361" i="1"/>
  <c r="K361" i="1"/>
  <c r="V360" i="1"/>
  <c r="W360" i="1"/>
  <c r="Y360" i="1"/>
  <c r="U360" i="1"/>
  <c r="X360" i="1"/>
  <c r="I360" i="1"/>
  <c r="K360" i="1"/>
  <c r="V359" i="1"/>
  <c r="W359" i="1"/>
  <c r="Y359" i="1"/>
  <c r="U359" i="1"/>
  <c r="X359" i="1"/>
  <c r="I359" i="1"/>
  <c r="K359" i="1"/>
  <c r="V358" i="1"/>
  <c r="W358" i="1"/>
  <c r="Y358" i="1"/>
  <c r="U358" i="1"/>
  <c r="X358" i="1"/>
  <c r="I358" i="1"/>
  <c r="K358" i="1"/>
  <c r="V357" i="1"/>
  <c r="W357" i="1"/>
  <c r="Y357" i="1"/>
  <c r="U357" i="1"/>
  <c r="X357" i="1"/>
  <c r="I357" i="1"/>
  <c r="K357" i="1"/>
  <c r="V356" i="1"/>
  <c r="W356" i="1"/>
  <c r="Y356" i="1"/>
  <c r="U356" i="1"/>
  <c r="X356" i="1"/>
  <c r="I356" i="1"/>
  <c r="K356" i="1"/>
  <c r="V355" i="1"/>
  <c r="W355" i="1"/>
  <c r="Y355" i="1"/>
  <c r="U355" i="1"/>
  <c r="X355" i="1"/>
  <c r="I355" i="1"/>
  <c r="K355" i="1"/>
  <c r="V354" i="1"/>
  <c r="W354" i="1"/>
  <c r="Y354" i="1"/>
  <c r="U354" i="1"/>
  <c r="X354" i="1"/>
  <c r="I354" i="1"/>
  <c r="K354" i="1"/>
  <c r="V353" i="1"/>
  <c r="W353" i="1"/>
  <c r="Y353" i="1"/>
  <c r="U353" i="1"/>
  <c r="X353" i="1"/>
  <c r="I353" i="1"/>
  <c r="K353" i="1"/>
  <c r="V352" i="1"/>
  <c r="W352" i="1"/>
  <c r="Y352" i="1"/>
  <c r="U352" i="1"/>
  <c r="X352" i="1"/>
  <c r="I352" i="1"/>
  <c r="K352" i="1"/>
  <c r="V351" i="1"/>
  <c r="W351" i="1"/>
  <c r="Y351" i="1"/>
  <c r="U351" i="1"/>
  <c r="X351" i="1"/>
  <c r="I351" i="1"/>
  <c r="K351" i="1"/>
  <c r="V350" i="1"/>
  <c r="W350" i="1"/>
  <c r="Y350" i="1"/>
  <c r="U350" i="1"/>
  <c r="X350" i="1"/>
  <c r="I350" i="1"/>
  <c r="K350" i="1"/>
  <c r="V349" i="1"/>
  <c r="W349" i="1"/>
  <c r="Y349" i="1"/>
  <c r="U349" i="1"/>
  <c r="X349" i="1"/>
  <c r="I349" i="1"/>
  <c r="K349" i="1"/>
  <c r="V348" i="1"/>
  <c r="W348" i="1"/>
  <c r="Y348" i="1"/>
  <c r="U348" i="1"/>
  <c r="X348" i="1"/>
  <c r="I348" i="1"/>
  <c r="K348" i="1"/>
  <c r="V347" i="1"/>
  <c r="W347" i="1"/>
  <c r="Y347" i="1"/>
  <c r="U347" i="1"/>
  <c r="X347" i="1"/>
  <c r="I347" i="1"/>
  <c r="K347" i="1"/>
  <c r="V346" i="1"/>
  <c r="W346" i="1"/>
  <c r="Y346" i="1"/>
  <c r="U346" i="1"/>
  <c r="X346" i="1"/>
  <c r="I346" i="1"/>
  <c r="K346" i="1"/>
  <c r="V345" i="1"/>
  <c r="W345" i="1"/>
  <c r="Y345" i="1"/>
  <c r="U345" i="1"/>
  <c r="X345" i="1"/>
  <c r="I345" i="1"/>
  <c r="K345" i="1"/>
  <c r="V344" i="1"/>
  <c r="W344" i="1"/>
  <c r="Y344" i="1"/>
  <c r="U344" i="1"/>
  <c r="X344" i="1"/>
  <c r="I344" i="1"/>
  <c r="K344" i="1"/>
  <c r="V343" i="1"/>
  <c r="W343" i="1"/>
  <c r="Y343" i="1"/>
  <c r="U343" i="1"/>
  <c r="X343" i="1"/>
  <c r="I343" i="1"/>
  <c r="K343" i="1"/>
  <c r="V342" i="1"/>
  <c r="W342" i="1"/>
  <c r="Y342" i="1"/>
  <c r="U342" i="1"/>
  <c r="X342" i="1"/>
  <c r="I342" i="1"/>
  <c r="K342" i="1"/>
  <c r="V341" i="1"/>
  <c r="W341" i="1"/>
  <c r="Y341" i="1"/>
  <c r="U341" i="1"/>
  <c r="X341" i="1"/>
  <c r="I341" i="1"/>
  <c r="K341" i="1"/>
  <c r="V340" i="1"/>
  <c r="W340" i="1"/>
  <c r="Y340" i="1"/>
  <c r="U340" i="1"/>
  <c r="X340" i="1"/>
  <c r="I340" i="1"/>
  <c r="K340" i="1"/>
  <c r="V339" i="1"/>
  <c r="W339" i="1"/>
  <c r="Y339" i="1"/>
  <c r="U339" i="1"/>
  <c r="X339" i="1"/>
  <c r="I339" i="1"/>
  <c r="K339" i="1"/>
  <c r="V338" i="1"/>
  <c r="W338" i="1"/>
  <c r="Y338" i="1"/>
  <c r="U338" i="1"/>
  <c r="X338" i="1"/>
  <c r="I338" i="1"/>
  <c r="K338" i="1"/>
  <c r="V337" i="1"/>
  <c r="W337" i="1"/>
  <c r="Y337" i="1"/>
  <c r="U337" i="1"/>
  <c r="X337" i="1"/>
  <c r="I337" i="1"/>
  <c r="K337" i="1"/>
  <c r="V336" i="1"/>
  <c r="W336" i="1"/>
  <c r="Y336" i="1"/>
  <c r="U336" i="1"/>
  <c r="X336" i="1"/>
  <c r="I336" i="1"/>
  <c r="K336" i="1"/>
  <c r="V335" i="1"/>
  <c r="W335" i="1"/>
  <c r="Y335" i="1"/>
  <c r="U335" i="1"/>
  <c r="X335" i="1"/>
  <c r="I335" i="1"/>
  <c r="K335" i="1"/>
  <c r="V334" i="1"/>
  <c r="W334" i="1"/>
  <c r="Y334" i="1"/>
  <c r="U334" i="1"/>
  <c r="X334" i="1"/>
  <c r="I334" i="1"/>
  <c r="K334" i="1"/>
  <c r="V333" i="1"/>
  <c r="W333" i="1"/>
  <c r="Y333" i="1"/>
  <c r="U333" i="1"/>
  <c r="X333" i="1"/>
  <c r="I333" i="1"/>
  <c r="K333" i="1"/>
  <c r="V332" i="1"/>
  <c r="W332" i="1"/>
  <c r="Y332" i="1"/>
  <c r="U332" i="1"/>
  <c r="X332" i="1"/>
  <c r="I332" i="1"/>
  <c r="K332" i="1"/>
  <c r="V331" i="1"/>
  <c r="W331" i="1"/>
  <c r="Y331" i="1"/>
  <c r="U331" i="1"/>
  <c r="X331" i="1"/>
  <c r="I331" i="1"/>
  <c r="K331" i="1"/>
  <c r="V330" i="1"/>
  <c r="W330" i="1"/>
  <c r="Y330" i="1"/>
  <c r="U330" i="1"/>
  <c r="X330" i="1"/>
  <c r="I330" i="1"/>
  <c r="K330" i="1"/>
  <c r="V329" i="1"/>
  <c r="W329" i="1"/>
  <c r="Y329" i="1"/>
  <c r="U329" i="1"/>
  <c r="X329" i="1"/>
  <c r="I329" i="1"/>
  <c r="K329" i="1"/>
  <c r="V328" i="1"/>
  <c r="W328" i="1"/>
  <c r="Y328" i="1"/>
  <c r="U328" i="1"/>
  <c r="X328" i="1"/>
  <c r="I328" i="1"/>
  <c r="K328" i="1"/>
  <c r="V327" i="1"/>
  <c r="W327" i="1"/>
  <c r="Y327" i="1"/>
  <c r="U327" i="1"/>
  <c r="X327" i="1"/>
  <c r="I327" i="1"/>
  <c r="K327" i="1"/>
  <c r="V326" i="1"/>
  <c r="W326" i="1"/>
  <c r="Y326" i="1"/>
  <c r="U326" i="1"/>
  <c r="X326" i="1"/>
  <c r="I326" i="1"/>
  <c r="K326" i="1"/>
  <c r="V325" i="1"/>
  <c r="W325" i="1"/>
  <c r="Y325" i="1"/>
  <c r="U325" i="1"/>
  <c r="X325" i="1"/>
  <c r="I325" i="1"/>
  <c r="K325" i="1"/>
  <c r="V324" i="1"/>
  <c r="W324" i="1"/>
  <c r="Y324" i="1"/>
  <c r="U324" i="1"/>
  <c r="X324" i="1"/>
  <c r="I324" i="1"/>
  <c r="K324" i="1"/>
  <c r="V323" i="1"/>
  <c r="W323" i="1"/>
  <c r="Y323" i="1"/>
  <c r="U323" i="1"/>
  <c r="X323" i="1"/>
  <c r="I323" i="1"/>
  <c r="K323" i="1"/>
  <c r="V322" i="1"/>
  <c r="W322" i="1"/>
  <c r="Y322" i="1"/>
  <c r="U322" i="1"/>
  <c r="X322" i="1"/>
  <c r="I322" i="1"/>
  <c r="K322" i="1"/>
  <c r="V321" i="1"/>
  <c r="W321" i="1"/>
  <c r="Y321" i="1"/>
  <c r="U321" i="1"/>
  <c r="X321" i="1"/>
  <c r="I321" i="1"/>
  <c r="K321" i="1"/>
  <c r="V320" i="1"/>
  <c r="W320" i="1"/>
  <c r="Y320" i="1"/>
  <c r="U320" i="1"/>
  <c r="X320" i="1"/>
  <c r="I320" i="1"/>
  <c r="K320" i="1"/>
  <c r="V319" i="1"/>
  <c r="W319" i="1"/>
  <c r="Y319" i="1"/>
  <c r="U319" i="1"/>
  <c r="X319" i="1"/>
  <c r="I319" i="1"/>
  <c r="K319" i="1"/>
  <c r="V318" i="1"/>
  <c r="W318" i="1"/>
  <c r="Y318" i="1"/>
  <c r="U318" i="1"/>
  <c r="X318" i="1"/>
  <c r="I318" i="1"/>
  <c r="K318" i="1"/>
  <c r="V317" i="1"/>
  <c r="W317" i="1"/>
  <c r="Y317" i="1"/>
  <c r="U317" i="1"/>
  <c r="X317" i="1"/>
  <c r="I317" i="1"/>
  <c r="K317" i="1"/>
  <c r="V316" i="1"/>
  <c r="W316" i="1"/>
  <c r="Y316" i="1"/>
  <c r="U316" i="1"/>
  <c r="X316" i="1"/>
  <c r="I316" i="1"/>
  <c r="K316" i="1"/>
  <c r="V315" i="1"/>
  <c r="W315" i="1"/>
  <c r="Y315" i="1"/>
  <c r="U315" i="1"/>
  <c r="X315" i="1"/>
  <c r="I315" i="1"/>
  <c r="K315" i="1"/>
  <c r="V314" i="1"/>
  <c r="W314" i="1"/>
  <c r="Y314" i="1"/>
  <c r="U314" i="1"/>
  <c r="X314" i="1"/>
  <c r="I314" i="1"/>
  <c r="K314" i="1"/>
  <c r="V313" i="1"/>
  <c r="W313" i="1"/>
  <c r="Y313" i="1"/>
  <c r="U313" i="1"/>
  <c r="X313" i="1"/>
  <c r="I313" i="1"/>
  <c r="K313" i="1"/>
  <c r="V312" i="1"/>
  <c r="W312" i="1"/>
  <c r="Y312" i="1"/>
  <c r="U312" i="1"/>
  <c r="X312" i="1"/>
  <c r="I312" i="1"/>
  <c r="K312" i="1"/>
  <c r="V311" i="1"/>
  <c r="W311" i="1"/>
  <c r="Y311" i="1"/>
  <c r="U311" i="1"/>
  <c r="X311" i="1"/>
  <c r="I311" i="1"/>
  <c r="K311" i="1"/>
  <c r="V310" i="1"/>
  <c r="W310" i="1"/>
  <c r="Y310" i="1"/>
  <c r="U310" i="1"/>
  <c r="X310" i="1"/>
  <c r="I310" i="1"/>
  <c r="K310" i="1"/>
  <c r="V309" i="1"/>
  <c r="W309" i="1"/>
  <c r="Y309" i="1"/>
  <c r="U309" i="1"/>
  <c r="X309" i="1"/>
  <c r="I309" i="1"/>
  <c r="K309" i="1"/>
  <c r="V308" i="1"/>
  <c r="W308" i="1"/>
  <c r="Y308" i="1"/>
  <c r="U308" i="1"/>
  <c r="X308" i="1"/>
  <c r="I308" i="1"/>
  <c r="K308" i="1"/>
  <c r="V307" i="1"/>
  <c r="W307" i="1"/>
  <c r="Y307" i="1"/>
  <c r="U307" i="1"/>
  <c r="X307" i="1"/>
  <c r="I307" i="1"/>
  <c r="K307" i="1"/>
  <c r="V306" i="1"/>
  <c r="W306" i="1"/>
  <c r="Y306" i="1"/>
  <c r="U306" i="1"/>
  <c r="X306" i="1"/>
  <c r="I306" i="1"/>
  <c r="K306" i="1"/>
  <c r="V305" i="1"/>
  <c r="W305" i="1"/>
  <c r="Y305" i="1"/>
  <c r="U305" i="1"/>
  <c r="X305" i="1"/>
  <c r="I305" i="1"/>
  <c r="K305" i="1"/>
  <c r="V304" i="1"/>
  <c r="W304" i="1"/>
  <c r="Y304" i="1"/>
  <c r="U304" i="1"/>
  <c r="X304" i="1"/>
  <c r="I304" i="1"/>
  <c r="K304" i="1"/>
  <c r="V303" i="1"/>
  <c r="W303" i="1"/>
  <c r="Y303" i="1"/>
  <c r="U303" i="1"/>
  <c r="X303" i="1"/>
  <c r="I303" i="1"/>
  <c r="K303" i="1"/>
  <c r="V302" i="1"/>
  <c r="W302" i="1"/>
  <c r="Y302" i="1"/>
  <c r="U302" i="1"/>
  <c r="X302" i="1"/>
  <c r="I302" i="1"/>
  <c r="K302" i="1"/>
  <c r="V301" i="1"/>
  <c r="W301" i="1"/>
  <c r="Y301" i="1"/>
  <c r="U301" i="1"/>
  <c r="X301" i="1"/>
  <c r="I301" i="1"/>
  <c r="K301" i="1"/>
  <c r="V300" i="1"/>
  <c r="W300" i="1"/>
  <c r="Y300" i="1"/>
  <c r="U300" i="1"/>
  <c r="X300" i="1"/>
  <c r="I300" i="1"/>
  <c r="K300" i="1"/>
  <c r="V299" i="1"/>
  <c r="W299" i="1"/>
  <c r="Y299" i="1"/>
  <c r="U299" i="1"/>
  <c r="X299" i="1"/>
  <c r="I299" i="1"/>
  <c r="K299" i="1"/>
  <c r="V298" i="1"/>
  <c r="W298" i="1"/>
  <c r="Y298" i="1"/>
  <c r="U298" i="1"/>
  <c r="X298" i="1"/>
  <c r="I298" i="1"/>
  <c r="K298" i="1"/>
  <c r="V297" i="1"/>
  <c r="W297" i="1"/>
  <c r="Y297" i="1"/>
  <c r="U297" i="1"/>
  <c r="X297" i="1"/>
  <c r="I297" i="1"/>
  <c r="K297" i="1"/>
  <c r="V296" i="1"/>
  <c r="W296" i="1"/>
  <c r="Y296" i="1"/>
  <c r="U296" i="1"/>
  <c r="X296" i="1"/>
  <c r="I296" i="1"/>
  <c r="K296" i="1"/>
  <c r="V295" i="1"/>
  <c r="W295" i="1"/>
  <c r="Y295" i="1"/>
  <c r="U295" i="1"/>
  <c r="X295" i="1"/>
  <c r="I295" i="1"/>
  <c r="K295" i="1"/>
  <c r="V294" i="1"/>
  <c r="W294" i="1"/>
  <c r="Y294" i="1"/>
  <c r="U294" i="1"/>
  <c r="X294" i="1"/>
  <c r="I294" i="1"/>
  <c r="K294" i="1"/>
  <c r="V293" i="1"/>
  <c r="W293" i="1"/>
  <c r="Y293" i="1"/>
  <c r="U293" i="1"/>
  <c r="X293" i="1"/>
  <c r="I293" i="1"/>
  <c r="K293" i="1"/>
  <c r="V292" i="1"/>
  <c r="W292" i="1"/>
  <c r="Y292" i="1"/>
  <c r="U292" i="1"/>
  <c r="X292" i="1"/>
  <c r="I292" i="1"/>
  <c r="K292" i="1"/>
  <c r="V291" i="1"/>
  <c r="W291" i="1"/>
  <c r="Y291" i="1"/>
  <c r="U291" i="1"/>
  <c r="X291" i="1"/>
  <c r="I291" i="1"/>
  <c r="K291" i="1"/>
  <c r="V290" i="1"/>
  <c r="W290" i="1"/>
  <c r="Y290" i="1"/>
  <c r="U290" i="1"/>
  <c r="X290" i="1"/>
  <c r="I290" i="1"/>
  <c r="K290" i="1"/>
  <c r="V289" i="1"/>
  <c r="W289" i="1"/>
  <c r="Y289" i="1"/>
  <c r="U289" i="1"/>
  <c r="X289" i="1"/>
  <c r="I289" i="1"/>
  <c r="K289" i="1"/>
  <c r="V288" i="1"/>
  <c r="W288" i="1"/>
  <c r="Y288" i="1"/>
  <c r="U288" i="1"/>
  <c r="X288" i="1"/>
  <c r="I288" i="1"/>
  <c r="K288" i="1"/>
  <c r="V287" i="1"/>
  <c r="W287" i="1"/>
  <c r="Y287" i="1"/>
  <c r="U287" i="1"/>
  <c r="X287" i="1"/>
  <c r="I287" i="1"/>
  <c r="K287" i="1"/>
  <c r="V286" i="1"/>
  <c r="W286" i="1"/>
  <c r="Y286" i="1"/>
  <c r="U286" i="1"/>
  <c r="X286" i="1"/>
  <c r="I286" i="1"/>
  <c r="K286" i="1"/>
  <c r="V285" i="1"/>
  <c r="W285" i="1"/>
  <c r="Y285" i="1"/>
  <c r="U285" i="1"/>
  <c r="X285" i="1"/>
  <c r="I285" i="1"/>
  <c r="K285" i="1"/>
  <c r="V284" i="1"/>
  <c r="W284" i="1"/>
  <c r="Y284" i="1"/>
  <c r="U284" i="1"/>
  <c r="X284" i="1"/>
  <c r="I284" i="1"/>
  <c r="K284" i="1"/>
  <c r="V283" i="1"/>
  <c r="W283" i="1"/>
  <c r="Y283" i="1"/>
  <c r="U283" i="1"/>
  <c r="X283" i="1"/>
  <c r="I283" i="1"/>
  <c r="K283" i="1"/>
  <c r="V282" i="1"/>
  <c r="W282" i="1"/>
  <c r="Y282" i="1"/>
  <c r="U282" i="1"/>
  <c r="X282" i="1"/>
  <c r="I282" i="1"/>
  <c r="K282" i="1"/>
  <c r="V281" i="1"/>
  <c r="W281" i="1"/>
  <c r="Y281" i="1"/>
  <c r="U281" i="1"/>
  <c r="X281" i="1"/>
  <c r="I281" i="1"/>
  <c r="K281" i="1"/>
  <c r="V280" i="1"/>
  <c r="W280" i="1"/>
  <c r="Y280" i="1"/>
  <c r="U280" i="1"/>
  <c r="X280" i="1"/>
  <c r="I280" i="1"/>
  <c r="K280" i="1"/>
  <c r="V279" i="1"/>
  <c r="W279" i="1"/>
  <c r="Y279" i="1"/>
  <c r="U279" i="1"/>
  <c r="X279" i="1"/>
  <c r="I279" i="1"/>
  <c r="K279" i="1"/>
  <c r="V278" i="1"/>
  <c r="W278" i="1"/>
  <c r="Y278" i="1"/>
  <c r="U278" i="1"/>
  <c r="X278" i="1"/>
  <c r="I278" i="1"/>
  <c r="K278" i="1"/>
  <c r="V277" i="1"/>
  <c r="W277" i="1"/>
  <c r="Y277" i="1"/>
  <c r="U277" i="1"/>
  <c r="X277" i="1"/>
  <c r="I277" i="1"/>
  <c r="K277" i="1"/>
  <c r="V276" i="1"/>
  <c r="W276" i="1"/>
  <c r="Y276" i="1"/>
  <c r="U276" i="1"/>
  <c r="X276" i="1"/>
  <c r="I276" i="1"/>
  <c r="K276" i="1"/>
  <c r="V275" i="1"/>
  <c r="W275" i="1"/>
  <c r="Y275" i="1"/>
  <c r="U275" i="1"/>
  <c r="X275" i="1"/>
  <c r="I275" i="1"/>
  <c r="K275" i="1"/>
  <c r="V274" i="1"/>
  <c r="W274" i="1"/>
  <c r="Y274" i="1"/>
  <c r="U274" i="1"/>
  <c r="X274" i="1"/>
  <c r="I274" i="1"/>
  <c r="K274" i="1"/>
  <c r="V273" i="1"/>
  <c r="W273" i="1"/>
  <c r="Y273" i="1"/>
  <c r="U273" i="1"/>
  <c r="X273" i="1"/>
  <c r="I273" i="1"/>
  <c r="K273" i="1"/>
  <c r="V272" i="1"/>
  <c r="W272" i="1"/>
  <c r="Y272" i="1"/>
  <c r="U272" i="1"/>
  <c r="X272" i="1"/>
  <c r="I272" i="1"/>
  <c r="K272" i="1"/>
  <c r="V271" i="1"/>
  <c r="W271" i="1"/>
  <c r="Y271" i="1"/>
  <c r="U271" i="1"/>
  <c r="X271" i="1"/>
  <c r="I271" i="1"/>
  <c r="K271" i="1"/>
  <c r="V270" i="1"/>
  <c r="W270" i="1"/>
  <c r="Y270" i="1"/>
  <c r="U270" i="1"/>
  <c r="X270" i="1"/>
  <c r="I270" i="1"/>
  <c r="K270" i="1"/>
  <c r="V269" i="1"/>
  <c r="W269" i="1"/>
  <c r="Y269" i="1"/>
  <c r="U269" i="1"/>
  <c r="X269" i="1"/>
  <c r="I269" i="1"/>
  <c r="K269" i="1"/>
  <c r="V268" i="1"/>
  <c r="W268" i="1"/>
  <c r="Y268" i="1"/>
  <c r="U268" i="1"/>
  <c r="X268" i="1"/>
  <c r="I268" i="1"/>
  <c r="K268" i="1"/>
  <c r="V267" i="1"/>
  <c r="W267" i="1"/>
  <c r="Y267" i="1"/>
  <c r="U267" i="1"/>
  <c r="X267" i="1"/>
  <c r="I267" i="1"/>
  <c r="K267" i="1"/>
  <c r="V266" i="1"/>
  <c r="W266" i="1"/>
  <c r="Y266" i="1"/>
  <c r="U266" i="1"/>
  <c r="X266" i="1"/>
  <c r="I266" i="1"/>
  <c r="K266" i="1"/>
  <c r="V265" i="1"/>
  <c r="W265" i="1"/>
  <c r="Y265" i="1"/>
  <c r="U265" i="1"/>
  <c r="X265" i="1"/>
  <c r="I265" i="1"/>
  <c r="K265" i="1"/>
  <c r="V264" i="1"/>
  <c r="W264" i="1"/>
  <c r="Y264" i="1"/>
  <c r="U264" i="1"/>
  <c r="X264" i="1"/>
  <c r="I264" i="1"/>
  <c r="K264" i="1"/>
  <c r="V263" i="1"/>
  <c r="W263" i="1"/>
  <c r="Y263" i="1"/>
  <c r="U263" i="1"/>
  <c r="X263" i="1"/>
  <c r="I263" i="1"/>
  <c r="K263" i="1"/>
  <c r="V262" i="1"/>
  <c r="W262" i="1"/>
  <c r="Y262" i="1"/>
  <c r="U262" i="1"/>
  <c r="X262" i="1"/>
  <c r="I262" i="1"/>
  <c r="K262" i="1"/>
  <c r="V261" i="1"/>
  <c r="W261" i="1"/>
  <c r="Y261" i="1"/>
  <c r="U261" i="1"/>
  <c r="X261" i="1"/>
  <c r="I261" i="1"/>
  <c r="K261" i="1"/>
  <c r="V260" i="1"/>
  <c r="W260" i="1"/>
  <c r="Y260" i="1"/>
  <c r="U260" i="1"/>
  <c r="X260" i="1"/>
  <c r="I260" i="1"/>
  <c r="K260" i="1"/>
  <c r="V259" i="1"/>
  <c r="W259" i="1"/>
  <c r="Y259" i="1"/>
  <c r="U259" i="1"/>
  <c r="X259" i="1"/>
  <c r="I259" i="1"/>
  <c r="K259" i="1"/>
  <c r="V258" i="1"/>
  <c r="W258" i="1"/>
  <c r="Y258" i="1"/>
  <c r="U258" i="1"/>
  <c r="X258" i="1"/>
  <c r="I258" i="1"/>
  <c r="K258" i="1"/>
  <c r="V257" i="1"/>
  <c r="W257" i="1"/>
  <c r="Y257" i="1"/>
  <c r="U257" i="1"/>
  <c r="X257" i="1"/>
  <c r="I257" i="1"/>
  <c r="K257" i="1"/>
  <c r="V256" i="1"/>
  <c r="W256" i="1"/>
  <c r="Y256" i="1"/>
  <c r="U256" i="1"/>
  <c r="X256" i="1"/>
  <c r="I256" i="1"/>
  <c r="K256" i="1"/>
  <c r="V255" i="1"/>
  <c r="W255" i="1"/>
  <c r="Y255" i="1"/>
  <c r="U255" i="1"/>
  <c r="X255" i="1"/>
  <c r="I255" i="1"/>
  <c r="K255" i="1"/>
  <c r="V254" i="1"/>
  <c r="W254" i="1"/>
  <c r="Y254" i="1"/>
  <c r="U254" i="1"/>
  <c r="X254" i="1"/>
  <c r="I254" i="1"/>
  <c r="K254" i="1"/>
  <c r="V253" i="1"/>
  <c r="W253" i="1"/>
  <c r="Y253" i="1"/>
  <c r="U253" i="1"/>
  <c r="X253" i="1"/>
  <c r="I253" i="1"/>
  <c r="K253" i="1"/>
  <c r="V252" i="1"/>
  <c r="W252" i="1"/>
  <c r="Y252" i="1"/>
  <c r="U252" i="1"/>
  <c r="X252" i="1"/>
  <c r="I252" i="1"/>
  <c r="K252" i="1"/>
  <c r="V251" i="1"/>
  <c r="W251" i="1"/>
  <c r="Y251" i="1"/>
  <c r="U251" i="1"/>
  <c r="X251" i="1"/>
  <c r="I251" i="1"/>
  <c r="K251" i="1"/>
  <c r="V250" i="1"/>
  <c r="W250" i="1"/>
  <c r="Y250" i="1"/>
  <c r="U250" i="1"/>
  <c r="X250" i="1"/>
  <c r="I250" i="1"/>
  <c r="K250" i="1"/>
  <c r="V249" i="1"/>
  <c r="W249" i="1"/>
  <c r="Y249" i="1"/>
  <c r="U249" i="1"/>
  <c r="X249" i="1"/>
  <c r="I249" i="1"/>
  <c r="K249" i="1"/>
  <c r="V248" i="1"/>
  <c r="W248" i="1"/>
  <c r="Y248" i="1"/>
  <c r="U248" i="1"/>
  <c r="X248" i="1"/>
  <c r="I248" i="1"/>
  <c r="K248" i="1"/>
  <c r="V247" i="1"/>
  <c r="W247" i="1"/>
  <c r="Y247" i="1"/>
  <c r="U247" i="1"/>
  <c r="X247" i="1"/>
  <c r="I247" i="1"/>
  <c r="K247" i="1"/>
  <c r="V246" i="1"/>
  <c r="W246" i="1"/>
  <c r="Y246" i="1"/>
  <c r="U246" i="1"/>
  <c r="X246" i="1"/>
  <c r="I246" i="1"/>
  <c r="K246" i="1"/>
  <c r="V245" i="1"/>
  <c r="W245" i="1"/>
  <c r="Y245" i="1"/>
  <c r="U245" i="1"/>
  <c r="X245" i="1"/>
  <c r="I245" i="1"/>
  <c r="K245" i="1"/>
  <c r="V244" i="1"/>
  <c r="W244" i="1"/>
  <c r="Y244" i="1"/>
  <c r="U244" i="1"/>
  <c r="X244" i="1"/>
  <c r="I244" i="1"/>
  <c r="K244" i="1"/>
  <c r="V243" i="1"/>
  <c r="W243" i="1"/>
  <c r="Y243" i="1"/>
  <c r="U243" i="1"/>
  <c r="X243" i="1"/>
  <c r="I243" i="1"/>
  <c r="K243" i="1"/>
  <c r="V242" i="1"/>
  <c r="W242" i="1"/>
  <c r="Y242" i="1"/>
  <c r="U242" i="1"/>
  <c r="X242" i="1"/>
  <c r="I242" i="1"/>
  <c r="K242" i="1"/>
  <c r="V241" i="1"/>
  <c r="W241" i="1"/>
  <c r="Y241" i="1"/>
  <c r="U241" i="1"/>
  <c r="X241" i="1"/>
  <c r="I241" i="1"/>
  <c r="K241" i="1"/>
  <c r="V240" i="1"/>
  <c r="W240" i="1"/>
  <c r="Y240" i="1"/>
  <c r="U240" i="1"/>
  <c r="X240" i="1"/>
  <c r="I240" i="1"/>
  <c r="K240" i="1"/>
  <c r="V239" i="1"/>
  <c r="W239" i="1"/>
  <c r="Y239" i="1"/>
  <c r="U239" i="1"/>
  <c r="X239" i="1"/>
  <c r="I239" i="1"/>
  <c r="K239" i="1"/>
  <c r="V238" i="1"/>
  <c r="W238" i="1"/>
  <c r="Y238" i="1"/>
  <c r="U238" i="1"/>
  <c r="X238" i="1"/>
  <c r="I238" i="1"/>
  <c r="K238" i="1"/>
  <c r="V237" i="1"/>
  <c r="W237" i="1"/>
  <c r="Y237" i="1"/>
  <c r="U237" i="1"/>
  <c r="X237" i="1"/>
  <c r="I237" i="1"/>
  <c r="K237" i="1"/>
  <c r="V236" i="1"/>
  <c r="W236" i="1"/>
  <c r="Y236" i="1"/>
  <c r="U236" i="1"/>
  <c r="X236" i="1"/>
  <c r="I236" i="1"/>
  <c r="K236" i="1"/>
  <c r="V235" i="1"/>
  <c r="W235" i="1"/>
  <c r="Y235" i="1"/>
  <c r="U235" i="1"/>
  <c r="X235" i="1"/>
  <c r="I235" i="1"/>
  <c r="K235" i="1"/>
  <c r="V234" i="1"/>
  <c r="W234" i="1"/>
  <c r="Y234" i="1"/>
  <c r="U234" i="1"/>
  <c r="X234" i="1"/>
  <c r="I234" i="1"/>
  <c r="K234" i="1"/>
  <c r="V233" i="1"/>
  <c r="W233" i="1"/>
  <c r="Y233" i="1"/>
  <c r="U233" i="1"/>
  <c r="X233" i="1"/>
  <c r="I233" i="1"/>
  <c r="K233" i="1"/>
  <c r="V232" i="1"/>
  <c r="W232" i="1"/>
  <c r="Y232" i="1"/>
  <c r="U232" i="1"/>
  <c r="X232" i="1"/>
  <c r="I232" i="1"/>
  <c r="K232" i="1"/>
  <c r="V231" i="1"/>
  <c r="W231" i="1"/>
  <c r="Y231" i="1"/>
  <c r="U231" i="1"/>
  <c r="X231" i="1"/>
  <c r="I231" i="1"/>
  <c r="K231" i="1"/>
  <c r="V230" i="1"/>
  <c r="W230" i="1"/>
  <c r="Y230" i="1"/>
  <c r="U230" i="1"/>
  <c r="X230" i="1"/>
  <c r="I230" i="1"/>
  <c r="K230" i="1"/>
  <c r="V229" i="1"/>
  <c r="W229" i="1"/>
  <c r="Y229" i="1"/>
  <c r="U229" i="1"/>
  <c r="X229" i="1"/>
  <c r="I229" i="1"/>
  <c r="K229" i="1"/>
  <c r="V228" i="1"/>
  <c r="W228" i="1"/>
  <c r="Y228" i="1"/>
  <c r="U228" i="1"/>
  <c r="X228" i="1"/>
  <c r="I228" i="1"/>
  <c r="K228" i="1"/>
  <c r="V227" i="1"/>
  <c r="W227" i="1"/>
  <c r="Y227" i="1"/>
  <c r="U227" i="1"/>
  <c r="X227" i="1"/>
  <c r="I227" i="1"/>
  <c r="K227" i="1"/>
  <c r="V226" i="1"/>
  <c r="W226" i="1"/>
  <c r="Y226" i="1"/>
  <c r="U226" i="1"/>
  <c r="X226" i="1"/>
  <c r="I226" i="1"/>
  <c r="K226" i="1"/>
  <c r="V225" i="1"/>
  <c r="W225" i="1"/>
  <c r="Y225" i="1"/>
  <c r="U225" i="1"/>
  <c r="X225" i="1"/>
  <c r="I225" i="1"/>
  <c r="K225" i="1"/>
  <c r="V224" i="1"/>
  <c r="W224" i="1"/>
  <c r="Y224" i="1"/>
  <c r="U224" i="1"/>
  <c r="X224" i="1"/>
  <c r="I224" i="1"/>
  <c r="K224" i="1"/>
  <c r="V223" i="1"/>
  <c r="W223" i="1"/>
  <c r="Y223" i="1"/>
  <c r="U223" i="1"/>
  <c r="X223" i="1"/>
  <c r="I223" i="1"/>
  <c r="K223" i="1"/>
  <c r="V222" i="1"/>
  <c r="W222" i="1"/>
  <c r="Y222" i="1"/>
  <c r="U222" i="1"/>
  <c r="X222" i="1"/>
  <c r="I222" i="1"/>
  <c r="K222" i="1"/>
  <c r="V221" i="1"/>
  <c r="W221" i="1"/>
  <c r="Y221" i="1"/>
  <c r="U221" i="1"/>
  <c r="X221" i="1"/>
  <c r="I221" i="1"/>
  <c r="K221" i="1"/>
  <c r="V220" i="1"/>
  <c r="W220" i="1"/>
  <c r="Y220" i="1"/>
  <c r="U220" i="1"/>
  <c r="X220" i="1"/>
  <c r="I220" i="1"/>
  <c r="K220" i="1"/>
  <c r="V219" i="1"/>
  <c r="W219" i="1"/>
  <c r="Y219" i="1"/>
  <c r="U219" i="1"/>
  <c r="X219" i="1"/>
  <c r="I219" i="1"/>
  <c r="K219" i="1"/>
  <c r="V218" i="1"/>
  <c r="W218" i="1"/>
  <c r="Y218" i="1"/>
  <c r="U218" i="1"/>
  <c r="X218" i="1"/>
  <c r="I218" i="1"/>
  <c r="K218" i="1"/>
  <c r="V217" i="1"/>
  <c r="W217" i="1"/>
  <c r="Y217" i="1"/>
  <c r="U217" i="1"/>
  <c r="X217" i="1"/>
  <c r="I217" i="1"/>
  <c r="K217" i="1"/>
  <c r="V216" i="1"/>
  <c r="W216" i="1"/>
  <c r="Y216" i="1"/>
  <c r="U216" i="1"/>
  <c r="X216" i="1"/>
  <c r="I216" i="1"/>
  <c r="K216" i="1"/>
  <c r="V215" i="1"/>
  <c r="W215" i="1"/>
  <c r="Y215" i="1"/>
  <c r="U215" i="1"/>
  <c r="X215" i="1"/>
  <c r="I215" i="1"/>
  <c r="K215" i="1"/>
  <c r="V214" i="1"/>
  <c r="W214" i="1"/>
  <c r="Y214" i="1"/>
  <c r="U214" i="1"/>
  <c r="X214" i="1"/>
  <c r="I214" i="1"/>
  <c r="K214" i="1"/>
  <c r="V213" i="1"/>
  <c r="W213" i="1"/>
  <c r="Y213" i="1"/>
  <c r="U213" i="1"/>
  <c r="X213" i="1"/>
  <c r="I213" i="1"/>
  <c r="K213" i="1"/>
  <c r="V212" i="1"/>
  <c r="W212" i="1"/>
  <c r="Y212" i="1"/>
  <c r="U212" i="1"/>
  <c r="X212" i="1"/>
  <c r="I212" i="1"/>
  <c r="K212" i="1"/>
  <c r="V211" i="1"/>
  <c r="W211" i="1"/>
  <c r="Y211" i="1"/>
  <c r="U211" i="1"/>
  <c r="X211" i="1"/>
  <c r="I211" i="1"/>
  <c r="V210" i="1"/>
  <c r="W210" i="1"/>
  <c r="Y210" i="1"/>
  <c r="U210" i="1"/>
  <c r="X210" i="1"/>
  <c r="I210" i="1"/>
  <c r="V209" i="1"/>
  <c r="W209" i="1"/>
  <c r="Y209" i="1"/>
  <c r="U209" i="1"/>
  <c r="X209" i="1"/>
  <c r="I209" i="1"/>
  <c r="V208" i="1"/>
  <c r="W208" i="1"/>
  <c r="Y208" i="1"/>
  <c r="U208" i="1"/>
  <c r="X208" i="1"/>
  <c r="I208" i="1"/>
  <c r="V207" i="1"/>
  <c r="W207" i="1"/>
  <c r="Y207" i="1"/>
  <c r="U207" i="1"/>
  <c r="X207" i="1"/>
  <c r="I207" i="1"/>
  <c r="V206" i="1"/>
  <c r="W206" i="1"/>
  <c r="Y206" i="1"/>
  <c r="U206" i="1"/>
  <c r="X206" i="1"/>
  <c r="I206" i="1"/>
  <c r="V205" i="1"/>
  <c r="W205" i="1"/>
  <c r="Y205" i="1"/>
  <c r="U205" i="1"/>
  <c r="X205" i="1"/>
  <c r="I205" i="1"/>
  <c r="V204" i="1"/>
  <c r="W204" i="1"/>
  <c r="Y204" i="1"/>
  <c r="U204" i="1"/>
  <c r="X204" i="1"/>
  <c r="I204" i="1"/>
  <c r="V203" i="1"/>
  <c r="W203" i="1"/>
  <c r="Y203" i="1"/>
  <c r="U203" i="1"/>
  <c r="X203" i="1"/>
  <c r="I203" i="1"/>
  <c r="V202" i="1"/>
  <c r="W202" i="1"/>
  <c r="Y202" i="1"/>
  <c r="U202" i="1"/>
  <c r="X202" i="1"/>
  <c r="I202" i="1"/>
  <c r="V201" i="1"/>
  <c r="W201" i="1"/>
  <c r="Y201" i="1"/>
  <c r="U201" i="1"/>
  <c r="X201" i="1"/>
  <c r="I201" i="1"/>
  <c r="V200" i="1"/>
  <c r="W200" i="1"/>
  <c r="Y200" i="1"/>
  <c r="U200" i="1"/>
  <c r="X200" i="1"/>
  <c r="I200" i="1"/>
  <c r="V199" i="1"/>
  <c r="W199" i="1"/>
  <c r="Y199" i="1"/>
  <c r="U199" i="1"/>
  <c r="X199" i="1"/>
  <c r="I199" i="1"/>
  <c r="V198" i="1"/>
  <c r="W198" i="1"/>
  <c r="Y198" i="1"/>
  <c r="U198" i="1"/>
  <c r="X198" i="1"/>
  <c r="I198" i="1"/>
  <c r="V197" i="1"/>
  <c r="W197" i="1"/>
  <c r="Y197" i="1"/>
  <c r="U197" i="1"/>
  <c r="X197" i="1"/>
  <c r="I197" i="1"/>
  <c r="V196" i="1"/>
  <c r="W196" i="1"/>
  <c r="Y196" i="1"/>
  <c r="U196" i="1"/>
  <c r="X196" i="1"/>
  <c r="I196" i="1"/>
  <c r="V195" i="1"/>
  <c r="W195" i="1"/>
  <c r="Y195" i="1"/>
  <c r="U195" i="1"/>
  <c r="X195" i="1"/>
  <c r="I195" i="1"/>
  <c r="V194" i="1"/>
  <c r="W194" i="1"/>
  <c r="Y194" i="1"/>
  <c r="U194" i="1"/>
  <c r="X194" i="1"/>
  <c r="I194" i="1"/>
  <c r="V193" i="1"/>
  <c r="W193" i="1"/>
  <c r="Y193" i="1"/>
  <c r="U193" i="1"/>
  <c r="X193" i="1"/>
  <c r="I193" i="1"/>
  <c r="V192" i="1"/>
  <c r="W192" i="1"/>
  <c r="Y192" i="1"/>
  <c r="U192" i="1"/>
  <c r="X192" i="1"/>
  <c r="I192" i="1"/>
  <c r="V191" i="1"/>
  <c r="W191" i="1"/>
  <c r="Y191" i="1"/>
  <c r="U191" i="1"/>
  <c r="X191" i="1"/>
  <c r="I191" i="1"/>
  <c r="V190" i="1"/>
  <c r="W190" i="1"/>
  <c r="Y190" i="1"/>
  <c r="U190" i="1"/>
  <c r="X190" i="1"/>
  <c r="I190" i="1"/>
  <c r="V189" i="1"/>
  <c r="W189" i="1"/>
  <c r="Y189" i="1"/>
  <c r="U189" i="1"/>
  <c r="X189" i="1"/>
  <c r="I189" i="1"/>
  <c r="V188" i="1"/>
  <c r="W188" i="1"/>
  <c r="Y188" i="1"/>
  <c r="U188" i="1"/>
  <c r="X188" i="1"/>
  <c r="I188" i="1"/>
  <c r="V187" i="1"/>
  <c r="W187" i="1"/>
  <c r="Y187" i="1"/>
  <c r="U187" i="1"/>
  <c r="X187" i="1"/>
  <c r="I187" i="1"/>
  <c r="V186" i="1"/>
  <c r="W186" i="1"/>
  <c r="Y186" i="1"/>
  <c r="U186" i="1"/>
  <c r="X186" i="1"/>
  <c r="I186" i="1"/>
  <c r="V185" i="1"/>
  <c r="W185" i="1"/>
  <c r="Y185" i="1"/>
  <c r="U185" i="1"/>
  <c r="X185" i="1"/>
  <c r="I185" i="1"/>
  <c r="V184" i="1"/>
  <c r="W184" i="1"/>
  <c r="Y184" i="1"/>
  <c r="U184" i="1"/>
  <c r="X184" i="1"/>
  <c r="I184" i="1"/>
  <c r="V183" i="1"/>
  <c r="W183" i="1"/>
  <c r="Y183" i="1"/>
  <c r="U183" i="1"/>
  <c r="X183" i="1"/>
  <c r="I183" i="1"/>
  <c r="V182" i="1"/>
  <c r="W182" i="1"/>
  <c r="Y182" i="1"/>
  <c r="U182" i="1"/>
  <c r="X182" i="1"/>
  <c r="I182" i="1"/>
  <c r="V181" i="1"/>
  <c r="W181" i="1"/>
  <c r="Y181" i="1"/>
  <c r="U181" i="1"/>
  <c r="X181" i="1"/>
  <c r="I181" i="1"/>
  <c r="V180" i="1"/>
  <c r="W180" i="1"/>
  <c r="Y180" i="1"/>
  <c r="U180" i="1"/>
  <c r="X180" i="1"/>
  <c r="I180" i="1"/>
  <c r="V179" i="1"/>
  <c r="W179" i="1"/>
  <c r="Y179" i="1"/>
  <c r="U179" i="1"/>
  <c r="X179" i="1"/>
  <c r="I179" i="1"/>
  <c r="V178" i="1"/>
  <c r="W178" i="1"/>
  <c r="Y178" i="1"/>
  <c r="U178" i="1"/>
  <c r="X178" i="1"/>
  <c r="I178" i="1"/>
  <c r="V177" i="1"/>
  <c r="W177" i="1"/>
  <c r="Y177" i="1"/>
  <c r="U177" i="1"/>
  <c r="X177" i="1"/>
  <c r="I177" i="1"/>
  <c r="V176" i="1"/>
  <c r="W176" i="1"/>
  <c r="Y176" i="1"/>
  <c r="U176" i="1"/>
  <c r="X176" i="1"/>
  <c r="I176" i="1"/>
  <c r="V175" i="1"/>
  <c r="W175" i="1"/>
  <c r="Y175" i="1"/>
  <c r="U175" i="1"/>
  <c r="X175" i="1"/>
  <c r="I175" i="1"/>
  <c r="V174" i="1"/>
  <c r="W174" i="1"/>
  <c r="Y174" i="1"/>
  <c r="U174" i="1"/>
  <c r="X174" i="1"/>
  <c r="I174" i="1"/>
  <c r="V173" i="1"/>
  <c r="W173" i="1"/>
  <c r="Y173" i="1"/>
  <c r="U173" i="1"/>
  <c r="X173" i="1"/>
  <c r="I173" i="1"/>
  <c r="V172" i="1"/>
  <c r="W172" i="1"/>
  <c r="Y172" i="1"/>
  <c r="U172" i="1"/>
  <c r="X172" i="1"/>
  <c r="I172" i="1"/>
  <c r="V171" i="1"/>
  <c r="W171" i="1"/>
  <c r="Y171" i="1"/>
  <c r="U171" i="1"/>
  <c r="X171" i="1"/>
  <c r="I171" i="1"/>
  <c r="V170" i="1"/>
  <c r="W170" i="1"/>
  <c r="Y170" i="1"/>
  <c r="U170" i="1"/>
  <c r="X170" i="1"/>
  <c r="I170" i="1"/>
  <c r="V169" i="1"/>
  <c r="W169" i="1"/>
  <c r="Y169" i="1"/>
  <c r="U169" i="1"/>
  <c r="X169" i="1"/>
  <c r="I169" i="1"/>
  <c r="V168" i="1"/>
  <c r="W168" i="1"/>
  <c r="Y168" i="1"/>
  <c r="U168" i="1"/>
  <c r="X168" i="1"/>
  <c r="I168" i="1"/>
  <c r="V167" i="1"/>
  <c r="W167" i="1"/>
  <c r="Y167" i="1"/>
  <c r="U167" i="1"/>
  <c r="X167" i="1"/>
  <c r="I167" i="1"/>
  <c r="V166" i="1"/>
  <c r="W166" i="1"/>
  <c r="Y166" i="1"/>
  <c r="U166" i="1"/>
  <c r="X166" i="1"/>
  <c r="I166" i="1"/>
  <c r="V165" i="1"/>
  <c r="W165" i="1"/>
  <c r="Y165" i="1"/>
  <c r="U165" i="1"/>
  <c r="X165" i="1"/>
  <c r="I165" i="1"/>
  <c r="V164" i="1"/>
  <c r="W164" i="1"/>
  <c r="Y164" i="1"/>
  <c r="U164" i="1"/>
  <c r="X164" i="1"/>
  <c r="I164" i="1"/>
  <c r="V163" i="1"/>
  <c r="W163" i="1"/>
  <c r="Y163" i="1"/>
  <c r="U163" i="1"/>
  <c r="X163" i="1"/>
  <c r="I163" i="1"/>
  <c r="V162" i="1"/>
  <c r="W162" i="1"/>
  <c r="Y162" i="1"/>
  <c r="U162" i="1"/>
  <c r="X162" i="1"/>
  <c r="I162" i="1"/>
  <c r="V161" i="1"/>
  <c r="W161" i="1"/>
  <c r="Y161" i="1"/>
  <c r="U161" i="1"/>
  <c r="X161" i="1"/>
  <c r="I161" i="1"/>
  <c r="V160" i="1"/>
  <c r="W160" i="1"/>
  <c r="Y160" i="1"/>
  <c r="U160" i="1"/>
  <c r="X160" i="1"/>
  <c r="I160" i="1"/>
  <c r="K160" i="1"/>
  <c r="V159" i="1"/>
  <c r="W159" i="1"/>
  <c r="Y159" i="1"/>
  <c r="U159" i="1"/>
  <c r="X159" i="1"/>
  <c r="I159" i="1"/>
  <c r="K159" i="1"/>
  <c r="V158" i="1"/>
  <c r="W158" i="1"/>
  <c r="Y158" i="1"/>
  <c r="U158" i="1"/>
  <c r="X158" i="1"/>
  <c r="I158" i="1"/>
  <c r="K158" i="1"/>
  <c r="V157" i="1"/>
  <c r="W157" i="1"/>
  <c r="Y157" i="1"/>
  <c r="U157" i="1"/>
  <c r="X157" i="1"/>
  <c r="I157" i="1"/>
  <c r="K157" i="1"/>
  <c r="V156" i="1"/>
  <c r="W156" i="1"/>
  <c r="Y156" i="1"/>
  <c r="U156" i="1"/>
  <c r="X156" i="1"/>
  <c r="I156" i="1"/>
  <c r="K156" i="1"/>
  <c r="V155" i="1"/>
  <c r="W155" i="1"/>
  <c r="Y155" i="1"/>
  <c r="U155" i="1"/>
  <c r="X155" i="1"/>
  <c r="I155" i="1"/>
  <c r="K155" i="1"/>
  <c r="V154" i="1"/>
  <c r="W154" i="1"/>
  <c r="Y154" i="1"/>
  <c r="U154" i="1"/>
  <c r="X154" i="1"/>
  <c r="I154" i="1"/>
  <c r="K154" i="1"/>
  <c r="V153" i="1"/>
  <c r="W153" i="1"/>
  <c r="Y153" i="1"/>
  <c r="U153" i="1"/>
  <c r="X153" i="1"/>
  <c r="I153" i="1"/>
  <c r="K153" i="1"/>
  <c r="V152" i="1"/>
  <c r="W152" i="1"/>
  <c r="Y152" i="1"/>
  <c r="U152" i="1"/>
  <c r="X152" i="1"/>
  <c r="I152" i="1"/>
  <c r="K152" i="1"/>
  <c r="V151" i="1"/>
  <c r="W151" i="1"/>
  <c r="Y151" i="1"/>
  <c r="U151" i="1"/>
  <c r="X151" i="1"/>
  <c r="I151" i="1"/>
  <c r="K151" i="1"/>
  <c r="V150" i="1"/>
  <c r="W150" i="1"/>
  <c r="Y150" i="1"/>
  <c r="U150" i="1"/>
  <c r="X150" i="1"/>
  <c r="I150" i="1"/>
  <c r="K150" i="1"/>
  <c r="V149" i="1"/>
  <c r="W149" i="1"/>
  <c r="Y149" i="1"/>
  <c r="U149" i="1"/>
  <c r="X149" i="1"/>
  <c r="I149" i="1"/>
  <c r="K149" i="1"/>
  <c r="V148" i="1"/>
  <c r="W148" i="1"/>
  <c r="Y148" i="1"/>
  <c r="U148" i="1"/>
  <c r="X148" i="1"/>
  <c r="I148" i="1"/>
  <c r="K148" i="1"/>
  <c r="V147" i="1"/>
  <c r="W147" i="1"/>
  <c r="Y147" i="1"/>
  <c r="U147" i="1"/>
  <c r="X147" i="1"/>
  <c r="I147" i="1"/>
  <c r="K147" i="1"/>
  <c r="V146" i="1"/>
  <c r="W146" i="1"/>
  <c r="Y146" i="1"/>
  <c r="U146" i="1"/>
  <c r="X146" i="1"/>
  <c r="I146" i="1"/>
  <c r="K146" i="1"/>
  <c r="V145" i="1"/>
  <c r="W145" i="1"/>
  <c r="Y145" i="1"/>
  <c r="U145" i="1"/>
  <c r="X145" i="1"/>
  <c r="I145" i="1"/>
  <c r="K145" i="1"/>
  <c r="V144" i="1"/>
  <c r="W144" i="1"/>
  <c r="Y144" i="1"/>
  <c r="U144" i="1"/>
  <c r="X144" i="1"/>
  <c r="I144" i="1"/>
  <c r="K144" i="1"/>
  <c r="V143" i="1"/>
  <c r="W143" i="1"/>
  <c r="Y143" i="1"/>
  <c r="U143" i="1"/>
  <c r="X143" i="1"/>
  <c r="I143" i="1"/>
  <c r="K143" i="1"/>
  <c r="V142" i="1"/>
  <c r="W142" i="1"/>
  <c r="Y142" i="1"/>
  <c r="U142" i="1"/>
  <c r="X142" i="1"/>
  <c r="I142" i="1"/>
  <c r="K142" i="1"/>
  <c r="V141" i="1"/>
  <c r="W141" i="1"/>
  <c r="Y141" i="1"/>
  <c r="U141" i="1"/>
  <c r="X141" i="1"/>
  <c r="I141" i="1"/>
  <c r="K141" i="1"/>
  <c r="V140" i="1"/>
  <c r="W140" i="1"/>
  <c r="Y140" i="1"/>
  <c r="U140" i="1"/>
  <c r="X140" i="1"/>
  <c r="I140" i="1"/>
  <c r="K140" i="1"/>
  <c r="V139" i="1"/>
  <c r="W139" i="1"/>
  <c r="Y139" i="1"/>
  <c r="U139" i="1"/>
  <c r="X139" i="1"/>
  <c r="I139" i="1"/>
  <c r="K139" i="1"/>
  <c r="V138" i="1"/>
  <c r="W138" i="1"/>
  <c r="Y138" i="1"/>
  <c r="U138" i="1"/>
  <c r="X138" i="1"/>
  <c r="I138" i="1"/>
  <c r="K138" i="1"/>
  <c r="V137" i="1"/>
  <c r="W137" i="1"/>
  <c r="Y137" i="1"/>
  <c r="U137" i="1"/>
  <c r="X137" i="1"/>
  <c r="I137" i="1"/>
  <c r="K137" i="1"/>
  <c r="V136" i="1"/>
  <c r="W136" i="1"/>
  <c r="Y136" i="1"/>
  <c r="U136" i="1"/>
  <c r="X136" i="1"/>
  <c r="I136" i="1"/>
  <c r="K136" i="1"/>
  <c r="V135" i="1"/>
  <c r="W135" i="1"/>
  <c r="Y135" i="1"/>
  <c r="U135" i="1"/>
  <c r="X135" i="1"/>
  <c r="I135" i="1"/>
  <c r="K135" i="1"/>
  <c r="V134" i="1"/>
  <c r="W134" i="1"/>
  <c r="Y134" i="1"/>
  <c r="U134" i="1"/>
  <c r="X134" i="1"/>
  <c r="I134" i="1"/>
  <c r="K134" i="1"/>
  <c r="V133" i="1"/>
  <c r="W133" i="1"/>
  <c r="Y133" i="1"/>
  <c r="U133" i="1"/>
  <c r="X133" i="1"/>
  <c r="I133" i="1"/>
  <c r="K133" i="1"/>
  <c r="V132" i="1"/>
  <c r="W132" i="1"/>
  <c r="Y132" i="1"/>
  <c r="U132" i="1"/>
  <c r="X132" i="1"/>
  <c r="I132" i="1"/>
  <c r="K132" i="1"/>
  <c r="V131" i="1"/>
  <c r="W131" i="1"/>
  <c r="Y131" i="1"/>
  <c r="U131" i="1"/>
  <c r="X131" i="1"/>
  <c r="I131" i="1"/>
  <c r="K131" i="1"/>
  <c r="V130" i="1"/>
  <c r="W130" i="1"/>
  <c r="Y130" i="1"/>
  <c r="U130" i="1"/>
  <c r="X130" i="1"/>
  <c r="I130" i="1"/>
  <c r="K130" i="1"/>
  <c r="V129" i="1"/>
  <c r="W129" i="1"/>
  <c r="Y129" i="1"/>
  <c r="U129" i="1"/>
  <c r="X129" i="1"/>
  <c r="I129" i="1"/>
  <c r="K129" i="1"/>
  <c r="V128" i="1"/>
  <c r="W128" i="1"/>
  <c r="Y128" i="1"/>
  <c r="U128" i="1"/>
  <c r="X128" i="1"/>
  <c r="I128" i="1"/>
  <c r="K128" i="1"/>
  <c r="V127" i="1"/>
  <c r="W127" i="1"/>
  <c r="Y127" i="1"/>
  <c r="U127" i="1"/>
  <c r="X127" i="1"/>
  <c r="I127" i="1"/>
  <c r="K127" i="1"/>
  <c r="V126" i="1"/>
  <c r="W126" i="1"/>
  <c r="Y126" i="1"/>
  <c r="U126" i="1"/>
  <c r="X126" i="1"/>
  <c r="I126" i="1"/>
  <c r="K126" i="1"/>
  <c r="V125" i="1"/>
  <c r="W125" i="1"/>
  <c r="Y125" i="1"/>
  <c r="U125" i="1"/>
  <c r="X125" i="1"/>
  <c r="I125" i="1"/>
  <c r="K125" i="1"/>
  <c r="V124" i="1"/>
  <c r="W124" i="1"/>
  <c r="Y124" i="1"/>
  <c r="U124" i="1"/>
  <c r="X124" i="1"/>
  <c r="I124" i="1"/>
  <c r="K124" i="1"/>
  <c r="V123" i="1"/>
  <c r="W123" i="1"/>
  <c r="Y123" i="1"/>
  <c r="U123" i="1"/>
  <c r="X123" i="1"/>
  <c r="I123" i="1"/>
  <c r="K123" i="1"/>
  <c r="V122" i="1"/>
  <c r="W122" i="1"/>
  <c r="Y122" i="1"/>
  <c r="U122" i="1"/>
  <c r="X122" i="1"/>
  <c r="I122" i="1"/>
  <c r="K122" i="1"/>
  <c r="V121" i="1"/>
  <c r="W121" i="1"/>
  <c r="Y121" i="1"/>
  <c r="U121" i="1"/>
  <c r="X121" i="1"/>
  <c r="I121" i="1"/>
  <c r="K121" i="1"/>
  <c r="V120" i="1"/>
  <c r="W120" i="1"/>
  <c r="Y120" i="1"/>
  <c r="U120" i="1"/>
  <c r="X120" i="1"/>
  <c r="I120" i="1"/>
  <c r="K120" i="1"/>
  <c r="V119" i="1"/>
  <c r="W119" i="1"/>
  <c r="Y119" i="1"/>
  <c r="U119" i="1"/>
  <c r="X119" i="1"/>
  <c r="I119" i="1"/>
  <c r="K119" i="1"/>
  <c r="V118" i="1"/>
  <c r="W118" i="1"/>
  <c r="Y118" i="1"/>
  <c r="U118" i="1"/>
  <c r="X118" i="1"/>
  <c r="I118" i="1"/>
  <c r="K118" i="1"/>
  <c r="V117" i="1"/>
  <c r="W117" i="1"/>
  <c r="Y117" i="1"/>
  <c r="U117" i="1"/>
  <c r="X117" i="1"/>
  <c r="I117" i="1"/>
  <c r="K117" i="1"/>
  <c r="V116" i="1"/>
  <c r="W116" i="1"/>
  <c r="Y116" i="1"/>
  <c r="U116" i="1"/>
  <c r="X116" i="1"/>
  <c r="I116" i="1"/>
  <c r="K116" i="1"/>
  <c r="V115" i="1"/>
  <c r="W115" i="1"/>
  <c r="Y115" i="1"/>
  <c r="U115" i="1"/>
  <c r="X115" i="1"/>
  <c r="I115" i="1"/>
  <c r="K115" i="1"/>
  <c r="V114" i="1"/>
  <c r="W114" i="1"/>
  <c r="Y114" i="1"/>
  <c r="U114" i="1"/>
  <c r="X114" i="1"/>
  <c r="I114" i="1"/>
  <c r="K114" i="1"/>
  <c r="V113" i="1"/>
  <c r="W113" i="1"/>
  <c r="Y113" i="1"/>
  <c r="U113" i="1"/>
  <c r="X113" i="1"/>
  <c r="I113" i="1"/>
  <c r="K113" i="1"/>
  <c r="V112" i="1"/>
  <c r="W112" i="1"/>
  <c r="Y112" i="1"/>
  <c r="U112" i="1"/>
  <c r="X112" i="1"/>
  <c r="I112" i="1"/>
  <c r="K112" i="1"/>
  <c r="V111" i="1"/>
  <c r="W111" i="1"/>
  <c r="Y111" i="1"/>
  <c r="U111" i="1"/>
  <c r="X111" i="1"/>
  <c r="I111" i="1"/>
  <c r="K111" i="1"/>
  <c r="V110" i="1"/>
  <c r="W110" i="1"/>
  <c r="Y110" i="1"/>
  <c r="U110" i="1"/>
  <c r="X110" i="1"/>
  <c r="I110" i="1"/>
  <c r="K110" i="1"/>
  <c r="V109" i="1"/>
  <c r="W109" i="1"/>
  <c r="Y109" i="1"/>
  <c r="U109" i="1"/>
  <c r="X109" i="1"/>
  <c r="I109" i="1"/>
  <c r="K109" i="1"/>
  <c r="V108" i="1"/>
  <c r="W108" i="1"/>
  <c r="Y108" i="1"/>
  <c r="U108" i="1"/>
  <c r="X108" i="1"/>
  <c r="I108" i="1"/>
  <c r="K108" i="1"/>
  <c r="V107" i="1"/>
  <c r="W107" i="1"/>
  <c r="Y107" i="1"/>
  <c r="U107" i="1"/>
  <c r="X107" i="1"/>
  <c r="I107" i="1"/>
  <c r="K107" i="1"/>
  <c r="V106" i="1"/>
  <c r="W106" i="1"/>
  <c r="Y106" i="1"/>
  <c r="U106" i="1"/>
  <c r="X106" i="1"/>
  <c r="I106" i="1"/>
  <c r="K106" i="1"/>
  <c r="V105" i="1"/>
  <c r="W105" i="1"/>
  <c r="Y105" i="1"/>
  <c r="U105" i="1"/>
  <c r="X105" i="1"/>
  <c r="I105" i="1"/>
  <c r="K105" i="1"/>
  <c r="V104" i="1"/>
  <c r="W104" i="1"/>
  <c r="Y104" i="1"/>
  <c r="U104" i="1"/>
  <c r="X104" i="1"/>
  <c r="I104" i="1"/>
  <c r="K104" i="1"/>
  <c r="V103" i="1"/>
  <c r="W103" i="1"/>
  <c r="Y103" i="1"/>
  <c r="U103" i="1"/>
  <c r="X103" i="1"/>
  <c r="I103" i="1"/>
  <c r="K103" i="1"/>
  <c r="V102" i="1"/>
  <c r="W102" i="1"/>
  <c r="Y102" i="1"/>
  <c r="U102" i="1"/>
  <c r="X102" i="1"/>
  <c r="I102" i="1"/>
  <c r="K102" i="1"/>
  <c r="V101" i="1"/>
  <c r="W101" i="1"/>
  <c r="Y101" i="1"/>
  <c r="U101" i="1"/>
  <c r="X101" i="1"/>
  <c r="I101" i="1"/>
  <c r="K101" i="1"/>
  <c r="V100" i="1"/>
  <c r="W100" i="1"/>
  <c r="Y100" i="1"/>
  <c r="U100" i="1"/>
  <c r="X100" i="1"/>
  <c r="I100" i="1"/>
  <c r="K100" i="1"/>
  <c r="V99" i="1"/>
  <c r="W99" i="1"/>
  <c r="Y99" i="1"/>
  <c r="U99" i="1"/>
  <c r="X99" i="1"/>
  <c r="I99" i="1"/>
  <c r="K99" i="1"/>
  <c r="V98" i="1"/>
  <c r="W98" i="1"/>
  <c r="Y98" i="1"/>
  <c r="U98" i="1"/>
  <c r="X98" i="1"/>
  <c r="I98" i="1"/>
  <c r="K98" i="1"/>
  <c r="V97" i="1"/>
  <c r="W97" i="1"/>
  <c r="Y97" i="1"/>
  <c r="U97" i="1"/>
  <c r="X97" i="1"/>
  <c r="I97" i="1"/>
  <c r="K97" i="1"/>
  <c r="V96" i="1"/>
  <c r="W96" i="1"/>
  <c r="Y96" i="1"/>
  <c r="U96" i="1"/>
  <c r="X96" i="1"/>
  <c r="I96" i="1"/>
  <c r="K96" i="1"/>
  <c r="V95" i="1"/>
  <c r="W95" i="1"/>
  <c r="Y95" i="1"/>
  <c r="U95" i="1"/>
  <c r="X95" i="1"/>
  <c r="I95" i="1"/>
  <c r="K95" i="1"/>
  <c r="V94" i="1"/>
  <c r="W94" i="1"/>
  <c r="Y94" i="1"/>
  <c r="U94" i="1"/>
  <c r="X94" i="1"/>
  <c r="I94" i="1"/>
  <c r="K94" i="1"/>
  <c r="V93" i="1"/>
  <c r="W93" i="1"/>
  <c r="Y93" i="1"/>
  <c r="U93" i="1"/>
  <c r="X93" i="1"/>
  <c r="I93" i="1"/>
  <c r="K93" i="1"/>
  <c r="V92" i="1"/>
  <c r="W92" i="1"/>
  <c r="Y92" i="1"/>
  <c r="U92" i="1"/>
  <c r="X92" i="1"/>
  <c r="I92" i="1"/>
  <c r="K92" i="1"/>
  <c r="V91" i="1"/>
  <c r="W91" i="1"/>
  <c r="Y91" i="1"/>
  <c r="U91" i="1"/>
  <c r="X91" i="1"/>
  <c r="I91" i="1"/>
  <c r="K91" i="1"/>
  <c r="V90" i="1"/>
  <c r="W90" i="1"/>
  <c r="Y90" i="1"/>
  <c r="U90" i="1"/>
  <c r="X90" i="1"/>
  <c r="I90" i="1"/>
  <c r="K90" i="1"/>
  <c r="V89" i="1"/>
  <c r="W89" i="1"/>
  <c r="Y89" i="1"/>
  <c r="U89" i="1"/>
  <c r="X89" i="1"/>
  <c r="I89" i="1"/>
  <c r="K89" i="1"/>
  <c r="V88" i="1"/>
  <c r="W88" i="1"/>
  <c r="Y88" i="1"/>
  <c r="U88" i="1"/>
  <c r="X88" i="1"/>
  <c r="I88" i="1"/>
  <c r="K88" i="1"/>
  <c r="V87" i="1"/>
  <c r="W87" i="1"/>
  <c r="Y87" i="1"/>
  <c r="U87" i="1"/>
  <c r="X87" i="1"/>
  <c r="I87" i="1"/>
  <c r="K87" i="1"/>
  <c r="V86" i="1"/>
  <c r="W86" i="1"/>
  <c r="Y86" i="1"/>
  <c r="U86" i="1"/>
  <c r="X86" i="1"/>
  <c r="I86" i="1"/>
  <c r="K86" i="1"/>
  <c r="V85" i="1"/>
  <c r="W85" i="1"/>
  <c r="Y85" i="1"/>
  <c r="U85" i="1"/>
  <c r="X85" i="1"/>
  <c r="I85" i="1"/>
  <c r="K85" i="1"/>
  <c r="V84" i="1"/>
  <c r="W84" i="1"/>
  <c r="Y84" i="1"/>
  <c r="U84" i="1"/>
  <c r="X84" i="1"/>
  <c r="I84" i="1"/>
  <c r="K84" i="1"/>
  <c r="V83" i="1"/>
  <c r="W83" i="1"/>
  <c r="Y83" i="1"/>
  <c r="U83" i="1"/>
  <c r="X83" i="1"/>
  <c r="I83" i="1"/>
  <c r="K83" i="1"/>
  <c r="V82" i="1"/>
  <c r="W82" i="1"/>
  <c r="Y82" i="1"/>
  <c r="U82" i="1"/>
  <c r="X82" i="1"/>
  <c r="I82" i="1"/>
  <c r="K82" i="1"/>
  <c r="V81" i="1"/>
  <c r="W81" i="1"/>
  <c r="Y81" i="1"/>
  <c r="U81" i="1"/>
  <c r="X81" i="1"/>
  <c r="I81" i="1"/>
  <c r="K81" i="1"/>
  <c r="V80" i="1"/>
  <c r="W80" i="1"/>
  <c r="Y80" i="1"/>
  <c r="U80" i="1"/>
  <c r="X80" i="1"/>
  <c r="I80" i="1"/>
  <c r="K80" i="1"/>
  <c r="V79" i="1"/>
  <c r="W79" i="1"/>
  <c r="Y79" i="1"/>
  <c r="U79" i="1"/>
  <c r="X79" i="1"/>
  <c r="I79" i="1"/>
  <c r="K79" i="1"/>
  <c r="V78" i="1"/>
  <c r="W78" i="1"/>
  <c r="Y78" i="1"/>
  <c r="U78" i="1"/>
  <c r="X78" i="1"/>
  <c r="I78" i="1"/>
  <c r="K78" i="1"/>
  <c r="V77" i="1"/>
  <c r="W77" i="1"/>
  <c r="Y77" i="1"/>
  <c r="U77" i="1"/>
  <c r="X77" i="1"/>
  <c r="I77" i="1"/>
  <c r="K77" i="1"/>
  <c r="V76" i="1"/>
  <c r="W76" i="1"/>
  <c r="Y76" i="1"/>
  <c r="U76" i="1"/>
  <c r="X76" i="1"/>
  <c r="I76" i="1"/>
  <c r="K76" i="1"/>
  <c r="V75" i="1"/>
  <c r="W75" i="1"/>
  <c r="Y75" i="1"/>
  <c r="U75" i="1"/>
  <c r="X75" i="1"/>
  <c r="I75" i="1"/>
  <c r="K75" i="1"/>
  <c r="V74" i="1"/>
  <c r="W74" i="1"/>
  <c r="Y74" i="1"/>
  <c r="U74" i="1"/>
  <c r="X74" i="1"/>
  <c r="I74" i="1"/>
  <c r="K74" i="1"/>
  <c r="V73" i="1"/>
  <c r="W73" i="1"/>
  <c r="Y73" i="1"/>
  <c r="U73" i="1"/>
  <c r="X73" i="1"/>
  <c r="I73" i="1"/>
  <c r="K73" i="1"/>
  <c r="V72" i="1"/>
  <c r="W72" i="1"/>
  <c r="Y72" i="1"/>
  <c r="U72" i="1"/>
  <c r="X72" i="1"/>
  <c r="I72" i="1"/>
  <c r="K72" i="1"/>
  <c r="V71" i="1"/>
  <c r="W71" i="1"/>
  <c r="Y71" i="1"/>
  <c r="U71" i="1"/>
  <c r="X71" i="1"/>
  <c r="I71" i="1"/>
  <c r="K71" i="1"/>
  <c r="V70" i="1"/>
  <c r="W70" i="1"/>
  <c r="Y70" i="1"/>
  <c r="U70" i="1"/>
  <c r="X70" i="1"/>
  <c r="I70" i="1"/>
  <c r="K70" i="1"/>
  <c r="V69" i="1"/>
  <c r="W69" i="1"/>
  <c r="Y69" i="1"/>
  <c r="U69" i="1"/>
  <c r="X69" i="1"/>
  <c r="I69" i="1"/>
  <c r="K69" i="1"/>
  <c r="V68" i="1"/>
  <c r="W68" i="1"/>
  <c r="Y68" i="1"/>
  <c r="U68" i="1"/>
  <c r="X68" i="1"/>
  <c r="I68" i="1"/>
  <c r="K68" i="1"/>
  <c r="V67" i="1"/>
  <c r="W67" i="1"/>
  <c r="Y67" i="1"/>
  <c r="U67" i="1"/>
  <c r="X67" i="1"/>
  <c r="I67" i="1"/>
  <c r="K67" i="1"/>
  <c r="V66" i="1"/>
  <c r="W66" i="1"/>
  <c r="Y66" i="1"/>
  <c r="U66" i="1"/>
  <c r="X66" i="1"/>
  <c r="I66" i="1"/>
  <c r="K66" i="1"/>
  <c r="V65" i="1"/>
  <c r="W65" i="1"/>
  <c r="Y65" i="1"/>
  <c r="U65" i="1"/>
  <c r="X65" i="1"/>
  <c r="I65" i="1"/>
  <c r="K65" i="1"/>
  <c r="V64" i="1"/>
  <c r="W64" i="1"/>
  <c r="Y64" i="1"/>
  <c r="U64" i="1"/>
  <c r="X64" i="1"/>
  <c r="I64" i="1"/>
  <c r="K64" i="1"/>
  <c r="V63" i="1"/>
  <c r="W63" i="1"/>
  <c r="Y63" i="1"/>
  <c r="U63" i="1"/>
  <c r="X63" i="1"/>
  <c r="I63" i="1"/>
  <c r="K63" i="1"/>
  <c r="V62" i="1"/>
  <c r="W62" i="1"/>
  <c r="Y62" i="1"/>
  <c r="U62" i="1"/>
  <c r="X62" i="1"/>
  <c r="I62" i="1"/>
  <c r="K62" i="1"/>
  <c r="V61" i="1"/>
  <c r="W61" i="1"/>
  <c r="Y61" i="1"/>
  <c r="U61" i="1"/>
  <c r="X61" i="1"/>
  <c r="I61" i="1"/>
  <c r="K61" i="1"/>
  <c r="V60" i="1"/>
  <c r="W60" i="1"/>
  <c r="Y60" i="1"/>
  <c r="U60" i="1"/>
  <c r="X60" i="1"/>
  <c r="I60" i="1"/>
  <c r="K60" i="1"/>
  <c r="V59" i="1"/>
  <c r="W59" i="1"/>
  <c r="Y59" i="1"/>
  <c r="U59" i="1"/>
  <c r="X59" i="1"/>
  <c r="I59" i="1"/>
  <c r="K59" i="1"/>
  <c r="V58" i="1"/>
  <c r="W58" i="1"/>
  <c r="Y58" i="1"/>
  <c r="U58" i="1"/>
  <c r="X58" i="1"/>
  <c r="I58" i="1"/>
  <c r="K58" i="1"/>
  <c r="V57" i="1"/>
  <c r="W57" i="1"/>
  <c r="Y57" i="1"/>
  <c r="U57" i="1"/>
  <c r="X57" i="1"/>
  <c r="I57" i="1"/>
  <c r="K57" i="1"/>
  <c r="V56" i="1"/>
  <c r="W56" i="1"/>
  <c r="Y56" i="1"/>
  <c r="U56" i="1"/>
  <c r="X56" i="1"/>
  <c r="I56" i="1"/>
  <c r="K56" i="1"/>
  <c r="V55" i="1"/>
  <c r="W55" i="1"/>
  <c r="Y55" i="1"/>
  <c r="U55" i="1"/>
  <c r="X55" i="1"/>
  <c r="I55" i="1"/>
  <c r="K55" i="1"/>
  <c r="V54" i="1"/>
  <c r="W54" i="1"/>
  <c r="Y54" i="1"/>
  <c r="U54" i="1"/>
  <c r="X54" i="1"/>
  <c r="I54" i="1"/>
  <c r="K54" i="1"/>
  <c r="V53" i="1"/>
  <c r="W53" i="1"/>
  <c r="Y53" i="1"/>
  <c r="U53" i="1"/>
  <c r="X53" i="1"/>
  <c r="I53" i="1"/>
  <c r="K53" i="1"/>
  <c r="V52" i="1"/>
  <c r="W52" i="1"/>
  <c r="Y52" i="1"/>
  <c r="U52" i="1"/>
  <c r="X52" i="1"/>
  <c r="I52" i="1"/>
  <c r="K52" i="1"/>
  <c r="V51" i="1"/>
  <c r="W51" i="1"/>
  <c r="Y51" i="1"/>
  <c r="U51" i="1"/>
  <c r="X51" i="1"/>
  <c r="I51" i="1"/>
  <c r="K51" i="1"/>
  <c r="V50" i="1"/>
  <c r="W50" i="1"/>
  <c r="Y50" i="1"/>
  <c r="U50" i="1"/>
  <c r="X50" i="1"/>
  <c r="I50" i="1"/>
  <c r="K50" i="1"/>
  <c r="V49" i="1"/>
  <c r="W49" i="1"/>
  <c r="Y49" i="1"/>
  <c r="U49" i="1"/>
  <c r="X49" i="1"/>
  <c r="I49" i="1"/>
  <c r="K49" i="1"/>
  <c r="V48" i="1"/>
  <c r="W48" i="1"/>
  <c r="Y48" i="1"/>
  <c r="U48" i="1"/>
  <c r="X48" i="1"/>
  <c r="I48" i="1"/>
  <c r="K48" i="1"/>
  <c r="V47" i="1"/>
  <c r="W47" i="1"/>
  <c r="Y47" i="1"/>
  <c r="U47" i="1"/>
  <c r="X47" i="1"/>
  <c r="I47" i="1"/>
  <c r="K47" i="1"/>
  <c r="V46" i="1"/>
  <c r="W46" i="1"/>
  <c r="Y46" i="1"/>
  <c r="U46" i="1"/>
  <c r="X46" i="1"/>
  <c r="I46" i="1"/>
  <c r="K46" i="1"/>
  <c r="V45" i="1"/>
  <c r="W45" i="1"/>
  <c r="Y45" i="1"/>
  <c r="U45" i="1"/>
  <c r="X45" i="1"/>
  <c r="I45" i="1"/>
  <c r="K45" i="1"/>
  <c r="V44" i="1"/>
  <c r="W44" i="1"/>
  <c r="Y44" i="1"/>
  <c r="U44" i="1"/>
  <c r="X44" i="1"/>
  <c r="I44" i="1"/>
  <c r="K44" i="1"/>
  <c r="V43" i="1"/>
  <c r="W43" i="1"/>
  <c r="Y43" i="1"/>
  <c r="U43" i="1"/>
  <c r="X43" i="1"/>
  <c r="I43" i="1"/>
  <c r="K43" i="1"/>
  <c r="V42" i="1"/>
  <c r="W42" i="1"/>
  <c r="Y42" i="1"/>
  <c r="U42" i="1"/>
  <c r="X42" i="1"/>
  <c r="I42" i="1"/>
  <c r="K42" i="1"/>
  <c r="V41" i="1"/>
  <c r="W41" i="1"/>
  <c r="Y41" i="1"/>
  <c r="U41" i="1"/>
  <c r="X41" i="1"/>
  <c r="I41" i="1"/>
  <c r="K41" i="1"/>
  <c r="V40" i="1"/>
  <c r="W40" i="1"/>
  <c r="Y40" i="1"/>
  <c r="U40" i="1"/>
  <c r="X40" i="1"/>
  <c r="I40" i="1"/>
  <c r="K40" i="1"/>
  <c r="V39" i="1"/>
  <c r="W39" i="1"/>
  <c r="Y39" i="1"/>
  <c r="U39" i="1"/>
  <c r="X39" i="1"/>
  <c r="I39" i="1"/>
  <c r="K39" i="1"/>
  <c r="V38" i="1"/>
  <c r="W38" i="1"/>
  <c r="Y38" i="1"/>
  <c r="U38" i="1"/>
  <c r="X38" i="1"/>
  <c r="I38" i="1"/>
  <c r="K38" i="1"/>
  <c r="V37" i="1"/>
  <c r="W37" i="1"/>
  <c r="Y37" i="1"/>
  <c r="U37" i="1"/>
  <c r="X37" i="1"/>
  <c r="I37" i="1"/>
  <c r="K37" i="1"/>
  <c r="V36" i="1"/>
  <c r="W36" i="1"/>
  <c r="Y36" i="1"/>
  <c r="U36" i="1"/>
  <c r="X36" i="1"/>
  <c r="I36" i="1"/>
  <c r="K36" i="1"/>
  <c r="V35" i="1"/>
  <c r="W35" i="1"/>
  <c r="Y35" i="1"/>
  <c r="U35" i="1"/>
  <c r="X35" i="1"/>
  <c r="I35" i="1"/>
  <c r="K35" i="1"/>
  <c r="V34" i="1"/>
  <c r="W34" i="1"/>
  <c r="Y34" i="1"/>
  <c r="U34" i="1"/>
  <c r="X34" i="1"/>
  <c r="I34" i="1"/>
  <c r="K34" i="1"/>
  <c r="V33" i="1"/>
  <c r="W33" i="1"/>
  <c r="Y33" i="1"/>
  <c r="U33" i="1"/>
  <c r="X33" i="1"/>
  <c r="I33" i="1"/>
  <c r="K33" i="1"/>
  <c r="V32" i="1"/>
  <c r="W32" i="1"/>
  <c r="Y32" i="1"/>
  <c r="U32" i="1"/>
  <c r="X32" i="1"/>
  <c r="I32" i="1"/>
  <c r="K32" i="1"/>
  <c r="V31" i="1"/>
  <c r="W31" i="1"/>
  <c r="Y31" i="1"/>
  <c r="U31" i="1"/>
  <c r="X31" i="1"/>
  <c r="I31" i="1"/>
  <c r="K31" i="1"/>
  <c r="V30" i="1"/>
  <c r="W30" i="1"/>
  <c r="Y30" i="1"/>
  <c r="U30" i="1"/>
  <c r="X30" i="1"/>
  <c r="I30" i="1"/>
  <c r="K30" i="1"/>
  <c r="V29" i="1"/>
  <c r="W29" i="1"/>
  <c r="Y29" i="1"/>
  <c r="U29" i="1"/>
  <c r="X29" i="1"/>
  <c r="I29" i="1"/>
  <c r="K29" i="1"/>
  <c r="V28" i="1"/>
  <c r="W28" i="1"/>
  <c r="Y28" i="1"/>
  <c r="U28" i="1"/>
  <c r="X28" i="1"/>
  <c r="I28" i="1"/>
  <c r="K28" i="1"/>
  <c r="V27" i="1"/>
  <c r="W27" i="1"/>
  <c r="Y27" i="1"/>
  <c r="U27" i="1"/>
  <c r="X27" i="1"/>
  <c r="I27" i="1"/>
  <c r="K27" i="1"/>
  <c r="V26" i="1"/>
  <c r="W26" i="1"/>
  <c r="Y26" i="1"/>
  <c r="U26" i="1"/>
  <c r="X26" i="1"/>
  <c r="I26" i="1"/>
  <c r="K26" i="1"/>
  <c r="V25" i="1"/>
  <c r="W25" i="1"/>
  <c r="Y25" i="1"/>
  <c r="U25" i="1"/>
  <c r="X25" i="1"/>
  <c r="I25" i="1"/>
  <c r="K25" i="1"/>
  <c r="V24" i="1"/>
  <c r="W24" i="1"/>
  <c r="Y24" i="1"/>
  <c r="U24" i="1"/>
  <c r="X24" i="1"/>
  <c r="I24" i="1"/>
  <c r="K24" i="1"/>
  <c r="V23" i="1"/>
  <c r="W23" i="1"/>
  <c r="Y23" i="1"/>
  <c r="U23" i="1"/>
  <c r="X23" i="1"/>
  <c r="I23" i="1"/>
  <c r="K23" i="1"/>
  <c r="V22" i="1"/>
  <c r="W22" i="1"/>
  <c r="Y22" i="1"/>
  <c r="U22" i="1"/>
  <c r="X22" i="1"/>
  <c r="I22" i="1"/>
  <c r="K22" i="1"/>
  <c r="V21" i="1"/>
  <c r="W21" i="1"/>
  <c r="Y21" i="1"/>
  <c r="U21" i="1"/>
  <c r="X21" i="1"/>
  <c r="I21" i="1"/>
  <c r="K21" i="1"/>
  <c r="V20" i="1"/>
  <c r="W20" i="1"/>
  <c r="Y20" i="1"/>
  <c r="U20" i="1"/>
  <c r="X20" i="1"/>
  <c r="I20" i="1"/>
  <c r="K20" i="1"/>
  <c r="V19" i="1"/>
  <c r="W19" i="1"/>
  <c r="Y19" i="1"/>
  <c r="U19" i="1"/>
  <c r="X19" i="1"/>
  <c r="I19" i="1"/>
  <c r="K19" i="1"/>
  <c r="V18" i="1"/>
  <c r="W18" i="1"/>
  <c r="Y18" i="1"/>
  <c r="U18" i="1"/>
  <c r="X18" i="1"/>
  <c r="I18" i="1"/>
  <c r="K18" i="1"/>
  <c r="V17" i="1"/>
  <c r="W17" i="1"/>
  <c r="Y17" i="1"/>
  <c r="U17" i="1"/>
  <c r="X17" i="1"/>
  <c r="I17" i="1"/>
  <c r="K17" i="1"/>
  <c r="V16" i="1"/>
  <c r="W16" i="1"/>
  <c r="Y16" i="1"/>
  <c r="U16" i="1"/>
  <c r="X16" i="1"/>
  <c r="I16" i="1"/>
  <c r="K16" i="1"/>
  <c r="V15" i="1"/>
  <c r="W15" i="1"/>
  <c r="Y15" i="1"/>
  <c r="U15" i="1"/>
  <c r="X15" i="1"/>
  <c r="I15" i="1"/>
  <c r="K15" i="1"/>
  <c r="V14" i="1"/>
  <c r="W14" i="1"/>
  <c r="Y14" i="1"/>
  <c r="U14" i="1"/>
  <c r="X14" i="1"/>
  <c r="I14" i="1"/>
  <c r="K14" i="1"/>
  <c r="V13" i="1"/>
  <c r="W13" i="1"/>
  <c r="Y13" i="1"/>
  <c r="U13" i="1"/>
  <c r="X13" i="1"/>
  <c r="I13" i="1"/>
  <c r="K13" i="1"/>
  <c r="V12" i="1"/>
  <c r="W12" i="1"/>
  <c r="Y12" i="1"/>
  <c r="U12" i="1"/>
  <c r="X12" i="1"/>
  <c r="I12" i="1"/>
  <c r="K12" i="1"/>
  <c r="V11" i="1"/>
  <c r="W11" i="1"/>
  <c r="Y11" i="1"/>
  <c r="U11" i="1"/>
  <c r="X11" i="1"/>
  <c r="I11" i="1"/>
  <c r="K11" i="1"/>
  <c r="V10" i="1"/>
  <c r="W10" i="1"/>
  <c r="Y10" i="1"/>
  <c r="U10" i="1"/>
  <c r="X10" i="1"/>
  <c r="I10" i="1"/>
  <c r="K10" i="1"/>
  <c r="V9" i="1"/>
  <c r="W9" i="1"/>
  <c r="Y9" i="1"/>
  <c r="U9" i="1"/>
  <c r="X9" i="1"/>
  <c r="I9" i="1"/>
  <c r="K9" i="1"/>
  <c r="V8" i="1"/>
  <c r="W8" i="1"/>
  <c r="Y8" i="1"/>
  <c r="U8" i="1"/>
  <c r="X8" i="1"/>
  <c r="I8" i="1"/>
  <c r="K8" i="1"/>
  <c r="V7" i="1"/>
  <c r="W7" i="1"/>
  <c r="Y7" i="1"/>
  <c r="U7" i="1"/>
  <c r="X7" i="1"/>
  <c r="I7" i="1"/>
  <c r="K7" i="1"/>
  <c r="V6" i="1"/>
  <c r="W6" i="1"/>
  <c r="Y6" i="1"/>
  <c r="U6" i="1"/>
  <c r="X6" i="1"/>
  <c r="I6" i="1"/>
  <c r="K6" i="1"/>
  <c r="V5" i="1"/>
  <c r="W5" i="1"/>
  <c r="Y5" i="1"/>
  <c r="U5" i="1"/>
  <c r="X5" i="1"/>
  <c r="I5" i="1"/>
  <c r="K5" i="1"/>
  <c r="V4" i="1"/>
  <c r="W4" i="1"/>
  <c r="Y4" i="1"/>
  <c r="U4" i="1"/>
  <c r="X4" i="1"/>
  <c r="I4" i="1"/>
  <c r="K4" i="1"/>
  <c r="V3" i="1"/>
  <c r="W3" i="1"/>
  <c r="Y3" i="1"/>
  <c r="U3" i="1"/>
  <c r="X3" i="1"/>
  <c r="I3" i="1"/>
  <c r="K3" i="1"/>
  <c r="V2" i="1"/>
  <c r="W2" i="1"/>
  <c r="Y2" i="1"/>
  <c r="U2" i="1"/>
  <c r="X2" i="1"/>
  <c r="I2" i="1"/>
  <c r="K2" i="1"/>
</calcChain>
</file>

<file path=xl/sharedStrings.xml><?xml version="1.0" encoding="utf-8"?>
<sst xmlns="http://schemas.openxmlformats.org/spreadsheetml/2006/main" count="18533" uniqueCount="39">
  <si>
    <t>number</t>
  </si>
  <si>
    <t>genus</t>
  </si>
  <si>
    <t>metabolism</t>
  </si>
  <si>
    <t>treatment</t>
  </si>
  <si>
    <t>rep</t>
  </si>
  <si>
    <t>run</t>
  </si>
  <si>
    <t>seconds</t>
  </si>
  <si>
    <t>O2_mM</t>
  </si>
  <si>
    <t>HCO3_mM</t>
  </si>
  <si>
    <t>CO2_mM</t>
  </si>
  <si>
    <t>DIC_mM</t>
  </si>
  <si>
    <t>CO2_12_mM</t>
  </si>
  <si>
    <t>CO2_13_mM</t>
  </si>
  <si>
    <t>salinity</t>
  </si>
  <si>
    <t>temperature</t>
  </si>
  <si>
    <t>pH</t>
  </si>
  <si>
    <t>K1a</t>
  </si>
  <si>
    <t>K2a</t>
  </si>
  <si>
    <t>K1b</t>
  </si>
  <si>
    <t>K2b</t>
  </si>
  <si>
    <t>K1</t>
  </si>
  <si>
    <t>K2</t>
  </si>
  <si>
    <t>H</t>
  </si>
  <si>
    <t>K1_HCO3</t>
  </si>
  <si>
    <t>K2_HCO3</t>
  </si>
  <si>
    <t>Hymenena</t>
  </si>
  <si>
    <t>nonccm</t>
  </si>
  <si>
    <t>High</t>
  </si>
  <si>
    <t>Dark</t>
  </si>
  <si>
    <t>Light</t>
  </si>
  <si>
    <t>Low</t>
  </si>
  <si>
    <t>Odonthalia</t>
  </si>
  <si>
    <t>ccm</t>
  </si>
  <si>
    <t>Opuntiella</t>
  </si>
  <si>
    <t>Osmundea</t>
  </si>
  <si>
    <t>Plocamium</t>
  </si>
  <si>
    <t>Pyropia</t>
  </si>
  <si>
    <t>Rhodymenia</t>
  </si>
  <si>
    <t>Schizymenia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</si>
</sst>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3288-C6A4-5342-A657-7F639DCA250F}">
  <dimension ref="A1:Y4628"/>
  <sheetViews>
    <sheetView tabSelected="1" topLeftCell="A4057" workbookViewId="0">
      <selection activeCell="J4082" sqref="J4082"/>
    </sheetView>
  </sheetViews>
  <sheetFormatPr baseColWidth="10" defaultRowHeight="16" x14ac:dyDescent="0.2"/>
  <cols>
    <col min="1" max="1" width="11" bestFit="1" customWidth="1"/>
    <col min="5" max="5" width="11" bestFit="1" customWidth="1"/>
    <col min="7" max="16" width="11" bestFit="1" customWidth="1"/>
    <col min="17" max="20" width="12.1640625" bestFit="1" customWidth="1"/>
    <col min="21" max="21" width="11" bestFit="1" customWidth="1"/>
    <col min="22" max="22" width="12.1640625" bestFit="1" customWidth="1"/>
    <col min="23" max="25" width="11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>
        <v>1</v>
      </c>
      <c r="B2" t="s">
        <v>25</v>
      </c>
      <c r="C2" t="s">
        <v>26</v>
      </c>
      <c r="D2" t="s">
        <v>27</v>
      </c>
      <c r="E2">
        <v>1</v>
      </c>
      <c r="F2" t="s">
        <v>28</v>
      </c>
      <c r="G2" s="1">
        <v>220</v>
      </c>
      <c r="H2" s="2">
        <v>11.00740171260704</v>
      </c>
      <c r="I2" s="2">
        <f>(J2/(X2+Y2))</f>
        <v>324.66566210295048</v>
      </c>
      <c r="J2" s="2">
        <v>17.899689867516738</v>
      </c>
      <c r="K2" s="2">
        <f t="shared" ref="K2:K65" si="0">SUM(I2:J2)</f>
        <v>342.56535197046719</v>
      </c>
      <c r="L2" s="2">
        <v>17.415985457850489</v>
      </c>
      <c r="M2" s="2">
        <v>0.48370440966624978</v>
      </c>
      <c r="N2">
        <v>31</v>
      </c>
      <c r="O2">
        <v>12</v>
      </c>
      <c r="P2" s="2">
        <v>7.86</v>
      </c>
      <c r="Q2">
        <v>8.175428412036068E-7</v>
      </c>
      <c r="R2">
        <v>5.7179105888707875E-10</v>
      </c>
      <c r="S2">
        <v>7.8775411412767962E-7</v>
      </c>
      <c r="T2">
        <v>4.7550144384849581E-10</v>
      </c>
      <c r="U2" s="3">
        <f>AVERAGE(Q2,S2)</f>
        <v>8.0264847766564321E-7</v>
      </c>
      <c r="V2">
        <f>AVERAGE(R2,T2)</f>
        <v>5.2364625136778728E-10</v>
      </c>
      <c r="W2" s="3">
        <f>1*(10^(-P2))</f>
        <v>1.3803842646028805E-8</v>
      </c>
      <c r="X2" s="3">
        <f>W2/U2</f>
        <v>1.7197868095601157E-2</v>
      </c>
      <c r="Y2" s="3">
        <f>V2/W2</f>
        <v>3.7934817484929377E-2</v>
      </c>
    </row>
    <row r="3" spans="1:25" x14ac:dyDescent="0.2">
      <c r="A3">
        <v>2</v>
      </c>
      <c r="B3" t="s">
        <v>25</v>
      </c>
      <c r="C3" t="s">
        <v>26</v>
      </c>
      <c r="D3" t="s">
        <v>27</v>
      </c>
      <c r="E3">
        <v>1</v>
      </c>
      <c r="F3" t="s">
        <v>28</v>
      </c>
      <c r="G3" s="1">
        <v>234</v>
      </c>
      <c r="H3" s="2">
        <v>11.347161697606097</v>
      </c>
      <c r="I3" s="2">
        <f t="shared" ref="I3:I66" si="1">(J3/(X3+Y3))</f>
        <v>322.51073135420432</v>
      </c>
      <c r="J3" s="2">
        <v>17.780882748098296</v>
      </c>
      <c r="K3" s="2">
        <f t="shared" si="0"/>
        <v>340.29161410230262</v>
      </c>
      <c r="L3" s="2">
        <v>17.302305612360829</v>
      </c>
      <c r="M3" s="2">
        <v>0.47857713573746563</v>
      </c>
      <c r="N3">
        <v>31</v>
      </c>
      <c r="O3">
        <v>12</v>
      </c>
      <c r="P3" s="2">
        <v>7.86</v>
      </c>
      <c r="Q3">
        <v>8.175428412036068E-7</v>
      </c>
      <c r="R3">
        <v>5.7179105888707875E-10</v>
      </c>
      <c r="S3">
        <v>7.8775411412767962E-7</v>
      </c>
      <c r="T3">
        <v>4.7550144384849581E-10</v>
      </c>
      <c r="U3" s="3">
        <f t="shared" ref="U3:V66" si="2">AVERAGE(Q3,S3)</f>
        <v>8.0264847766564321E-7</v>
      </c>
      <c r="V3">
        <f t="shared" si="2"/>
        <v>5.2364625136778728E-10</v>
      </c>
      <c r="W3" s="3">
        <f t="shared" ref="W3:W66" si="3">1*(10^(-P3))</f>
        <v>1.3803842646028805E-8</v>
      </c>
      <c r="X3" s="3">
        <f t="shared" ref="X3:X66" si="4">W3/U3</f>
        <v>1.7197868095601157E-2</v>
      </c>
      <c r="Y3" s="3">
        <f t="shared" ref="Y3:Y66" si="5">V3/W3</f>
        <v>3.7934817484929377E-2</v>
      </c>
    </row>
    <row r="4" spans="1:25" x14ac:dyDescent="0.2">
      <c r="A4">
        <v>3</v>
      </c>
      <c r="B4" t="s">
        <v>25</v>
      </c>
      <c r="C4" t="s">
        <v>26</v>
      </c>
      <c r="D4" t="s">
        <v>27</v>
      </c>
      <c r="E4">
        <v>1</v>
      </c>
      <c r="F4" t="s">
        <v>28</v>
      </c>
      <c r="G4" s="1">
        <v>248</v>
      </c>
      <c r="H4" s="2">
        <v>10.951595724732792</v>
      </c>
      <c r="I4" s="2">
        <f t="shared" si="1"/>
        <v>323.57374990838213</v>
      </c>
      <c r="J4" s="2">
        <v>17.839489815812051</v>
      </c>
      <c r="K4" s="2">
        <f t="shared" si="0"/>
        <v>341.41323972419417</v>
      </c>
      <c r="L4" s="2">
        <v>17.344348102703929</v>
      </c>
      <c r="M4" s="2">
        <v>0.49514171310812305</v>
      </c>
      <c r="N4">
        <v>31</v>
      </c>
      <c r="O4">
        <v>12</v>
      </c>
      <c r="P4" s="2">
        <v>7.86</v>
      </c>
      <c r="Q4">
        <v>8.175428412036068E-7</v>
      </c>
      <c r="R4">
        <v>5.7179105888707875E-10</v>
      </c>
      <c r="S4">
        <v>7.8775411412767962E-7</v>
      </c>
      <c r="T4">
        <v>4.7550144384849581E-10</v>
      </c>
      <c r="U4" s="3">
        <f t="shared" si="2"/>
        <v>8.0264847766564321E-7</v>
      </c>
      <c r="V4">
        <f t="shared" si="2"/>
        <v>5.2364625136778728E-10</v>
      </c>
      <c r="W4" s="3">
        <f t="shared" si="3"/>
        <v>1.3803842646028805E-8</v>
      </c>
      <c r="X4" s="3">
        <f t="shared" si="4"/>
        <v>1.7197868095601157E-2</v>
      </c>
      <c r="Y4" s="3">
        <f t="shared" si="5"/>
        <v>3.7934817484929377E-2</v>
      </c>
    </row>
    <row r="5" spans="1:25" x14ac:dyDescent="0.2">
      <c r="A5">
        <v>4</v>
      </c>
      <c r="B5" t="s">
        <v>25</v>
      </c>
      <c r="C5" t="s">
        <v>26</v>
      </c>
      <c r="D5" t="s">
        <v>27</v>
      </c>
      <c r="E5">
        <v>1</v>
      </c>
      <c r="F5" t="s">
        <v>28</v>
      </c>
      <c r="G5" s="1">
        <v>262</v>
      </c>
      <c r="H5" s="2">
        <v>11.1525351584474</v>
      </c>
      <c r="I5" s="2">
        <f t="shared" si="1"/>
        <v>327.40691689463051</v>
      </c>
      <c r="J5" s="2">
        <v>18.050822606042555</v>
      </c>
      <c r="K5" s="2">
        <f t="shared" si="0"/>
        <v>345.45773950067309</v>
      </c>
      <c r="L5" s="2">
        <v>17.559133151556463</v>
      </c>
      <c r="M5" s="2">
        <v>0.49168945448609297</v>
      </c>
      <c r="N5">
        <v>31</v>
      </c>
      <c r="O5">
        <v>12</v>
      </c>
      <c r="P5" s="2">
        <v>7.86</v>
      </c>
      <c r="Q5">
        <v>8.175428412036068E-7</v>
      </c>
      <c r="R5">
        <v>5.7179105888707875E-10</v>
      </c>
      <c r="S5">
        <v>7.8775411412767962E-7</v>
      </c>
      <c r="T5">
        <v>4.7550144384849581E-10</v>
      </c>
      <c r="U5" s="3">
        <f t="shared" si="2"/>
        <v>8.0264847766564321E-7</v>
      </c>
      <c r="V5">
        <f t="shared" si="2"/>
        <v>5.2364625136778728E-10</v>
      </c>
      <c r="W5" s="3">
        <f t="shared" si="3"/>
        <v>1.3803842646028805E-8</v>
      </c>
      <c r="X5" s="3">
        <f t="shared" si="4"/>
        <v>1.7197868095601157E-2</v>
      </c>
      <c r="Y5" s="3">
        <f t="shared" si="5"/>
        <v>3.7934817484929377E-2</v>
      </c>
    </row>
    <row r="6" spans="1:25" x14ac:dyDescent="0.2">
      <c r="A6">
        <v>5</v>
      </c>
      <c r="B6" t="s">
        <v>25</v>
      </c>
      <c r="C6" t="s">
        <v>26</v>
      </c>
      <c r="D6" t="s">
        <v>27</v>
      </c>
      <c r="E6">
        <v>1</v>
      </c>
      <c r="F6" t="s">
        <v>28</v>
      </c>
      <c r="G6" s="1">
        <v>275</v>
      </c>
      <c r="H6" s="2">
        <v>11.416224764047747</v>
      </c>
      <c r="I6" s="2">
        <f t="shared" si="1"/>
        <v>329.81234939762521</v>
      </c>
      <c r="J6" s="2">
        <v>18.030766445942881</v>
      </c>
      <c r="K6" s="2">
        <f t="shared" si="0"/>
        <v>347.84311584356811</v>
      </c>
      <c r="L6" s="2">
        <v>17.554814587593729</v>
      </c>
      <c r="M6" s="2">
        <v>0.4759518583491531</v>
      </c>
      <c r="N6">
        <v>31</v>
      </c>
      <c r="O6">
        <v>12</v>
      </c>
      <c r="P6" s="2">
        <v>7.85</v>
      </c>
      <c r="Q6">
        <v>8.175428412036068E-7</v>
      </c>
      <c r="R6">
        <v>5.7179105888707875E-10</v>
      </c>
      <c r="S6">
        <v>7.8775411412767962E-7</v>
      </c>
      <c r="T6">
        <v>4.7550144384849581E-10</v>
      </c>
      <c r="U6" s="3">
        <f t="shared" si="2"/>
        <v>8.0264847766564321E-7</v>
      </c>
      <c r="V6">
        <f t="shared" si="2"/>
        <v>5.2364625136778728E-10</v>
      </c>
      <c r="W6" s="3">
        <f t="shared" si="3"/>
        <v>1.4125375446227547E-8</v>
      </c>
      <c r="X6" s="3">
        <f t="shared" si="4"/>
        <v>1.7598457904397485E-2</v>
      </c>
      <c r="Y6" s="3">
        <f t="shared" si="5"/>
        <v>3.7071315616438151E-2</v>
      </c>
    </row>
    <row r="7" spans="1:25" x14ac:dyDescent="0.2">
      <c r="A7">
        <v>6</v>
      </c>
      <c r="B7" t="s">
        <v>25</v>
      </c>
      <c r="C7" t="s">
        <v>26</v>
      </c>
      <c r="D7" t="s">
        <v>27</v>
      </c>
      <c r="E7">
        <v>1</v>
      </c>
      <c r="F7" t="s">
        <v>28</v>
      </c>
      <c r="G7" s="1">
        <v>289</v>
      </c>
      <c r="H7" s="2">
        <v>11.132965185324082</v>
      </c>
      <c r="I7" s="2">
        <f t="shared" si="1"/>
        <v>327.83781944665276</v>
      </c>
      <c r="J7" s="2">
        <v>17.922819340713112</v>
      </c>
      <c r="K7" s="2">
        <f t="shared" si="0"/>
        <v>345.76063878736585</v>
      </c>
      <c r="L7" s="2">
        <v>17.392106339468306</v>
      </c>
      <c r="M7" s="2">
        <v>0.53071300124480525</v>
      </c>
      <c r="N7">
        <v>31</v>
      </c>
      <c r="O7">
        <v>12</v>
      </c>
      <c r="P7" s="2">
        <v>7.85</v>
      </c>
      <c r="Q7">
        <v>8.175428412036068E-7</v>
      </c>
      <c r="R7">
        <v>5.7179105888707875E-10</v>
      </c>
      <c r="S7">
        <v>7.8775411412767962E-7</v>
      </c>
      <c r="T7">
        <v>4.7550144384849581E-10</v>
      </c>
      <c r="U7" s="3">
        <f t="shared" si="2"/>
        <v>8.0264847766564321E-7</v>
      </c>
      <c r="V7">
        <f t="shared" si="2"/>
        <v>5.2364625136778728E-10</v>
      </c>
      <c r="W7" s="3">
        <f t="shared" si="3"/>
        <v>1.4125375446227547E-8</v>
      </c>
      <c r="X7" s="3">
        <f t="shared" si="4"/>
        <v>1.7598457904397485E-2</v>
      </c>
      <c r="Y7" s="3">
        <f t="shared" si="5"/>
        <v>3.7071315616438151E-2</v>
      </c>
    </row>
    <row r="8" spans="1:25" x14ac:dyDescent="0.2">
      <c r="A8">
        <v>7</v>
      </c>
      <c r="B8" t="s">
        <v>25</v>
      </c>
      <c r="C8" t="s">
        <v>26</v>
      </c>
      <c r="D8" t="s">
        <v>27</v>
      </c>
      <c r="E8">
        <v>1</v>
      </c>
      <c r="F8" t="s">
        <v>28</v>
      </c>
      <c r="G8" s="1">
        <v>302</v>
      </c>
      <c r="H8" s="2">
        <v>11.003235202200136</v>
      </c>
      <c r="I8" s="2">
        <f t="shared" si="1"/>
        <v>329.37799155820193</v>
      </c>
      <c r="J8" s="2">
        <v>18.00702020123461</v>
      </c>
      <c r="K8" s="2">
        <f t="shared" si="0"/>
        <v>347.38501175943657</v>
      </c>
      <c r="L8" s="2">
        <v>17.502991820040901</v>
      </c>
      <c r="M8" s="2">
        <v>0.5040283811937083</v>
      </c>
      <c r="N8">
        <v>31</v>
      </c>
      <c r="O8">
        <v>12</v>
      </c>
      <c r="P8" s="2">
        <v>7.85</v>
      </c>
      <c r="Q8">
        <v>8.175428412036068E-7</v>
      </c>
      <c r="R8">
        <v>5.7179105888707875E-10</v>
      </c>
      <c r="S8">
        <v>7.8775411412767962E-7</v>
      </c>
      <c r="T8">
        <v>4.7550144384849581E-10</v>
      </c>
      <c r="U8" s="3">
        <f t="shared" si="2"/>
        <v>8.0264847766564321E-7</v>
      </c>
      <c r="V8">
        <f t="shared" si="2"/>
        <v>5.2364625136778728E-10</v>
      </c>
      <c r="W8" s="3">
        <f t="shared" si="3"/>
        <v>1.4125375446227547E-8</v>
      </c>
      <c r="X8" s="3">
        <f t="shared" si="4"/>
        <v>1.7598457904397485E-2</v>
      </c>
      <c r="Y8" s="3">
        <f t="shared" si="5"/>
        <v>3.7071315616438151E-2</v>
      </c>
    </row>
    <row r="9" spans="1:25" x14ac:dyDescent="0.2">
      <c r="A9">
        <v>8</v>
      </c>
      <c r="B9" t="s">
        <v>25</v>
      </c>
      <c r="C9" t="s">
        <v>26</v>
      </c>
      <c r="D9" t="s">
        <v>27</v>
      </c>
      <c r="E9">
        <v>1</v>
      </c>
      <c r="F9" t="s">
        <v>28</v>
      </c>
      <c r="G9" s="1">
        <v>315</v>
      </c>
      <c r="H9" s="2">
        <v>11.003235202200136</v>
      </c>
      <c r="I9" s="2">
        <f t="shared" si="1"/>
        <v>331.52963829656244</v>
      </c>
      <c r="J9" s="2">
        <v>18.124650241117624</v>
      </c>
      <c r="K9" s="2">
        <f t="shared" si="0"/>
        <v>349.65428853768009</v>
      </c>
      <c r="L9" s="2">
        <v>17.620863212906158</v>
      </c>
      <c r="M9" s="2">
        <v>0.50378702821146559</v>
      </c>
      <c r="N9">
        <v>31</v>
      </c>
      <c r="O9">
        <v>12</v>
      </c>
      <c r="P9" s="2">
        <v>7.85</v>
      </c>
      <c r="Q9">
        <v>8.175428412036068E-7</v>
      </c>
      <c r="R9">
        <v>5.7179105888707875E-10</v>
      </c>
      <c r="S9">
        <v>7.8775411412767962E-7</v>
      </c>
      <c r="T9">
        <v>4.7550144384849581E-10</v>
      </c>
      <c r="U9" s="3">
        <f t="shared" si="2"/>
        <v>8.0264847766564321E-7</v>
      </c>
      <c r="V9">
        <f t="shared" si="2"/>
        <v>5.2364625136778728E-10</v>
      </c>
      <c r="W9" s="3">
        <f t="shared" si="3"/>
        <v>1.4125375446227547E-8</v>
      </c>
      <c r="X9" s="3">
        <f t="shared" si="4"/>
        <v>1.7598457904397485E-2</v>
      </c>
      <c r="Y9" s="3">
        <f t="shared" si="5"/>
        <v>3.7071315616438151E-2</v>
      </c>
    </row>
    <row r="10" spans="1:25" x14ac:dyDescent="0.2">
      <c r="A10">
        <v>9</v>
      </c>
      <c r="B10" t="s">
        <v>25</v>
      </c>
      <c r="C10" t="s">
        <v>26</v>
      </c>
      <c r="D10" t="s">
        <v>27</v>
      </c>
      <c r="E10">
        <v>1</v>
      </c>
      <c r="F10" t="s">
        <v>28</v>
      </c>
      <c r="G10" s="1">
        <v>328</v>
      </c>
      <c r="H10" s="2">
        <v>10.587467966747923</v>
      </c>
      <c r="I10" s="2">
        <f t="shared" si="1"/>
        <v>330.09387826853833</v>
      </c>
      <c r="J10" s="2">
        <v>18.04615756555528</v>
      </c>
      <c r="K10" s="2">
        <f t="shared" si="0"/>
        <v>348.14003583409362</v>
      </c>
      <c r="L10" s="2">
        <v>17.529665303340153</v>
      </c>
      <c r="M10" s="2">
        <v>0.5164922622151279</v>
      </c>
      <c r="N10">
        <v>31</v>
      </c>
      <c r="O10">
        <v>12</v>
      </c>
      <c r="P10" s="2">
        <v>7.85</v>
      </c>
      <c r="Q10">
        <v>8.175428412036068E-7</v>
      </c>
      <c r="R10">
        <v>5.7179105888707875E-10</v>
      </c>
      <c r="S10">
        <v>7.8775411412767962E-7</v>
      </c>
      <c r="T10">
        <v>4.7550144384849581E-10</v>
      </c>
      <c r="U10" s="3">
        <f t="shared" si="2"/>
        <v>8.0264847766564321E-7</v>
      </c>
      <c r="V10">
        <f t="shared" si="2"/>
        <v>5.2364625136778728E-10</v>
      </c>
      <c r="W10" s="3">
        <f t="shared" si="3"/>
        <v>1.4125375446227547E-8</v>
      </c>
      <c r="X10" s="3">
        <f t="shared" si="4"/>
        <v>1.7598457904397485E-2</v>
      </c>
      <c r="Y10" s="3">
        <f t="shared" si="5"/>
        <v>3.7071315616438151E-2</v>
      </c>
    </row>
    <row r="11" spans="1:25" x14ac:dyDescent="0.2">
      <c r="A11">
        <v>10</v>
      </c>
      <c r="B11" t="s">
        <v>25</v>
      </c>
      <c r="C11" t="s">
        <v>26</v>
      </c>
      <c r="D11" t="s">
        <v>27</v>
      </c>
      <c r="E11">
        <v>1</v>
      </c>
      <c r="F11" t="s">
        <v>28</v>
      </c>
      <c r="G11" s="1">
        <v>342</v>
      </c>
      <c r="H11" s="2">
        <v>10.887456716044749</v>
      </c>
      <c r="I11" s="2">
        <f t="shared" si="1"/>
        <v>331.53134711152273</v>
      </c>
      <c r="J11" s="2">
        <v>18.124743661644494</v>
      </c>
      <c r="K11" s="2">
        <f t="shared" si="0"/>
        <v>349.65609077316725</v>
      </c>
      <c r="L11" s="2">
        <v>17.616671665530557</v>
      </c>
      <c r="M11" s="2">
        <v>0.50807199611393727</v>
      </c>
      <c r="N11">
        <v>31</v>
      </c>
      <c r="O11">
        <v>12</v>
      </c>
      <c r="P11" s="2">
        <v>7.85</v>
      </c>
      <c r="Q11">
        <v>8.175428412036068E-7</v>
      </c>
      <c r="R11">
        <v>5.7179105888707875E-10</v>
      </c>
      <c r="S11">
        <v>7.8775411412767962E-7</v>
      </c>
      <c r="T11">
        <v>4.7550144384849581E-10</v>
      </c>
      <c r="U11" s="3">
        <f t="shared" si="2"/>
        <v>8.0264847766564321E-7</v>
      </c>
      <c r="V11">
        <f t="shared" si="2"/>
        <v>5.2364625136778728E-10</v>
      </c>
      <c r="W11" s="3">
        <f t="shared" si="3"/>
        <v>1.4125375446227547E-8</v>
      </c>
      <c r="X11" s="3">
        <f t="shared" si="4"/>
        <v>1.7598457904397485E-2</v>
      </c>
      <c r="Y11" s="3">
        <f t="shared" si="5"/>
        <v>3.7071315616438151E-2</v>
      </c>
    </row>
    <row r="12" spans="1:25" x14ac:dyDescent="0.2">
      <c r="A12">
        <v>11</v>
      </c>
      <c r="B12" t="s">
        <v>25</v>
      </c>
      <c r="C12" t="s">
        <v>26</v>
      </c>
      <c r="D12" t="s">
        <v>27</v>
      </c>
      <c r="E12">
        <v>1</v>
      </c>
      <c r="F12" t="s">
        <v>28</v>
      </c>
      <c r="G12" s="1">
        <v>355</v>
      </c>
      <c r="H12" s="2">
        <v>10.852546409150568</v>
      </c>
      <c r="I12" s="2">
        <f t="shared" si="1"/>
        <v>334.46545300745595</v>
      </c>
      <c r="J12" s="2">
        <v>18.285150566461311</v>
      </c>
      <c r="K12" s="2">
        <f t="shared" si="0"/>
        <v>352.75060357391726</v>
      </c>
      <c r="L12" s="2">
        <v>17.759819359236538</v>
      </c>
      <c r="M12" s="2">
        <v>0.52533120722477211</v>
      </c>
      <c r="N12">
        <v>31</v>
      </c>
      <c r="O12">
        <v>12</v>
      </c>
      <c r="P12" s="2">
        <v>7.85</v>
      </c>
      <c r="Q12">
        <v>8.175428412036068E-7</v>
      </c>
      <c r="R12">
        <v>5.7179105888707875E-10</v>
      </c>
      <c r="S12">
        <v>7.8775411412767962E-7</v>
      </c>
      <c r="T12">
        <v>4.7550144384849581E-10</v>
      </c>
      <c r="U12" s="3">
        <f t="shared" si="2"/>
        <v>8.0264847766564321E-7</v>
      </c>
      <c r="V12">
        <f t="shared" si="2"/>
        <v>5.2364625136778728E-10</v>
      </c>
      <c r="W12" s="3">
        <f t="shared" si="3"/>
        <v>1.4125375446227547E-8</v>
      </c>
      <c r="X12" s="3">
        <f t="shared" si="4"/>
        <v>1.7598457904397485E-2</v>
      </c>
      <c r="Y12" s="3">
        <f t="shared" si="5"/>
        <v>3.7071315616438151E-2</v>
      </c>
    </row>
    <row r="13" spans="1:25" x14ac:dyDescent="0.2">
      <c r="A13">
        <v>12</v>
      </c>
      <c r="B13" t="s">
        <v>25</v>
      </c>
      <c r="C13" t="s">
        <v>26</v>
      </c>
      <c r="D13" t="s">
        <v>27</v>
      </c>
      <c r="E13">
        <v>1</v>
      </c>
      <c r="F13" t="s">
        <v>28</v>
      </c>
      <c r="G13" s="1">
        <v>369</v>
      </c>
      <c r="H13" s="2">
        <v>11.017186699168695</v>
      </c>
      <c r="I13" s="2">
        <f t="shared" si="1"/>
        <v>332.33318929929163</v>
      </c>
      <c r="J13" s="2">
        <v>18.168580192449269</v>
      </c>
      <c r="K13" s="2">
        <f t="shared" si="0"/>
        <v>350.5017694917409</v>
      </c>
      <c r="L13" s="2">
        <v>17.632040672574416</v>
      </c>
      <c r="M13" s="2">
        <v>0.53653951987485204</v>
      </c>
      <c r="N13">
        <v>31</v>
      </c>
      <c r="O13">
        <v>12</v>
      </c>
      <c r="P13" s="2">
        <v>7.85</v>
      </c>
      <c r="Q13">
        <v>8.175428412036068E-7</v>
      </c>
      <c r="R13">
        <v>5.7179105888707875E-10</v>
      </c>
      <c r="S13">
        <v>7.8775411412767962E-7</v>
      </c>
      <c r="T13">
        <v>4.7550144384849581E-10</v>
      </c>
      <c r="U13" s="3">
        <f t="shared" si="2"/>
        <v>8.0264847766564321E-7</v>
      </c>
      <c r="V13">
        <f t="shared" si="2"/>
        <v>5.2364625136778728E-10</v>
      </c>
      <c r="W13" s="3">
        <f t="shared" si="3"/>
        <v>1.4125375446227547E-8</v>
      </c>
      <c r="X13" s="3">
        <f t="shared" si="4"/>
        <v>1.7598457904397485E-2</v>
      </c>
      <c r="Y13" s="3">
        <f t="shared" si="5"/>
        <v>3.7071315616438151E-2</v>
      </c>
    </row>
    <row r="14" spans="1:25" x14ac:dyDescent="0.2">
      <c r="A14">
        <v>13</v>
      </c>
      <c r="B14" t="s">
        <v>25</v>
      </c>
      <c r="C14" t="s">
        <v>26</v>
      </c>
      <c r="D14" t="s">
        <v>27</v>
      </c>
      <c r="E14">
        <v>1</v>
      </c>
      <c r="F14" t="s">
        <v>28</v>
      </c>
      <c r="G14" s="1">
        <v>382</v>
      </c>
      <c r="H14" s="2">
        <v>10.974637789861863</v>
      </c>
      <c r="I14" s="2">
        <f t="shared" si="1"/>
        <v>334.38399356196533</v>
      </c>
      <c r="J14" s="2">
        <v>18.280697197025205</v>
      </c>
      <c r="K14" s="2">
        <f t="shared" si="0"/>
        <v>352.66469075899056</v>
      </c>
      <c r="L14" s="2">
        <v>17.785095660077253</v>
      </c>
      <c r="M14" s="2">
        <v>0.4956015369479525</v>
      </c>
      <c r="N14">
        <v>31</v>
      </c>
      <c r="O14">
        <v>12</v>
      </c>
      <c r="P14" s="2">
        <v>7.85</v>
      </c>
      <c r="Q14">
        <v>8.175428412036068E-7</v>
      </c>
      <c r="R14">
        <v>5.7179105888707875E-10</v>
      </c>
      <c r="S14">
        <v>7.8775411412767962E-7</v>
      </c>
      <c r="T14">
        <v>4.7550144384849581E-10</v>
      </c>
      <c r="U14" s="3">
        <f t="shared" si="2"/>
        <v>8.0264847766564321E-7</v>
      </c>
      <c r="V14">
        <f t="shared" si="2"/>
        <v>5.2364625136778728E-10</v>
      </c>
      <c r="W14" s="3">
        <f t="shared" si="3"/>
        <v>1.4125375446227547E-8</v>
      </c>
      <c r="X14" s="3">
        <f t="shared" si="4"/>
        <v>1.7598457904397485E-2</v>
      </c>
      <c r="Y14" s="3">
        <f t="shared" si="5"/>
        <v>3.7071315616438151E-2</v>
      </c>
    </row>
    <row r="15" spans="1:25" x14ac:dyDescent="0.2">
      <c r="A15">
        <v>14</v>
      </c>
      <c r="B15" t="s">
        <v>25</v>
      </c>
      <c r="C15" t="s">
        <v>26</v>
      </c>
      <c r="D15" t="s">
        <v>27</v>
      </c>
      <c r="E15">
        <v>1</v>
      </c>
      <c r="F15" t="s">
        <v>28</v>
      </c>
      <c r="G15" s="1">
        <v>396</v>
      </c>
      <c r="H15" s="2">
        <v>10.987200450028126</v>
      </c>
      <c r="I15" s="2">
        <f t="shared" si="1"/>
        <v>334.52392481722075</v>
      </c>
      <c r="J15" s="2">
        <v>18.288347207058507</v>
      </c>
      <c r="K15" s="2">
        <f t="shared" si="0"/>
        <v>352.81227202427925</v>
      </c>
      <c r="L15" s="2">
        <v>17.768202453987733</v>
      </c>
      <c r="M15" s="2">
        <v>0.52014475307077235</v>
      </c>
      <c r="N15">
        <v>31</v>
      </c>
      <c r="O15">
        <v>12</v>
      </c>
      <c r="P15" s="2">
        <v>7.85</v>
      </c>
      <c r="Q15">
        <v>8.175428412036068E-7</v>
      </c>
      <c r="R15">
        <v>5.7179105888707875E-10</v>
      </c>
      <c r="S15">
        <v>7.8775411412767962E-7</v>
      </c>
      <c r="T15">
        <v>4.7550144384849581E-10</v>
      </c>
      <c r="U15" s="3">
        <f t="shared" si="2"/>
        <v>8.0264847766564321E-7</v>
      </c>
      <c r="V15">
        <f t="shared" si="2"/>
        <v>5.2364625136778728E-10</v>
      </c>
      <c r="W15" s="3">
        <f t="shared" si="3"/>
        <v>1.4125375446227547E-8</v>
      </c>
      <c r="X15" s="3">
        <f t="shared" si="4"/>
        <v>1.7598457904397485E-2</v>
      </c>
      <c r="Y15" s="3">
        <f t="shared" si="5"/>
        <v>3.7071315616438151E-2</v>
      </c>
    </row>
    <row r="16" spans="1:25" x14ac:dyDescent="0.2">
      <c r="A16">
        <v>15</v>
      </c>
      <c r="B16" t="s">
        <v>25</v>
      </c>
      <c r="C16" t="s">
        <v>26</v>
      </c>
      <c r="D16" t="s">
        <v>27</v>
      </c>
      <c r="E16">
        <v>1</v>
      </c>
      <c r="F16" t="s">
        <v>28</v>
      </c>
      <c r="G16" s="1">
        <v>410</v>
      </c>
      <c r="H16" s="2">
        <v>10.888845552847053</v>
      </c>
      <c r="I16" s="2">
        <f t="shared" si="1"/>
        <v>333.53387496161832</v>
      </c>
      <c r="J16" s="2">
        <v>18.234221405678387</v>
      </c>
      <c r="K16" s="2">
        <f t="shared" si="0"/>
        <v>351.76809636729672</v>
      </c>
      <c r="L16" s="2">
        <v>17.735940240854354</v>
      </c>
      <c r="M16" s="2">
        <v>0.49828116482403301</v>
      </c>
      <c r="N16">
        <v>31</v>
      </c>
      <c r="O16">
        <v>12</v>
      </c>
      <c r="P16" s="2">
        <v>7.85</v>
      </c>
      <c r="Q16">
        <v>8.175428412036068E-7</v>
      </c>
      <c r="R16">
        <v>5.7179105888707875E-10</v>
      </c>
      <c r="S16">
        <v>7.8775411412767962E-7</v>
      </c>
      <c r="T16">
        <v>4.7550144384849581E-10</v>
      </c>
      <c r="U16" s="3">
        <f t="shared" si="2"/>
        <v>8.0264847766564321E-7</v>
      </c>
      <c r="V16">
        <f t="shared" si="2"/>
        <v>5.2364625136778728E-10</v>
      </c>
      <c r="W16" s="3">
        <f t="shared" si="3"/>
        <v>1.4125375446227547E-8</v>
      </c>
      <c r="X16" s="3">
        <f t="shared" si="4"/>
        <v>1.7598457904397485E-2</v>
      </c>
      <c r="Y16" s="3">
        <f t="shared" si="5"/>
        <v>3.7071315616438151E-2</v>
      </c>
    </row>
    <row r="17" spans="1:25" x14ac:dyDescent="0.2">
      <c r="A17">
        <v>16</v>
      </c>
      <c r="B17" t="s">
        <v>25</v>
      </c>
      <c r="C17" t="s">
        <v>26</v>
      </c>
      <c r="D17" t="s">
        <v>27</v>
      </c>
      <c r="E17">
        <v>1</v>
      </c>
      <c r="F17" t="s">
        <v>28</v>
      </c>
      <c r="G17" s="1">
        <v>423</v>
      </c>
      <c r="H17" s="2">
        <v>10.925839114944678</v>
      </c>
      <c r="I17" s="2">
        <f t="shared" si="1"/>
        <v>338.6006145844002</v>
      </c>
      <c r="J17" s="2">
        <v>18.511218913344916</v>
      </c>
      <c r="K17" s="2">
        <f t="shared" si="0"/>
        <v>357.11183349774512</v>
      </c>
      <c r="L17" s="2">
        <v>17.963299931833678</v>
      </c>
      <c r="M17" s="2">
        <v>0.54791898151123719</v>
      </c>
      <c r="N17">
        <v>31</v>
      </c>
      <c r="O17">
        <v>12</v>
      </c>
      <c r="P17" s="2">
        <v>7.85</v>
      </c>
      <c r="Q17">
        <v>8.175428412036068E-7</v>
      </c>
      <c r="R17">
        <v>5.7179105888707875E-10</v>
      </c>
      <c r="S17">
        <v>7.8775411412767962E-7</v>
      </c>
      <c r="T17">
        <v>4.7550144384849581E-10</v>
      </c>
      <c r="U17" s="3">
        <f t="shared" si="2"/>
        <v>8.0264847766564321E-7</v>
      </c>
      <c r="V17">
        <f t="shared" si="2"/>
        <v>5.2364625136778728E-10</v>
      </c>
      <c r="W17" s="3">
        <f t="shared" si="3"/>
        <v>1.4125375446227547E-8</v>
      </c>
      <c r="X17" s="3">
        <f t="shared" si="4"/>
        <v>1.7598457904397485E-2</v>
      </c>
      <c r="Y17" s="3">
        <f t="shared" si="5"/>
        <v>3.7071315616438151E-2</v>
      </c>
    </row>
    <row r="18" spans="1:25" x14ac:dyDescent="0.2">
      <c r="A18">
        <v>17</v>
      </c>
      <c r="B18" t="s">
        <v>25</v>
      </c>
      <c r="C18" t="s">
        <v>26</v>
      </c>
      <c r="D18" t="s">
        <v>27</v>
      </c>
      <c r="E18">
        <v>1</v>
      </c>
      <c r="F18" t="s">
        <v>28</v>
      </c>
      <c r="G18" s="1">
        <v>437</v>
      </c>
      <c r="H18" s="2">
        <v>10.769531845740358</v>
      </c>
      <c r="I18" s="2">
        <f t="shared" si="1"/>
        <v>337.48997328451475</v>
      </c>
      <c r="J18" s="2">
        <v>18.450500405017291</v>
      </c>
      <c r="K18" s="2">
        <f t="shared" si="0"/>
        <v>355.94047368953204</v>
      </c>
      <c r="L18" s="2">
        <v>17.919860259032038</v>
      </c>
      <c r="M18" s="2">
        <v>0.53064014598525144</v>
      </c>
      <c r="N18">
        <v>31</v>
      </c>
      <c r="O18">
        <v>12</v>
      </c>
      <c r="P18" s="2">
        <v>7.85</v>
      </c>
      <c r="Q18">
        <v>8.175428412036068E-7</v>
      </c>
      <c r="R18">
        <v>5.7179105888707875E-10</v>
      </c>
      <c r="S18">
        <v>7.8775411412767962E-7</v>
      </c>
      <c r="T18">
        <v>4.7550144384849581E-10</v>
      </c>
      <c r="U18" s="3">
        <f t="shared" si="2"/>
        <v>8.0264847766564321E-7</v>
      </c>
      <c r="V18">
        <f t="shared" si="2"/>
        <v>5.2364625136778728E-10</v>
      </c>
      <c r="W18" s="3">
        <f t="shared" si="3"/>
        <v>1.4125375446227547E-8</v>
      </c>
      <c r="X18" s="3">
        <f t="shared" si="4"/>
        <v>1.7598457904397485E-2</v>
      </c>
      <c r="Y18" s="3">
        <f t="shared" si="5"/>
        <v>3.7071315616438151E-2</v>
      </c>
    </row>
    <row r="19" spans="1:25" x14ac:dyDescent="0.2">
      <c r="A19">
        <v>18</v>
      </c>
      <c r="B19" t="s">
        <v>25</v>
      </c>
      <c r="C19" t="s">
        <v>26</v>
      </c>
      <c r="D19" t="s">
        <v>27</v>
      </c>
      <c r="E19">
        <v>1</v>
      </c>
      <c r="F19" t="s">
        <v>28</v>
      </c>
      <c r="G19" s="1">
        <v>450</v>
      </c>
      <c r="H19" s="2">
        <v>10.680267516719795</v>
      </c>
      <c r="I19" s="2">
        <f t="shared" si="1"/>
        <v>338.77282830838124</v>
      </c>
      <c r="J19" s="2">
        <v>18.520633798632137</v>
      </c>
      <c r="K19" s="2">
        <f t="shared" si="0"/>
        <v>357.2934621070134</v>
      </c>
      <c r="L19" s="2">
        <v>17.999753692342647</v>
      </c>
      <c r="M19" s="2">
        <v>0.52088010628949089</v>
      </c>
      <c r="N19">
        <v>31</v>
      </c>
      <c r="O19">
        <v>12</v>
      </c>
      <c r="P19" s="2">
        <v>7.85</v>
      </c>
      <c r="Q19">
        <v>8.175428412036068E-7</v>
      </c>
      <c r="R19">
        <v>5.7179105888707875E-10</v>
      </c>
      <c r="S19">
        <v>7.8775411412767962E-7</v>
      </c>
      <c r="T19">
        <v>4.7550144384849581E-10</v>
      </c>
      <c r="U19" s="3">
        <f t="shared" si="2"/>
        <v>8.0264847766564321E-7</v>
      </c>
      <c r="V19">
        <f t="shared" si="2"/>
        <v>5.2364625136778728E-10</v>
      </c>
      <c r="W19" s="3">
        <f t="shared" si="3"/>
        <v>1.4125375446227547E-8</v>
      </c>
      <c r="X19" s="3">
        <f t="shared" si="4"/>
        <v>1.7598457904397485E-2</v>
      </c>
      <c r="Y19" s="3">
        <f t="shared" si="5"/>
        <v>3.7071315616438151E-2</v>
      </c>
    </row>
    <row r="20" spans="1:25" x14ac:dyDescent="0.2">
      <c r="A20">
        <v>19</v>
      </c>
      <c r="B20" t="s">
        <v>25</v>
      </c>
      <c r="C20" t="s">
        <v>26</v>
      </c>
      <c r="D20" t="s">
        <v>27</v>
      </c>
      <c r="E20">
        <v>1</v>
      </c>
      <c r="F20" t="s">
        <v>28</v>
      </c>
      <c r="G20" s="1">
        <v>464</v>
      </c>
      <c r="H20" s="2">
        <v>10.06084630289393</v>
      </c>
      <c r="I20" s="2">
        <f t="shared" si="1"/>
        <v>332.77019829030291</v>
      </c>
      <c r="J20" s="2">
        <v>18.192471375014428</v>
      </c>
      <c r="K20" s="2">
        <f t="shared" si="0"/>
        <v>350.96266966531732</v>
      </c>
      <c r="L20" s="2">
        <v>17.688182004089978</v>
      </c>
      <c r="M20" s="2">
        <v>0.50428937092445159</v>
      </c>
      <c r="N20">
        <v>31</v>
      </c>
      <c r="O20">
        <v>12</v>
      </c>
      <c r="P20" s="2">
        <v>7.85</v>
      </c>
      <c r="Q20">
        <v>8.175428412036068E-7</v>
      </c>
      <c r="R20">
        <v>5.7179105888707875E-10</v>
      </c>
      <c r="S20">
        <v>7.8775411412767962E-7</v>
      </c>
      <c r="T20">
        <v>4.7550144384849581E-10</v>
      </c>
      <c r="U20" s="3">
        <f t="shared" si="2"/>
        <v>8.0264847766564321E-7</v>
      </c>
      <c r="V20">
        <f t="shared" si="2"/>
        <v>5.2364625136778728E-10</v>
      </c>
      <c r="W20" s="3">
        <f t="shared" si="3"/>
        <v>1.4125375446227547E-8</v>
      </c>
      <c r="X20" s="3">
        <f t="shared" si="4"/>
        <v>1.7598457904397485E-2</v>
      </c>
      <c r="Y20" s="3">
        <f t="shared" si="5"/>
        <v>3.7071315616438151E-2</v>
      </c>
    </row>
    <row r="21" spans="1:25" x14ac:dyDescent="0.2">
      <c r="A21">
        <v>20</v>
      </c>
      <c r="B21" t="s">
        <v>25</v>
      </c>
      <c r="C21" t="s">
        <v>26</v>
      </c>
      <c r="D21" t="s">
        <v>27</v>
      </c>
      <c r="E21">
        <v>1</v>
      </c>
      <c r="F21" t="s">
        <v>28</v>
      </c>
      <c r="G21" s="1">
        <v>478</v>
      </c>
      <c r="H21" s="2">
        <v>10.58607912994562</v>
      </c>
      <c r="I21" s="2">
        <f t="shared" si="1"/>
        <v>337.46339044364316</v>
      </c>
      <c r="J21" s="2">
        <v>18.449047127127301</v>
      </c>
      <c r="K21" s="2">
        <f t="shared" si="0"/>
        <v>355.91243757077046</v>
      </c>
      <c r="L21" s="2">
        <v>17.902967052942518</v>
      </c>
      <c r="M21" s="2">
        <v>0.54608007418478255</v>
      </c>
      <c r="N21">
        <v>31</v>
      </c>
      <c r="O21">
        <v>12</v>
      </c>
      <c r="P21" s="2">
        <v>7.85</v>
      </c>
      <c r="Q21">
        <v>8.175428412036068E-7</v>
      </c>
      <c r="R21">
        <v>5.7179105888707875E-10</v>
      </c>
      <c r="S21">
        <v>7.8775411412767962E-7</v>
      </c>
      <c r="T21">
        <v>4.7550144384849581E-10</v>
      </c>
      <c r="U21" s="3">
        <f t="shared" si="2"/>
        <v>8.0264847766564321E-7</v>
      </c>
      <c r="V21">
        <f t="shared" si="2"/>
        <v>5.2364625136778728E-10</v>
      </c>
      <c r="W21" s="3">
        <f t="shared" si="3"/>
        <v>1.4125375446227547E-8</v>
      </c>
      <c r="X21" s="3">
        <f t="shared" si="4"/>
        <v>1.7598457904397485E-2</v>
      </c>
      <c r="Y21" s="3">
        <f t="shared" si="5"/>
        <v>3.7071315616438151E-2</v>
      </c>
    </row>
    <row r="22" spans="1:25" x14ac:dyDescent="0.2">
      <c r="A22">
        <v>21</v>
      </c>
      <c r="B22" t="s">
        <v>25</v>
      </c>
      <c r="C22" t="s">
        <v>26</v>
      </c>
      <c r="D22" t="s">
        <v>27</v>
      </c>
      <c r="E22">
        <v>1</v>
      </c>
      <c r="F22" t="s">
        <v>28</v>
      </c>
      <c r="G22" s="1">
        <v>492</v>
      </c>
      <c r="H22" s="2">
        <v>10.477244827801739</v>
      </c>
      <c r="I22" s="2">
        <f t="shared" si="1"/>
        <v>337.1583750083621</v>
      </c>
      <c r="J22" s="2">
        <v>18.432372002360125</v>
      </c>
      <c r="K22" s="2">
        <f t="shared" si="0"/>
        <v>355.59074701072223</v>
      </c>
      <c r="L22" s="2">
        <v>17.909952965235174</v>
      </c>
      <c r="M22" s="2">
        <v>0.52241903712495164</v>
      </c>
      <c r="N22">
        <v>31</v>
      </c>
      <c r="O22">
        <v>12</v>
      </c>
      <c r="P22" s="2">
        <v>7.85</v>
      </c>
      <c r="Q22">
        <v>8.175428412036068E-7</v>
      </c>
      <c r="R22">
        <v>5.7179105888707875E-10</v>
      </c>
      <c r="S22">
        <v>7.8775411412767962E-7</v>
      </c>
      <c r="T22">
        <v>4.7550144384849581E-10</v>
      </c>
      <c r="U22" s="3">
        <f t="shared" si="2"/>
        <v>8.0264847766564321E-7</v>
      </c>
      <c r="V22">
        <f t="shared" si="2"/>
        <v>5.2364625136778728E-10</v>
      </c>
      <c r="W22" s="3">
        <f t="shared" si="3"/>
        <v>1.4125375446227547E-8</v>
      </c>
      <c r="X22" s="3">
        <f t="shared" si="4"/>
        <v>1.7598457904397485E-2</v>
      </c>
      <c r="Y22" s="3">
        <f t="shared" si="5"/>
        <v>3.7071315616438151E-2</v>
      </c>
    </row>
    <row r="23" spans="1:25" x14ac:dyDescent="0.2">
      <c r="A23">
        <v>22</v>
      </c>
      <c r="B23" t="s">
        <v>25</v>
      </c>
      <c r="C23" t="s">
        <v>26</v>
      </c>
      <c r="D23" t="s">
        <v>27</v>
      </c>
      <c r="E23">
        <v>1</v>
      </c>
      <c r="F23" t="s">
        <v>28</v>
      </c>
      <c r="G23" s="1">
        <v>505</v>
      </c>
      <c r="H23" s="2">
        <v>10.597947371710731</v>
      </c>
      <c r="I23" s="2">
        <f t="shared" si="1"/>
        <v>337.0332971509925</v>
      </c>
      <c r="J23" s="2">
        <v>18.425534024225257</v>
      </c>
      <c r="K23" s="2">
        <f t="shared" si="0"/>
        <v>355.45883117521777</v>
      </c>
      <c r="L23" s="2">
        <v>17.943612360827085</v>
      </c>
      <c r="M23" s="2">
        <v>0.48192166339817272</v>
      </c>
      <c r="N23">
        <v>31</v>
      </c>
      <c r="O23">
        <v>12</v>
      </c>
      <c r="P23" s="2">
        <v>7.85</v>
      </c>
      <c r="Q23">
        <v>8.175428412036068E-7</v>
      </c>
      <c r="R23">
        <v>5.7179105888707875E-10</v>
      </c>
      <c r="S23">
        <v>7.8775411412767962E-7</v>
      </c>
      <c r="T23">
        <v>4.7550144384849581E-10</v>
      </c>
      <c r="U23" s="3">
        <f t="shared" si="2"/>
        <v>8.0264847766564321E-7</v>
      </c>
      <c r="V23">
        <f t="shared" si="2"/>
        <v>5.2364625136778728E-10</v>
      </c>
      <c r="W23" s="3">
        <f t="shared" si="3"/>
        <v>1.4125375446227547E-8</v>
      </c>
      <c r="X23" s="3">
        <f t="shared" si="4"/>
        <v>1.7598457904397485E-2</v>
      </c>
      <c r="Y23" s="3">
        <f t="shared" si="5"/>
        <v>3.7071315616438151E-2</v>
      </c>
    </row>
    <row r="24" spans="1:25" x14ac:dyDescent="0.2">
      <c r="A24">
        <v>23</v>
      </c>
      <c r="B24" t="s">
        <v>25</v>
      </c>
      <c r="C24" t="s">
        <v>26</v>
      </c>
      <c r="D24" t="s">
        <v>27</v>
      </c>
      <c r="E24">
        <v>1</v>
      </c>
      <c r="F24" t="s">
        <v>29</v>
      </c>
      <c r="G24" s="1">
        <v>193</v>
      </c>
      <c r="H24" s="2">
        <v>10.69005250328145</v>
      </c>
      <c r="I24" s="2">
        <f t="shared" si="1"/>
        <v>397.03016562963046</v>
      </c>
      <c r="J24" s="2">
        <v>20.957491136772838</v>
      </c>
      <c r="K24" s="2">
        <f t="shared" si="0"/>
        <v>417.98765676640329</v>
      </c>
      <c r="L24" s="2">
        <v>20.347909338786639</v>
      </c>
      <c r="M24" s="2">
        <v>0.60958179798619805</v>
      </c>
      <c r="N24">
        <v>31</v>
      </c>
      <c r="O24">
        <v>12</v>
      </c>
      <c r="P24" s="2">
        <v>7.8</v>
      </c>
      <c r="Q24">
        <v>8.175428412036068E-7</v>
      </c>
      <c r="R24">
        <v>5.7179105888707875E-10</v>
      </c>
      <c r="S24">
        <v>7.8775411412767962E-7</v>
      </c>
      <c r="T24">
        <v>4.7550144384849581E-10</v>
      </c>
      <c r="U24" s="3">
        <f t="shared" si="2"/>
        <v>8.0264847766564321E-7</v>
      </c>
      <c r="V24">
        <f t="shared" si="2"/>
        <v>5.2364625136778728E-10</v>
      </c>
      <c r="W24" s="3">
        <f t="shared" si="3"/>
        <v>1.5848931924611133E-8</v>
      </c>
      <c r="X24" s="3">
        <f t="shared" si="4"/>
        <v>1.9745794535990228E-2</v>
      </c>
      <c r="Y24" s="3">
        <f t="shared" si="5"/>
        <v>3.3039844821002688E-2</v>
      </c>
    </row>
    <row r="25" spans="1:25" x14ac:dyDescent="0.2">
      <c r="A25">
        <v>24</v>
      </c>
      <c r="B25" t="s">
        <v>25</v>
      </c>
      <c r="C25" t="s">
        <v>26</v>
      </c>
      <c r="D25" t="s">
        <v>27</v>
      </c>
      <c r="E25">
        <v>1</v>
      </c>
      <c r="F25" t="s">
        <v>29</v>
      </c>
      <c r="G25" s="1">
        <v>207</v>
      </c>
      <c r="H25" s="2">
        <v>10.900019376211013</v>
      </c>
      <c r="I25" s="2">
        <f t="shared" si="1"/>
        <v>396.29243315878944</v>
      </c>
      <c r="J25" s="2">
        <v>20.91854945662508</v>
      </c>
      <c r="K25" s="2">
        <f t="shared" si="0"/>
        <v>417.21098261541454</v>
      </c>
      <c r="L25" s="2">
        <v>20.325427402862985</v>
      </c>
      <c r="M25" s="2">
        <v>0.5931220537620947</v>
      </c>
      <c r="N25">
        <v>31</v>
      </c>
      <c r="O25">
        <v>12</v>
      </c>
      <c r="P25" s="2">
        <v>7.8</v>
      </c>
      <c r="Q25">
        <v>8.175428412036068E-7</v>
      </c>
      <c r="R25">
        <v>5.7179105888707875E-10</v>
      </c>
      <c r="S25">
        <v>7.8775411412767962E-7</v>
      </c>
      <c r="T25">
        <v>4.7550144384849581E-10</v>
      </c>
      <c r="U25" s="3">
        <f t="shared" si="2"/>
        <v>8.0264847766564321E-7</v>
      </c>
      <c r="V25">
        <f t="shared" si="2"/>
        <v>5.2364625136778728E-10</v>
      </c>
      <c r="W25" s="3">
        <f t="shared" si="3"/>
        <v>1.5848931924611133E-8</v>
      </c>
      <c r="X25" s="3">
        <f t="shared" si="4"/>
        <v>1.9745794535990228E-2</v>
      </c>
      <c r="Y25" s="3">
        <f t="shared" si="5"/>
        <v>3.3039844821002688E-2</v>
      </c>
    </row>
    <row r="26" spans="1:25" x14ac:dyDescent="0.2">
      <c r="A26">
        <v>25</v>
      </c>
      <c r="B26" t="s">
        <v>25</v>
      </c>
      <c r="C26" t="s">
        <v>26</v>
      </c>
      <c r="D26" t="s">
        <v>27</v>
      </c>
      <c r="E26">
        <v>1</v>
      </c>
      <c r="F26" t="s">
        <v>29</v>
      </c>
      <c r="G26" s="1">
        <v>220</v>
      </c>
      <c r="H26" s="2">
        <v>10.835122820176261</v>
      </c>
      <c r="I26" s="2">
        <f t="shared" si="1"/>
        <v>389.29092826397209</v>
      </c>
      <c r="J26" s="2">
        <v>20.67359335078881</v>
      </c>
      <c r="K26" s="2">
        <f t="shared" si="0"/>
        <v>409.96452161476088</v>
      </c>
      <c r="L26" s="2">
        <v>20.063011133833221</v>
      </c>
      <c r="M26" s="2">
        <v>0.61058221695558834</v>
      </c>
      <c r="N26">
        <v>31</v>
      </c>
      <c r="O26">
        <v>12</v>
      </c>
      <c r="P26" s="2">
        <v>7.81</v>
      </c>
      <c r="Q26">
        <v>8.175428412036068E-7</v>
      </c>
      <c r="R26">
        <v>5.7179105888707875E-10</v>
      </c>
      <c r="S26">
        <v>7.8775411412767962E-7</v>
      </c>
      <c r="T26">
        <v>4.7550144384849581E-10</v>
      </c>
      <c r="U26" s="3">
        <f t="shared" si="2"/>
        <v>8.0264847766564321E-7</v>
      </c>
      <c r="V26">
        <f t="shared" si="2"/>
        <v>5.2364625136778728E-10</v>
      </c>
      <c r="W26" s="3">
        <f t="shared" si="3"/>
        <v>1.5488166189124814E-8</v>
      </c>
      <c r="X26" s="3">
        <f t="shared" si="4"/>
        <v>1.9296325377915525E-2</v>
      </c>
      <c r="Y26" s="3">
        <f t="shared" si="5"/>
        <v>3.380944167137561E-2</v>
      </c>
    </row>
    <row r="27" spans="1:25" x14ac:dyDescent="0.2">
      <c r="A27">
        <v>26</v>
      </c>
      <c r="B27" t="s">
        <v>25</v>
      </c>
      <c r="C27" t="s">
        <v>26</v>
      </c>
      <c r="D27" t="s">
        <v>27</v>
      </c>
      <c r="E27">
        <v>1</v>
      </c>
      <c r="F27" t="s">
        <v>29</v>
      </c>
      <c r="G27" s="1">
        <v>234</v>
      </c>
      <c r="H27" s="2">
        <v>10.713725857866111</v>
      </c>
      <c r="I27" s="2">
        <f t="shared" si="1"/>
        <v>386.88433308750393</v>
      </c>
      <c r="J27" s="2">
        <v>20.545789267965343</v>
      </c>
      <c r="K27" s="2">
        <f t="shared" si="0"/>
        <v>407.43012235546928</v>
      </c>
      <c r="L27" s="2">
        <v>19.960508748011815</v>
      </c>
      <c r="M27" s="2">
        <v>0.58528051995352925</v>
      </c>
      <c r="N27">
        <v>31</v>
      </c>
      <c r="O27">
        <v>12</v>
      </c>
      <c r="P27" s="2">
        <v>7.81</v>
      </c>
      <c r="Q27">
        <v>8.175428412036068E-7</v>
      </c>
      <c r="R27">
        <v>5.7179105888707875E-10</v>
      </c>
      <c r="S27">
        <v>7.8775411412767962E-7</v>
      </c>
      <c r="T27">
        <v>4.7550144384849581E-10</v>
      </c>
      <c r="U27" s="3">
        <f t="shared" si="2"/>
        <v>8.0264847766564321E-7</v>
      </c>
      <c r="V27">
        <f t="shared" si="2"/>
        <v>5.2364625136778728E-10</v>
      </c>
      <c r="W27" s="3">
        <f t="shared" si="3"/>
        <v>1.5488166189124814E-8</v>
      </c>
      <c r="X27" s="3">
        <f t="shared" si="4"/>
        <v>1.9296325377915525E-2</v>
      </c>
      <c r="Y27" s="3">
        <f t="shared" si="5"/>
        <v>3.380944167137561E-2</v>
      </c>
    </row>
    <row r="28" spans="1:25" x14ac:dyDescent="0.2">
      <c r="A28">
        <v>27</v>
      </c>
      <c r="B28" t="s">
        <v>25</v>
      </c>
      <c r="C28" t="s">
        <v>26</v>
      </c>
      <c r="D28" t="s">
        <v>27</v>
      </c>
      <c r="E28">
        <v>1</v>
      </c>
      <c r="F28" t="s">
        <v>29</v>
      </c>
      <c r="G28" s="1">
        <v>247</v>
      </c>
      <c r="H28" s="2">
        <v>10.968388024251517</v>
      </c>
      <c r="I28" s="2">
        <f t="shared" si="1"/>
        <v>385.46048901698578</v>
      </c>
      <c r="J28" s="2">
        <v>20.470174936441893</v>
      </c>
      <c r="K28" s="2">
        <f t="shared" si="0"/>
        <v>405.93066395342765</v>
      </c>
      <c r="L28" s="2">
        <v>19.904367416496253</v>
      </c>
      <c r="M28" s="2">
        <v>0.5658075199456406</v>
      </c>
      <c r="N28">
        <v>31</v>
      </c>
      <c r="O28">
        <v>12</v>
      </c>
      <c r="P28" s="2">
        <v>7.81</v>
      </c>
      <c r="Q28">
        <v>8.175428412036068E-7</v>
      </c>
      <c r="R28">
        <v>5.7179105888707875E-10</v>
      </c>
      <c r="S28">
        <v>7.8775411412767962E-7</v>
      </c>
      <c r="T28">
        <v>4.7550144384849581E-10</v>
      </c>
      <c r="U28" s="3">
        <f t="shared" si="2"/>
        <v>8.0264847766564321E-7</v>
      </c>
      <c r="V28">
        <f t="shared" si="2"/>
        <v>5.2364625136778728E-10</v>
      </c>
      <c r="W28" s="3">
        <f t="shared" si="3"/>
        <v>1.5488166189124814E-8</v>
      </c>
      <c r="X28" s="3">
        <f t="shared" si="4"/>
        <v>1.9296325377915525E-2</v>
      </c>
      <c r="Y28" s="3">
        <f t="shared" si="5"/>
        <v>3.380944167137561E-2</v>
      </c>
    </row>
    <row r="29" spans="1:25" x14ac:dyDescent="0.2">
      <c r="A29">
        <v>28</v>
      </c>
      <c r="B29" t="s">
        <v>25</v>
      </c>
      <c r="C29" t="s">
        <v>26</v>
      </c>
      <c r="D29" t="s">
        <v>27</v>
      </c>
      <c r="E29">
        <v>1</v>
      </c>
      <c r="F29" t="s">
        <v>29</v>
      </c>
      <c r="G29" s="1">
        <v>261</v>
      </c>
      <c r="H29" s="2">
        <v>10.82603225201575</v>
      </c>
      <c r="I29" s="2">
        <f t="shared" si="1"/>
        <v>383.15235061900654</v>
      </c>
      <c r="J29" s="2">
        <v>20.347599476361282</v>
      </c>
      <c r="K29" s="2">
        <f t="shared" si="0"/>
        <v>403.49995009536781</v>
      </c>
      <c r="L29" s="2">
        <v>19.782304476255394</v>
      </c>
      <c r="M29" s="2">
        <v>0.56529500010588762</v>
      </c>
      <c r="N29">
        <v>31</v>
      </c>
      <c r="O29">
        <v>12</v>
      </c>
      <c r="P29" s="2">
        <v>7.81</v>
      </c>
      <c r="Q29">
        <v>8.175428412036068E-7</v>
      </c>
      <c r="R29">
        <v>5.7179105888707875E-10</v>
      </c>
      <c r="S29">
        <v>7.8775411412767962E-7</v>
      </c>
      <c r="T29">
        <v>4.7550144384849581E-10</v>
      </c>
      <c r="U29" s="3">
        <f t="shared" si="2"/>
        <v>8.0264847766564321E-7</v>
      </c>
      <c r="V29">
        <f t="shared" si="2"/>
        <v>5.2364625136778728E-10</v>
      </c>
      <c r="W29" s="3">
        <f t="shared" si="3"/>
        <v>1.5488166189124814E-8</v>
      </c>
      <c r="X29" s="3">
        <f t="shared" si="4"/>
        <v>1.9296325377915525E-2</v>
      </c>
      <c r="Y29" s="3">
        <f t="shared" si="5"/>
        <v>3.380944167137561E-2</v>
      </c>
    </row>
    <row r="30" spans="1:25" x14ac:dyDescent="0.2">
      <c r="A30">
        <v>29</v>
      </c>
      <c r="B30" t="s">
        <v>25</v>
      </c>
      <c r="C30" t="s">
        <v>26</v>
      </c>
      <c r="D30" t="s">
        <v>27</v>
      </c>
      <c r="E30">
        <v>1</v>
      </c>
      <c r="F30" t="s">
        <v>29</v>
      </c>
      <c r="G30" s="1">
        <v>275</v>
      </c>
      <c r="H30" s="2">
        <v>10.950206887930495</v>
      </c>
      <c r="I30" s="2">
        <f t="shared" si="1"/>
        <v>378.51386349383233</v>
      </c>
      <c r="J30" s="2">
        <v>20.233099788180997</v>
      </c>
      <c r="K30" s="2">
        <f t="shared" si="0"/>
        <v>398.74696328201333</v>
      </c>
      <c r="L30" s="2">
        <v>19.626455123835488</v>
      </c>
      <c r="M30" s="2">
        <v>0.6066446643455089</v>
      </c>
      <c r="N30">
        <v>31</v>
      </c>
      <c r="O30">
        <v>12</v>
      </c>
      <c r="P30" s="2">
        <v>7.82</v>
      </c>
      <c r="Q30">
        <v>8.175428412036068E-7</v>
      </c>
      <c r="R30">
        <v>5.7179105888707875E-10</v>
      </c>
      <c r="S30">
        <v>7.8775411412767962E-7</v>
      </c>
      <c r="T30">
        <v>4.7550144384849581E-10</v>
      </c>
      <c r="U30" s="3">
        <f t="shared" si="2"/>
        <v>8.0264847766564321E-7</v>
      </c>
      <c r="V30">
        <f t="shared" si="2"/>
        <v>5.2364625136778728E-10</v>
      </c>
      <c r="W30" s="3">
        <f t="shared" si="3"/>
        <v>1.5135612484362029E-8</v>
      </c>
      <c r="X30" s="3">
        <f t="shared" si="4"/>
        <v>1.8857087386973184E-2</v>
      </c>
      <c r="Y30" s="3">
        <f t="shared" si="5"/>
        <v>3.4596964735243693E-2</v>
      </c>
    </row>
    <row r="31" spans="1:25" x14ac:dyDescent="0.2">
      <c r="A31">
        <v>30</v>
      </c>
      <c r="B31" t="s">
        <v>25</v>
      </c>
      <c r="C31" t="s">
        <v>26</v>
      </c>
      <c r="D31" t="s">
        <v>27</v>
      </c>
      <c r="E31">
        <v>1</v>
      </c>
      <c r="F31" t="s">
        <v>29</v>
      </c>
      <c r="G31" s="1">
        <v>288</v>
      </c>
      <c r="H31" s="2">
        <v>10.89301206325395</v>
      </c>
      <c r="I31" s="2">
        <f t="shared" si="1"/>
        <v>373.14155480232023</v>
      </c>
      <c r="J31" s="2">
        <v>19.945928119368272</v>
      </c>
      <c r="K31" s="2">
        <f t="shared" si="0"/>
        <v>393.08748292168849</v>
      </c>
      <c r="L31" s="2">
        <v>19.358450124971597</v>
      </c>
      <c r="M31" s="2">
        <v>0.58747799439667481</v>
      </c>
      <c r="N31">
        <v>31</v>
      </c>
      <c r="O31">
        <v>12</v>
      </c>
      <c r="P31" s="2">
        <v>7.82</v>
      </c>
      <c r="Q31">
        <v>8.175428412036068E-7</v>
      </c>
      <c r="R31">
        <v>5.7179105888707875E-10</v>
      </c>
      <c r="S31">
        <v>7.8775411412767962E-7</v>
      </c>
      <c r="T31">
        <v>4.7550144384849581E-10</v>
      </c>
      <c r="U31" s="3">
        <f t="shared" si="2"/>
        <v>8.0264847766564321E-7</v>
      </c>
      <c r="V31">
        <f t="shared" si="2"/>
        <v>5.2364625136778728E-10</v>
      </c>
      <c r="W31" s="3">
        <f t="shared" si="3"/>
        <v>1.5135612484362029E-8</v>
      </c>
      <c r="X31" s="3">
        <f t="shared" si="4"/>
        <v>1.8857087386973184E-2</v>
      </c>
      <c r="Y31" s="3">
        <f t="shared" si="5"/>
        <v>3.4596964735243693E-2</v>
      </c>
    </row>
    <row r="32" spans="1:25" x14ac:dyDescent="0.2">
      <c r="A32">
        <v>31</v>
      </c>
      <c r="B32" t="s">
        <v>25</v>
      </c>
      <c r="C32" t="s">
        <v>26</v>
      </c>
      <c r="D32" t="s">
        <v>27</v>
      </c>
      <c r="E32">
        <v>1</v>
      </c>
      <c r="F32" t="s">
        <v>29</v>
      </c>
      <c r="G32" s="1">
        <v>302</v>
      </c>
      <c r="H32" s="2">
        <v>10.634246515407217</v>
      </c>
      <c r="I32" s="2">
        <f t="shared" si="1"/>
        <v>376.90700788722484</v>
      </c>
      <c r="J32" s="2">
        <v>20.147206844832525</v>
      </c>
      <c r="K32" s="2">
        <f t="shared" si="0"/>
        <v>397.05421473205735</v>
      </c>
      <c r="L32" s="2">
        <v>19.588604180867982</v>
      </c>
      <c r="M32" s="2">
        <v>0.55860266396454283</v>
      </c>
      <c r="N32">
        <v>31</v>
      </c>
      <c r="O32">
        <v>12</v>
      </c>
      <c r="P32" s="2">
        <v>7.82</v>
      </c>
      <c r="Q32">
        <v>8.175428412036068E-7</v>
      </c>
      <c r="R32">
        <v>5.7179105888707875E-10</v>
      </c>
      <c r="S32">
        <v>7.8775411412767962E-7</v>
      </c>
      <c r="T32">
        <v>4.7550144384849581E-10</v>
      </c>
      <c r="U32" s="3">
        <f t="shared" si="2"/>
        <v>8.0264847766564321E-7</v>
      </c>
      <c r="V32">
        <f t="shared" si="2"/>
        <v>5.2364625136778728E-10</v>
      </c>
      <c r="W32" s="3">
        <f t="shared" si="3"/>
        <v>1.5135612484362029E-8</v>
      </c>
      <c r="X32" s="3">
        <f t="shared" si="4"/>
        <v>1.8857087386973184E-2</v>
      </c>
      <c r="Y32" s="3">
        <f t="shared" si="5"/>
        <v>3.4596964735243693E-2</v>
      </c>
    </row>
    <row r="33" spans="1:25" x14ac:dyDescent="0.2">
      <c r="A33">
        <v>32</v>
      </c>
      <c r="B33" t="s">
        <v>25</v>
      </c>
      <c r="C33" t="s">
        <v>26</v>
      </c>
      <c r="D33" t="s">
        <v>27</v>
      </c>
      <c r="E33">
        <v>1</v>
      </c>
      <c r="F33" t="s">
        <v>29</v>
      </c>
      <c r="G33" s="1">
        <v>315</v>
      </c>
      <c r="H33" s="2">
        <v>11.379231201950123</v>
      </c>
      <c r="I33" s="2">
        <f t="shared" si="1"/>
        <v>375.36928736698326</v>
      </c>
      <c r="J33" s="2">
        <v>20.065009451994129</v>
      </c>
      <c r="K33" s="2">
        <f t="shared" si="0"/>
        <v>395.43429681897737</v>
      </c>
      <c r="L33" s="2">
        <v>19.477718700295387</v>
      </c>
      <c r="M33" s="2">
        <v>0.58729075169874168</v>
      </c>
      <c r="N33">
        <v>31</v>
      </c>
      <c r="O33">
        <v>12</v>
      </c>
      <c r="P33" s="2">
        <v>7.82</v>
      </c>
      <c r="Q33">
        <v>8.175428412036068E-7</v>
      </c>
      <c r="R33">
        <v>5.7179105888707875E-10</v>
      </c>
      <c r="S33">
        <v>7.8775411412767962E-7</v>
      </c>
      <c r="T33">
        <v>4.7550144384849581E-10</v>
      </c>
      <c r="U33" s="3">
        <f t="shared" si="2"/>
        <v>8.0264847766564321E-7</v>
      </c>
      <c r="V33">
        <f t="shared" si="2"/>
        <v>5.2364625136778728E-10</v>
      </c>
      <c r="W33" s="3">
        <f t="shared" si="3"/>
        <v>1.5135612484362029E-8</v>
      </c>
      <c r="X33" s="3">
        <f t="shared" si="4"/>
        <v>1.8857087386973184E-2</v>
      </c>
      <c r="Y33" s="3">
        <f t="shared" si="5"/>
        <v>3.4596964735243693E-2</v>
      </c>
    </row>
    <row r="34" spans="1:25" x14ac:dyDescent="0.2">
      <c r="A34">
        <v>33</v>
      </c>
      <c r="B34" t="s">
        <v>25</v>
      </c>
      <c r="C34" t="s">
        <v>26</v>
      </c>
      <c r="D34" t="s">
        <v>27</v>
      </c>
      <c r="E34">
        <v>1</v>
      </c>
      <c r="F34" t="s">
        <v>29</v>
      </c>
      <c r="G34" s="1">
        <v>328</v>
      </c>
      <c r="H34" s="2">
        <v>11.306001625101562</v>
      </c>
      <c r="I34" s="2">
        <f t="shared" si="1"/>
        <v>371.85087113523559</v>
      </c>
      <c r="J34" s="2">
        <v>19.876935847354634</v>
      </c>
      <c r="K34" s="2">
        <f t="shared" si="0"/>
        <v>391.72780698259021</v>
      </c>
      <c r="L34" s="2">
        <v>19.313486253124292</v>
      </c>
      <c r="M34" s="2">
        <v>0.56344959423034258</v>
      </c>
      <c r="N34">
        <v>31</v>
      </c>
      <c r="O34">
        <v>12</v>
      </c>
      <c r="P34" s="2">
        <v>7.82</v>
      </c>
      <c r="Q34">
        <v>8.175428412036068E-7</v>
      </c>
      <c r="R34">
        <v>5.7179105888707875E-10</v>
      </c>
      <c r="S34">
        <v>7.8775411412767962E-7</v>
      </c>
      <c r="T34">
        <v>4.7550144384849581E-10</v>
      </c>
      <c r="U34" s="3">
        <f t="shared" si="2"/>
        <v>8.0264847766564321E-7</v>
      </c>
      <c r="V34">
        <f t="shared" si="2"/>
        <v>5.2364625136778728E-10</v>
      </c>
      <c r="W34" s="3">
        <f t="shared" si="3"/>
        <v>1.5135612484362029E-8</v>
      </c>
      <c r="X34" s="3">
        <f t="shared" si="4"/>
        <v>1.8857087386973184E-2</v>
      </c>
      <c r="Y34" s="3">
        <f t="shared" si="5"/>
        <v>3.4596964735243693E-2</v>
      </c>
    </row>
    <row r="35" spans="1:25" x14ac:dyDescent="0.2">
      <c r="A35">
        <v>34</v>
      </c>
      <c r="B35" t="s">
        <v>25</v>
      </c>
      <c r="C35" t="s">
        <v>26</v>
      </c>
      <c r="D35" t="s">
        <v>27</v>
      </c>
      <c r="E35">
        <v>1</v>
      </c>
      <c r="F35" t="s">
        <v>29</v>
      </c>
      <c r="G35" s="1">
        <v>342</v>
      </c>
      <c r="H35" s="2">
        <v>11.190223138946184</v>
      </c>
      <c r="I35" s="2">
        <f t="shared" si="1"/>
        <v>371.65228146976</v>
      </c>
      <c r="J35" s="2">
        <v>19.866320425025368</v>
      </c>
      <c r="K35" s="2">
        <f t="shared" si="0"/>
        <v>391.51860189478538</v>
      </c>
      <c r="L35" s="2">
        <v>19.320472165416948</v>
      </c>
      <c r="M35" s="2">
        <v>0.54584825960841965</v>
      </c>
      <c r="N35">
        <v>31</v>
      </c>
      <c r="O35">
        <v>12</v>
      </c>
      <c r="P35" s="2">
        <v>7.82</v>
      </c>
      <c r="Q35">
        <v>8.175428412036068E-7</v>
      </c>
      <c r="R35">
        <v>5.7179105888707875E-10</v>
      </c>
      <c r="S35">
        <v>7.8775411412767962E-7</v>
      </c>
      <c r="T35">
        <v>4.7550144384849581E-10</v>
      </c>
      <c r="U35" s="3">
        <f t="shared" si="2"/>
        <v>8.0264847766564321E-7</v>
      </c>
      <c r="V35">
        <f t="shared" si="2"/>
        <v>5.2364625136778728E-10</v>
      </c>
      <c r="W35" s="3">
        <f t="shared" si="3"/>
        <v>1.5135612484362029E-8</v>
      </c>
      <c r="X35" s="3">
        <f t="shared" si="4"/>
        <v>1.8857087386973184E-2</v>
      </c>
      <c r="Y35" s="3">
        <f t="shared" si="5"/>
        <v>3.4596964735243693E-2</v>
      </c>
    </row>
    <row r="36" spans="1:25" x14ac:dyDescent="0.2">
      <c r="A36">
        <v>35</v>
      </c>
      <c r="B36" t="s">
        <v>25</v>
      </c>
      <c r="C36" t="s">
        <v>26</v>
      </c>
      <c r="D36" t="s">
        <v>27</v>
      </c>
      <c r="E36">
        <v>1</v>
      </c>
      <c r="F36" t="s">
        <v>29</v>
      </c>
      <c r="G36" s="1">
        <v>356</v>
      </c>
      <c r="H36" s="2">
        <v>10.988589286830424</v>
      </c>
      <c r="I36" s="2">
        <f t="shared" si="1"/>
        <v>367.61302610867773</v>
      </c>
      <c r="J36" s="2">
        <v>19.650405858419134</v>
      </c>
      <c r="K36" s="2">
        <f t="shared" si="0"/>
        <v>387.26343196709684</v>
      </c>
      <c r="L36" s="2">
        <v>19.125374687571007</v>
      </c>
      <c r="M36" s="2">
        <v>0.52503117084812811</v>
      </c>
      <c r="N36">
        <v>31</v>
      </c>
      <c r="O36">
        <v>12</v>
      </c>
      <c r="P36" s="2">
        <v>7.82</v>
      </c>
      <c r="Q36">
        <v>8.175428412036068E-7</v>
      </c>
      <c r="R36">
        <v>5.7179105888707875E-10</v>
      </c>
      <c r="S36">
        <v>7.8775411412767962E-7</v>
      </c>
      <c r="T36">
        <v>4.7550144384849581E-10</v>
      </c>
      <c r="U36" s="3">
        <f t="shared" si="2"/>
        <v>8.0264847766564321E-7</v>
      </c>
      <c r="V36">
        <f t="shared" si="2"/>
        <v>5.2364625136778728E-10</v>
      </c>
      <c r="W36" s="3">
        <f t="shared" si="3"/>
        <v>1.5135612484362029E-8</v>
      </c>
      <c r="X36" s="3">
        <f t="shared" si="4"/>
        <v>1.8857087386973184E-2</v>
      </c>
      <c r="Y36" s="3">
        <f t="shared" si="5"/>
        <v>3.4596964735243693E-2</v>
      </c>
    </row>
    <row r="37" spans="1:25" x14ac:dyDescent="0.2">
      <c r="A37">
        <v>36</v>
      </c>
      <c r="B37" t="s">
        <v>25</v>
      </c>
      <c r="C37" t="s">
        <v>26</v>
      </c>
      <c r="D37" t="s">
        <v>27</v>
      </c>
      <c r="E37">
        <v>1</v>
      </c>
      <c r="F37" t="s">
        <v>29</v>
      </c>
      <c r="G37" s="1">
        <v>370</v>
      </c>
      <c r="H37" s="2">
        <v>11.216674167135443</v>
      </c>
      <c r="I37" s="2">
        <f t="shared" si="1"/>
        <v>371.62167441418109</v>
      </c>
      <c r="J37" s="2">
        <v>19.864684353881145</v>
      </c>
      <c r="K37" s="2">
        <f t="shared" si="0"/>
        <v>391.48635876806225</v>
      </c>
      <c r="L37" s="2">
        <v>19.303705975914564</v>
      </c>
      <c r="M37" s="2">
        <v>0.5609783779665819</v>
      </c>
      <c r="N37">
        <v>31</v>
      </c>
      <c r="O37">
        <v>12</v>
      </c>
      <c r="P37" s="2">
        <v>7.82</v>
      </c>
      <c r="Q37">
        <v>8.175428412036068E-7</v>
      </c>
      <c r="R37">
        <v>5.7179105888707875E-10</v>
      </c>
      <c r="S37">
        <v>7.8775411412767962E-7</v>
      </c>
      <c r="T37">
        <v>4.7550144384849581E-10</v>
      </c>
      <c r="U37" s="3">
        <f t="shared" si="2"/>
        <v>8.0264847766564321E-7</v>
      </c>
      <c r="V37">
        <f t="shared" si="2"/>
        <v>5.2364625136778728E-10</v>
      </c>
      <c r="W37" s="3">
        <f t="shared" si="3"/>
        <v>1.5135612484362029E-8</v>
      </c>
      <c r="X37" s="3">
        <f t="shared" si="4"/>
        <v>1.8857087386973184E-2</v>
      </c>
      <c r="Y37" s="3">
        <f t="shared" si="5"/>
        <v>3.4596964735243693E-2</v>
      </c>
    </row>
    <row r="38" spans="1:25" x14ac:dyDescent="0.2">
      <c r="A38">
        <v>37</v>
      </c>
      <c r="B38" t="s">
        <v>25</v>
      </c>
      <c r="C38" t="s">
        <v>26</v>
      </c>
      <c r="D38" t="s">
        <v>27</v>
      </c>
      <c r="E38">
        <v>1</v>
      </c>
      <c r="F38" t="s">
        <v>29</v>
      </c>
      <c r="G38" s="1">
        <v>383</v>
      </c>
      <c r="H38" s="2">
        <v>11.232772048253016</v>
      </c>
      <c r="I38" s="2">
        <f t="shared" si="1"/>
        <v>361.00553620542706</v>
      </c>
      <c r="J38" s="2">
        <v>19.433173223744969</v>
      </c>
      <c r="K38" s="2">
        <f t="shared" si="0"/>
        <v>380.43870942917204</v>
      </c>
      <c r="L38" s="2">
        <v>18.848986593955921</v>
      </c>
      <c r="M38" s="2">
        <v>0.58418662978904756</v>
      </c>
      <c r="N38">
        <v>31</v>
      </c>
      <c r="O38">
        <v>12</v>
      </c>
      <c r="P38" s="2">
        <v>7.83</v>
      </c>
      <c r="Q38">
        <v>8.175428412036068E-7</v>
      </c>
      <c r="R38">
        <v>5.7179105888707875E-10</v>
      </c>
      <c r="S38">
        <v>7.8775411412767962E-7</v>
      </c>
      <c r="T38">
        <v>4.7550144384849581E-10</v>
      </c>
      <c r="U38" s="3">
        <f t="shared" si="2"/>
        <v>8.0264847766564321E-7</v>
      </c>
      <c r="V38">
        <f t="shared" si="2"/>
        <v>5.2364625136778728E-10</v>
      </c>
      <c r="W38" s="3">
        <f t="shared" si="3"/>
        <v>1.4791083881682026E-8</v>
      </c>
      <c r="X38" s="3">
        <f t="shared" si="4"/>
        <v>1.8427847673366551E-2</v>
      </c>
      <c r="Y38" s="3">
        <f t="shared" si="5"/>
        <v>3.5402831567759238E-2</v>
      </c>
    </row>
    <row r="39" spans="1:25" x14ac:dyDescent="0.2">
      <c r="A39">
        <v>38</v>
      </c>
      <c r="B39" t="s">
        <v>25</v>
      </c>
      <c r="C39" t="s">
        <v>26</v>
      </c>
      <c r="D39" t="s">
        <v>27</v>
      </c>
      <c r="E39">
        <v>1</v>
      </c>
      <c r="F39" t="s">
        <v>29</v>
      </c>
      <c r="G39" s="1">
        <v>397</v>
      </c>
      <c r="H39" s="2">
        <v>10.99629101818863</v>
      </c>
      <c r="I39" s="2">
        <f t="shared" si="1"/>
        <v>356.26507413890329</v>
      </c>
      <c r="J39" s="2">
        <v>19.177990930787203</v>
      </c>
      <c r="K39" s="2">
        <f t="shared" si="0"/>
        <v>375.44306506969048</v>
      </c>
      <c r="L39" s="2">
        <v>18.634201545103384</v>
      </c>
      <c r="M39" s="2">
        <v>0.5437893856838204</v>
      </c>
      <c r="N39">
        <v>31</v>
      </c>
      <c r="O39">
        <v>12</v>
      </c>
      <c r="P39" s="2">
        <v>7.83</v>
      </c>
      <c r="Q39">
        <v>8.175428412036068E-7</v>
      </c>
      <c r="R39">
        <v>5.7179105888707875E-10</v>
      </c>
      <c r="S39">
        <v>7.8775411412767962E-7</v>
      </c>
      <c r="T39">
        <v>4.7550144384849581E-10</v>
      </c>
      <c r="U39" s="3">
        <f t="shared" si="2"/>
        <v>8.0264847766564321E-7</v>
      </c>
      <c r="V39">
        <f t="shared" si="2"/>
        <v>5.2364625136778728E-10</v>
      </c>
      <c r="W39" s="3">
        <f t="shared" si="3"/>
        <v>1.4791083881682026E-8</v>
      </c>
      <c r="X39" s="3">
        <f t="shared" si="4"/>
        <v>1.8427847673366551E-2</v>
      </c>
      <c r="Y39" s="3">
        <f t="shared" si="5"/>
        <v>3.5402831567759238E-2</v>
      </c>
    </row>
    <row r="40" spans="1:25" x14ac:dyDescent="0.2">
      <c r="A40">
        <v>39</v>
      </c>
      <c r="B40" t="s">
        <v>25</v>
      </c>
      <c r="C40" t="s">
        <v>26</v>
      </c>
      <c r="D40" t="s">
        <v>27</v>
      </c>
      <c r="E40">
        <v>1</v>
      </c>
      <c r="F40" t="s">
        <v>29</v>
      </c>
      <c r="G40" s="1">
        <v>410</v>
      </c>
      <c r="H40" s="2">
        <v>11.433648353022059</v>
      </c>
      <c r="I40" s="2">
        <f t="shared" si="1"/>
        <v>357.05470517641089</v>
      </c>
      <c r="J40" s="2">
        <v>19.220497305886113</v>
      </c>
      <c r="K40" s="2">
        <f t="shared" si="0"/>
        <v>376.275202482297</v>
      </c>
      <c r="L40" s="2">
        <v>18.674846852987958</v>
      </c>
      <c r="M40" s="2">
        <v>0.54565045289815639</v>
      </c>
      <c r="N40">
        <v>31</v>
      </c>
      <c r="O40">
        <v>12</v>
      </c>
      <c r="P40" s="2">
        <v>7.83</v>
      </c>
      <c r="Q40">
        <v>8.175428412036068E-7</v>
      </c>
      <c r="R40">
        <v>5.7179105888707875E-10</v>
      </c>
      <c r="S40">
        <v>7.8775411412767962E-7</v>
      </c>
      <c r="T40">
        <v>4.7550144384849581E-10</v>
      </c>
      <c r="U40" s="3">
        <f t="shared" si="2"/>
        <v>8.0264847766564321E-7</v>
      </c>
      <c r="V40">
        <f t="shared" si="2"/>
        <v>5.2364625136778728E-10</v>
      </c>
      <c r="W40" s="3">
        <f t="shared" si="3"/>
        <v>1.4791083881682026E-8</v>
      </c>
      <c r="X40" s="3">
        <f t="shared" si="4"/>
        <v>1.8427847673366551E-2</v>
      </c>
      <c r="Y40" s="3">
        <f t="shared" si="5"/>
        <v>3.5402831567759238E-2</v>
      </c>
    </row>
    <row r="41" spans="1:25" x14ac:dyDescent="0.2">
      <c r="A41">
        <v>40</v>
      </c>
      <c r="B41" t="s">
        <v>25</v>
      </c>
      <c r="C41" t="s">
        <v>26</v>
      </c>
      <c r="D41" t="s">
        <v>27</v>
      </c>
      <c r="E41">
        <v>1</v>
      </c>
      <c r="F41" t="s">
        <v>29</v>
      </c>
      <c r="G41" s="1">
        <v>424</v>
      </c>
      <c r="H41" s="2">
        <v>11.776186011625725</v>
      </c>
      <c r="I41" s="2">
        <f t="shared" si="1"/>
        <v>354.85381284854236</v>
      </c>
      <c r="J41" s="2">
        <v>19.102021776940365</v>
      </c>
      <c r="K41" s="2">
        <f t="shared" si="0"/>
        <v>373.95583462548274</v>
      </c>
      <c r="L41" s="2">
        <v>18.563961372415363</v>
      </c>
      <c r="M41" s="2">
        <v>0.53806040452500326</v>
      </c>
      <c r="N41">
        <v>31</v>
      </c>
      <c r="O41">
        <v>12</v>
      </c>
      <c r="P41" s="2">
        <v>7.83</v>
      </c>
      <c r="Q41">
        <v>8.175428412036068E-7</v>
      </c>
      <c r="R41">
        <v>5.7179105888707875E-10</v>
      </c>
      <c r="S41">
        <v>7.8775411412767962E-7</v>
      </c>
      <c r="T41">
        <v>4.7550144384849581E-10</v>
      </c>
      <c r="U41" s="3">
        <f t="shared" si="2"/>
        <v>8.0264847766564321E-7</v>
      </c>
      <c r="V41">
        <f t="shared" si="2"/>
        <v>5.2364625136778728E-10</v>
      </c>
      <c r="W41" s="3">
        <f t="shared" si="3"/>
        <v>1.4791083881682026E-8</v>
      </c>
      <c r="X41" s="3">
        <f t="shared" si="4"/>
        <v>1.8427847673366551E-2</v>
      </c>
      <c r="Y41" s="3">
        <f t="shared" si="5"/>
        <v>3.5402831567759238E-2</v>
      </c>
    </row>
    <row r="42" spans="1:25" x14ac:dyDescent="0.2">
      <c r="A42">
        <v>41</v>
      </c>
      <c r="B42" t="s">
        <v>25</v>
      </c>
      <c r="C42" t="s">
        <v>26</v>
      </c>
      <c r="D42" t="s">
        <v>27</v>
      </c>
      <c r="E42">
        <v>1</v>
      </c>
      <c r="F42" t="s">
        <v>29</v>
      </c>
      <c r="G42" s="1">
        <v>437</v>
      </c>
      <c r="H42" s="2">
        <v>11.232772048253016</v>
      </c>
      <c r="I42" s="2">
        <f t="shared" si="1"/>
        <v>353.37217791247485</v>
      </c>
      <c r="J42" s="2">
        <v>19.022264361944469</v>
      </c>
      <c r="K42" s="2">
        <f t="shared" si="0"/>
        <v>372.3944422744193</v>
      </c>
      <c r="L42" s="2">
        <v>18.460188820722561</v>
      </c>
      <c r="M42" s="2">
        <v>0.56207554122190728</v>
      </c>
      <c r="N42">
        <v>31</v>
      </c>
      <c r="O42">
        <v>12</v>
      </c>
      <c r="P42" s="2">
        <v>7.83</v>
      </c>
      <c r="Q42">
        <v>8.175428412036068E-7</v>
      </c>
      <c r="R42">
        <v>5.7179105888707875E-10</v>
      </c>
      <c r="S42">
        <v>7.8775411412767962E-7</v>
      </c>
      <c r="T42">
        <v>4.7550144384849581E-10</v>
      </c>
      <c r="U42" s="3">
        <f t="shared" si="2"/>
        <v>8.0264847766564321E-7</v>
      </c>
      <c r="V42">
        <f t="shared" si="2"/>
        <v>5.2364625136778728E-10</v>
      </c>
      <c r="W42" s="3">
        <f t="shared" si="3"/>
        <v>1.4791083881682026E-8</v>
      </c>
      <c r="X42" s="3">
        <f t="shared" si="4"/>
        <v>1.8427847673366551E-2</v>
      </c>
      <c r="Y42" s="3">
        <f t="shared" si="5"/>
        <v>3.5402831567759238E-2</v>
      </c>
    </row>
    <row r="43" spans="1:25" x14ac:dyDescent="0.2">
      <c r="A43">
        <v>42</v>
      </c>
      <c r="B43" t="s">
        <v>25</v>
      </c>
      <c r="C43" t="s">
        <v>26</v>
      </c>
      <c r="D43" t="s">
        <v>27</v>
      </c>
      <c r="E43">
        <v>1</v>
      </c>
      <c r="F43" t="s">
        <v>29</v>
      </c>
      <c r="G43" s="1">
        <v>451</v>
      </c>
      <c r="H43" s="2">
        <v>11.357641102568905</v>
      </c>
      <c r="I43" s="2">
        <f t="shared" si="1"/>
        <v>351.36879411628695</v>
      </c>
      <c r="J43" s="2">
        <v>18.914420851415009</v>
      </c>
      <c r="K43" s="2">
        <f t="shared" si="0"/>
        <v>370.28321496770195</v>
      </c>
      <c r="L43" s="2">
        <v>18.382962735741877</v>
      </c>
      <c r="M43" s="2">
        <v>0.53145811567313339</v>
      </c>
      <c r="N43">
        <v>31</v>
      </c>
      <c r="O43">
        <v>12</v>
      </c>
      <c r="P43" s="2">
        <v>7.83</v>
      </c>
      <c r="Q43">
        <v>8.175428412036068E-7</v>
      </c>
      <c r="R43">
        <v>5.7179105888707875E-10</v>
      </c>
      <c r="S43">
        <v>7.8775411412767962E-7</v>
      </c>
      <c r="T43">
        <v>4.7550144384849581E-10</v>
      </c>
      <c r="U43" s="3">
        <f t="shared" si="2"/>
        <v>8.0264847766564321E-7</v>
      </c>
      <c r="V43">
        <f t="shared" si="2"/>
        <v>5.2364625136778728E-10</v>
      </c>
      <c r="W43" s="3">
        <f t="shared" si="3"/>
        <v>1.4791083881682026E-8</v>
      </c>
      <c r="X43" s="3">
        <f t="shared" si="4"/>
        <v>1.8427847673366551E-2</v>
      </c>
      <c r="Y43" s="3">
        <f t="shared" si="5"/>
        <v>3.5402831567759238E-2</v>
      </c>
    </row>
    <row r="44" spans="1:25" x14ac:dyDescent="0.2">
      <c r="A44">
        <v>43</v>
      </c>
      <c r="B44" t="s">
        <v>25</v>
      </c>
      <c r="C44" t="s">
        <v>26</v>
      </c>
      <c r="D44" t="s">
        <v>27</v>
      </c>
      <c r="E44">
        <v>1</v>
      </c>
      <c r="F44" t="s">
        <v>29</v>
      </c>
      <c r="G44" s="1">
        <v>464</v>
      </c>
      <c r="H44" s="2">
        <v>11.22507031689481</v>
      </c>
      <c r="I44" s="2">
        <f t="shared" si="1"/>
        <v>344.35846055256673</v>
      </c>
      <c r="J44" s="2">
        <v>18.537049833973089</v>
      </c>
      <c r="K44" s="2">
        <f t="shared" si="0"/>
        <v>362.8955103865398</v>
      </c>
      <c r="L44" s="2">
        <v>18.036334469438764</v>
      </c>
      <c r="M44" s="2">
        <v>0.50071536453432719</v>
      </c>
      <c r="N44">
        <v>31</v>
      </c>
      <c r="O44">
        <v>12</v>
      </c>
      <c r="P44" s="2">
        <v>7.83</v>
      </c>
      <c r="Q44">
        <v>8.175428412036068E-7</v>
      </c>
      <c r="R44">
        <v>5.7179105888707875E-10</v>
      </c>
      <c r="S44">
        <v>7.8775411412767962E-7</v>
      </c>
      <c r="T44">
        <v>4.7550144384849581E-10</v>
      </c>
      <c r="U44" s="3">
        <f t="shared" si="2"/>
        <v>8.0264847766564321E-7</v>
      </c>
      <c r="V44">
        <f t="shared" si="2"/>
        <v>5.2364625136778728E-10</v>
      </c>
      <c r="W44" s="3">
        <f t="shared" si="3"/>
        <v>1.4791083881682026E-8</v>
      </c>
      <c r="X44" s="3">
        <f t="shared" si="4"/>
        <v>1.8427847673366551E-2</v>
      </c>
      <c r="Y44" s="3">
        <f t="shared" si="5"/>
        <v>3.5402831567759238E-2</v>
      </c>
    </row>
    <row r="45" spans="1:25" x14ac:dyDescent="0.2">
      <c r="A45">
        <v>44</v>
      </c>
      <c r="B45" t="s">
        <v>25</v>
      </c>
      <c r="C45" t="s">
        <v>26</v>
      </c>
      <c r="D45" t="s">
        <v>27</v>
      </c>
      <c r="E45">
        <v>1</v>
      </c>
      <c r="F45" t="s">
        <v>29</v>
      </c>
      <c r="G45" s="1">
        <v>477</v>
      </c>
      <c r="H45" s="2">
        <v>11.195084067754232</v>
      </c>
      <c r="I45" s="2">
        <f t="shared" si="1"/>
        <v>338.72738303800855</v>
      </c>
      <c r="J45" s="2">
        <v>18.233925106504991</v>
      </c>
      <c r="K45" s="2">
        <f t="shared" si="0"/>
        <v>356.96130814451357</v>
      </c>
      <c r="L45" s="2">
        <v>17.696692115428316</v>
      </c>
      <c r="M45" s="2">
        <v>0.5372329910766741</v>
      </c>
      <c r="N45">
        <v>31</v>
      </c>
      <c r="O45">
        <v>12</v>
      </c>
      <c r="P45" s="2">
        <v>7.83</v>
      </c>
      <c r="Q45">
        <v>8.175428412036068E-7</v>
      </c>
      <c r="R45">
        <v>5.7179105888707875E-10</v>
      </c>
      <c r="S45">
        <v>7.8775411412767962E-7</v>
      </c>
      <c r="T45">
        <v>4.7550144384849581E-10</v>
      </c>
      <c r="U45" s="3">
        <f t="shared" si="2"/>
        <v>8.0264847766564321E-7</v>
      </c>
      <c r="V45">
        <f t="shared" si="2"/>
        <v>5.2364625136778728E-10</v>
      </c>
      <c r="W45" s="3">
        <f t="shared" si="3"/>
        <v>1.4791083881682026E-8</v>
      </c>
      <c r="X45" s="3">
        <f t="shared" si="4"/>
        <v>1.8427847673366551E-2</v>
      </c>
      <c r="Y45" s="3">
        <f t="shared" si="5"/>
        <v>3.5402831567759238E-2</v>
      </c>
    </row>
    <row r="46" spans="1:25" x14ac:dyDescent="0.2">
      <c r="A46">
        <v>45</v>
      </c>
      <c r="B46" t="s">
        <v>25</v>
      </c>
      <c r="C46" t="s">
        <v>26</v>
      </c>
      <c r="D46" t="s">
        <v>27</v>
      </c>
      <c r="E46">
        <v>1</v>
      </c>
      <c r="F46" t="s">
        <v>29</v>
      </c>
      <c r="G46" s="1">
        <v>491</v>
      </c>
      <c r="H46" s="2">
        <v>11.098118007375456</v>
      </c>
      <c r="I46" s="2">
        <f t="shared" si="1"/>
        <v>341.95052460419646</v>
      </c>
      <c r="J46" s="2">
        <v>18.407429006303193</v>
      </c>
      <c r="K46" s="2">
        <f t="shared" si="0"/>
        <v>360.35795361049964</v>
      </c>
      <c r="L46" s="2">
        <v>17.9226546239491</v>
      </c>
      <c r="M46" s="2">
        <v>0.48477438235409137</v>
      </c>
      <c r="N46">
        <v>31</v>
      </c>
      <c r="O46">
        <v>12</v>
      </c>
      <c r="P46" s="2">
        <v>7.83</v>
      </c>
      <c r="Q46">
        <v>8.175428412036068E-7</v>
      </c>
      <c r="R46">
        <v>5.7179105888707875E-10</v>
      </c>
      <c r="S46">
        <v>7.8775411412767962E-7</v>
      </c>
      <c r="T46">
        <v>4.7550144384849581E-10</v>
      </c>
      <c r="U46" s="3">
        <f t="shared" si="2"/>
        <v>8.0264847766564321E-7</v>
      </c>
      <c r="V46">
        <f t="shared" si="2"/>
        <v>5.2364625136778728E-10</v>
      </c>
      <c r="W46" s="3">
        <f t="shared" si="3"/>
        <v>1.4791083881682026E-8</v>
      </c>
      <c r="X46" s="3">
        <f t="shared" si="4"/>
        <v>1.8427847673366551E-2</v>
      </c>
      <c r="Y46" s="3">
        <f t="shared" si="5"/>
        <v>3.5402831567759238E-2</v>
      </c>
    </row>
    <row r="47" spans="1:25" x14ac:dyDescent="0.2">
      <c r="A47">
        <v>46</v>
      </c>
      <c r="B47" t="s">
        <v>25</v>
      </c>
      <c r="C47" t="s">
        <v>26</v>
      </c>
      <c r="D47" t="s">
        <v>27</v>
      </c>
      <c r="E47">
        <v>1</v>
      </c>
      <c r="F47" t="s">
        <v>29</v>
      </c>
      <c r="G47" s="1">
        <v>505</v>
      </c>
      <c r="H47" s="2">
        <v>11.243188324270267</v>
      </c>
      <c r="I47" s="2">
        <f t="shared" si="1"/>
        <v>342.91688711961342</v>
      </c>
      <c r="J47" s="2">
        <v>18.459448956901252</v>
      </c>
      <c r="K47" s="2">
        <f t="shared" si="0"/>
        <v>361.37633607651469</v>
      </c>
      <c r="L47" s="2">
        <v>17.947930924789816</v>
      </c>
      <c r="M47" s="2">
        <v>0.51151803211143454</v>
      </c>
      <c r="N47">
        <v>31</v>
      </c>
      <c r="O47">
        <v>12</v>
      </c>
      <c r="P47" s="2">
        <v>7.83</v>
      </c>
      <c r="Q47">
        <v>8.175428412036068E-7</v>
      </c>
      <c r="R47">
        <v>5.7179105888707875E-10</v>
      </c>
      <c r="S47">
        <v>7.8775411412767962E-7</v>
      </c>
      <c r="T47">
        <v>4.7550144384849581E-10</v>
      </c>
      <c r="U47" s="3">
        <f t="shared" si="2"/>
        <v>8.0264847766564321E-7</v>
      </c>
      <c r="V47">
        <f t="shared" si="2"/>
        <v>5.2364625136778728E-10</v>
      </c>
      <c r="W47" s="3">
        <f t="shared" si="3"/>
        <v>1.4791083881682026E-8</v>
      </c>
      <c r="X47" s="3">
        <f t="shared" si="4"/>
        <v>1.8427847673366551E-2</v>
      </c>
      <c r="Y47" s="3">
        <f t="shared" si="5"/>
        <v>3.5402831567759238E-2</v>
      </c>
    </row>
    <row r="48" spans="1:25" x14ac:dyDescent="0.2">
      <c r="A48">
        <v>47</v>
      </c>
      <c r="B48" t="s">
        <v>25</v>
      </c>
      <c r="C48" t="s">
        <v>26</v>
      </c>
      <c r="D48" t="s">
        <v>27</v>
      </c>
      <c r="E48">
        <v>1</v>
      </c>
      <c r="F48" t="s">
        <v>29</v>
      </c>
      <c r="G48" s="1">
        <v>519</v>
      </c>
      <c r="H48" s="2">
        <v>11.786602287642976</v>
      </c>
      <c r="I48" s="2">
        <f t="shared" si="1"/>
        <v>340.60414756699873</v>
      </c>
      <c r="J48" s="2">
        <v>18.334952615876183</v>
      </c>
      <c r="K48" s="2">
        <f t="shared" si="0"/>
        <v>358.93910018287494</v>
      </c>
      <c r="L48" s="2">
        <v>17.800464667121112</v>
      </c>
      <c r="M48" s="2">
        <v>0.53448794875507233</v>
      </c>
      <c r="N48">
        <v>31</v>
      </c>
      <c r="O48">
        <v>12</v>
      </c>
      <c r="P48" s="2">
        <v>7.83</v>
      </c>
      <c r="Q48">
        <v>8.175428412036068E-7</v>
      </c>
      <c r="R48">
        <v>5.7179105888707875E-10</v>
      </c>
      <c r="S48">
        <v>7.8775411412767962E-7</v>
      </c>
      <c r="T48">
        <v>4.7550144384849581E-10</v>
      </c>
      <c r="U48" s="3">
        <f t="shared" si="2"/>
        <v>8.0264847766564321E-7</v>
      </c>
      <c r="V48">
        <f t="shared" si="2"/>
        <v>5.2364625136778728E-10</v>
      </c>
      <c r="W48" s="3">
        <f t="shared" si="3"/>
        <v>1.4791083881682026E-8</v>
      </c>
      <c r="X48" s="3">
        <f t="shared" si="4"/>
        <v>1.8427847673366551E-2</v>
      </c>
      <c r="Y48" s="3">
        <f t="shared" si="5"/>
        <v>3.5402831567759238E-2</v>
      </c>
    </row>
    <row r="49" spans="1:25" x14ac:dyDescent="0.2">
      <c r="A49">
        <v>48</v>
      </c>
      <c r="B49" t="s">
        <v>25</v>
      </c>
      <c r="C49" t="s">
        <v>26</v>
      </c>
      <c r="D49" t="s">
        <v>27</v>
      </c>
      <c r="E49">
        <v>1</v>
      </c>
      <c r="F49" t="s">
        <v>29</v>
      </c>
      <c r="G49" s="1">
        <v>533</v>
      </c>
      <c r="H49" s="2">
        <v>11.432953934620908</v>
      </c>
      <c r="I49" s="2">
        <f t="shared" si="1"/>
        <v>336.79807850153344</v>
      </c>
      <c r="J49" s="2">
        <v>18.130069332843551</v>
      </c>
      <c r="K49" s="2">
        <f t="shared" si="0"/>
        <v>354.928147834377</v>
      </c>
      <c r="L49" s="2">
        <v>17.589998182231312</v>
      </c>
      <c r="M49" s="2">
        <v>0.54007115061223676</v>
      </c>
      <c r="N49">
        <v>31</v>
      </c>
      <c r="O49">
        <v>12</v>
      </c>
      <c r="P49" s="2">
        <v>7.83</v>
      </c>
      <c r="Q49">
        <v>8.175428412036068E-7</v>
      </c>
      <c r="R49">
        <v>5.7179105888707875E-10</v>
      </c>
      <c r="S49">
        <v>7.8775411412767962E-7</v>
      </c>
      <c r="T49">
        <v>4.7550144384849581E-10</v>
      </c>
      <c r="U49" s="3">
        <f t="shared" si="2"/>
        <v>8.0264847766564321E-7</v>
      </c>
      <c r="V49">
        <f t="shared" si="2"/>
        <v>5.2364625136778728E-10</v>
      </c>
      <c r="W49" s="3">
        <f t="shared" si="3"/>
        <v>1.4791083881682026E-8</v>
      </c>
      <c r="X49" s="3">
        <f t="shared" si="4"/>
        <v>1.8427847673366551E-2</v>
      </c>
      <c r="Y49" s="3">
        <f t="shared" si="5"/>
        <v>3.5402831567759238E-2</v>
      </c>
    </row>
    <row r="50" spans="1:25" x14ac:dyDescent="0.2">
      <c r="A50">
        <v>49</v>
      </c>
      <c r="B50" t="s">
        <v>25</v>
      </c>
      <c r="C50" t="s">
        <v>26</v>
      </c>
      <c r="D50" t="s">
        <v>27</v>
      </c>
      <c r="E50">
        <v>1</v>
      </c>
      <c r="F50" t="s">
        <v>29</v>
      </c>
      <c r="G50" s="1">
        <v>546</v>
      </c>
      <c r="H50" s="2">
        <v>11.723157697356086</v>
      </c>
      <c r="I50" s="2">
        <f t="shared" si="1"/>
        <v>336.52361588332371</v>
      </c>
      <c r="J50" s="2">
        <v>18.115294823679022</v>
      </c>
      <c r="K50" s="2">
        <f t="shared" si="0"/>
        <v>354.63891070700276</v>
      </c>
      <c r="L50" s="2">
        <v>17.632040672574416</v>
      </c>
      <c r="M50" s="2">
        <v>0.4832541511046049</v>
      </c>
      <c r="N50">
        <v>31</v>
      </c>
      <c r="O50">
        <v>12</v>
      </c>
      <c r="P50" s="2">
        <v>7.83</v>
      </c>
      <c r="Q50">
        <v>8.175428412036068E-7</v>
      </c>
      <c r="R50">
        <v>5.7179105888707875E-10</v>
      </c>
      <c r="S50">
        <v>7.8775411412767962E-7</v>
      </c>
      <c r="T50">
        <v>4.7550144384849581E-10</v>
      </c>
      <c r="U50" s="3">
        <f t="shared" si="2"/>
        <v>8.0264847766564321E-7</v>
      </c>
      <c r="V50">
        <f t="shared" si="2"/>
        <v>5.2364625136778728E-10</v>
      </c>
      <c r="W50" s="3">
        <f t="shared" si="3"/>
        <v>1.4791083881682026E-8</v>
      </c>
      <c r="X50" s="3">
        <f t="shared" si="4"/>
        <v>1.8427847673366551E-2</v>
      </c>
      <c r="Y50" s="3">
        <f t="shared" si="5"/>
        <v>3.5402831567759238E-2</v>
      </c>
    </row>
    <row r="51" spans="1:25" x14ac:dyDescent="0.2">
      <c r="A51">
        <v>50</v>
      </c>
      <c r="B51" t="s">
        <v>25</v>
      </c>
      <c r="C51" t="s">
        <v>26</v>
      </c>
      <c r="D51" t="s">
        <v>27</v>
      </c>
      <c r="E51">
        <v>1</v>
      </c>
      <c r="F51" t="s">
        <v>29</v>
      </c>
      <c r="G51" s="1">
        <v>560</v>
      </c>
      <c r="H51" s="2">
        <v>11.797776111006936</v>
      </c>
      <c r="I51" s="2">
        <f t="shared" si="1"/>
        <v>333.76053989391619</v>
      </c>
      <c r="J51" s="2">
        <v>18.10178594302706</v>
      </c>
      <c r="K51" s="2">
        <f t="shared" si="0"/>
        <v>351.86232583694323</v>
      </c>
      <c r="L51" s="2">
        <v>17.59418972960691</v>
      </c>
      <c r="M51" s="2">
        <v>0.50759621342015093</v>
      </c>
      <c r="N51">
        <v>31</v>
      </c>
      <c r="O51">
        <v>12</v>
      </c>
      <c r="P51" s="2">
        <v>7.84</v>
      </c>
      <c r="Q51">
        <v>8.175428412036068E-7</v>
      </c>
      <c r="R51">
        <v>5.7179105888707875E-10</v>
      </c>
      <c r="S51">
        <v>7.8775411412767962E-7</v>
      </c>
      <c r="T51">
        <v>4.7550144384849581E-10</v>
      </c>
      <c r="U51" s="3">
        <f t="shared" si="2"/>
        <v>8.0264847766564321E-7</v>
      </c>
      <c r="V51">
        <f t="shared" si="2"/>
        <v>5.2364625136778728E-10</v>
      </c>
      <c r="W51" s="3">
        <f t="shared" si="3"/>
        <v>1.4454397707459279E-8</v>
      </c>
      <c r="X51" s="3">
        <f t="shared" si="4"/>
        <v>1.8008378648517794E-2</v>
      </c>
      <c r="Y51" s="3">
        <f t="shared" si="5"/>
        <v>3.6227469450183764E-2</v>
      </c>
    </row>
    <row r="52" spans="1:25" x14ac:dyDescent="0.2">
      <c r="A52">
        <v>51</v>
      </c>
      <c r="B52" t="s">
        <v>25</v>
      </c>
      <c r="C52" t="s">
        <v>26</v>
      </c>
      <c r="D52" t="s">
        <v>27</v>
      </c>
      <c r="E52">
        <v>1</v>
      </c>
      <c r="F52" t="s">
        <v>29</v>
      </c>
      <c r="G52" s="1">
        <v>573</v>
      </c>
      <c r="H52" s="2">
        <v>11.801942621413835</v>
      </c>
      <c r="I52" s="2">
        <f t="shared" si="1"/>
        <v>330.47750085137926</v>
      </c>
      <c r="J52" s="2">
        <v>17.923727536213921</v>
      </c>
      <c r="K52" s="2">
        <f t="shared" si="0"/>
        <v>348.40122838759316</v>
      </c>
      <c r="L52" s="2">
        <v>17.411666893887752</v>
      </c>
      <c r="M52" s="2">
        <v>0.51206064232616744</v>
      </c>
      <c r="N52">
        <v>31</v>
      </c>
      <c r="O52">
        <v>12</v>
      </c>
      <c r="P52" s="2">
        <v>7.84</v>
      </c>
      <c r="Q52">
        <v>8.175428412036068E-7</v>
      </c>
      <c r="R52">
        <v>5.7179105888707875E-10</v>
      </c>
      <c r="S52">
        <v>7.8775411412767962E-7</v>
      </c>
      <c r="T52">
        <v>4.7550144384849581E-10</v>
      </c>
      <c r="U52" s="3">
        <f t="shared" si="2"/>
        <v>8.0264847766564321E-7</v>
      </c>
      <c r="V52">
        <f t="shared" si="2"/>
        <v>5.2364625136778728E-10</v>
      </c>
      <c r="W52" s="3">
        <f t="shared" si="3"/>
        <v>1.4454397707459279E-8</v>
      </c>
      <c r="X52" s="3">
        <f t="shared" si="4"/>
        <v>1.8008378648517794E-2</v>
      </c>
      <c r="Y52" s="3">
        <f t="shared" si="5"/>
        <v>3.6227469450183764E-2</v>
      </c>
    </row>
    <row r="53" spans="1:25" x14ac:dyDescent="0.2">
      <c r="A53">
        <v>52</v>
      </c>
      <c r="B53" t="s">
        <v>25</v>
      </c>
      <c r="C53" t="s">
        <v>26</v>
      </c>
      <c r="D53" t="s">
        <v>27</v>
      </c>
      <c r="E53">
        <v>1</v>
      </c>
      <c r="F53" t="s">
        <v>29</v>
      </c>
      <c r="G53" s="1">
        <v>587</v>
      </c>
      <c r="H53" s="2">
        <v>12.168216763547722</v>
      </c>
      <c r="I53" s="2">
        <f t="shared" si="1"/>
        <v>325.10423343191661</v>
      </c>
      <c r="J53" s="2">
        <v>17.63230382065824</v>
      </c>
      <c r="K53" s="2">
        <f t="shared" si="0"/>
        <v>342.73653725257486</v>
      </c>
      <c r="L53" s="2">
        <v>17.135278800272665</v>
      </c>
      <c r="M53" s="2">
        <v>0.497025020385576</v>
      </c>
      <c r="N53">
        <v>31</v>
      </c>
      <c r="O53">
        <v>12</v>
      </c>
      <c r="P53" s="2">
        <v>7.84</v>
      </c>
      <c r="Q53">
        <v>8.175428412036068E-7</v>
      </c>
      <c r="R53">
        <v>5.7179105888707875E-10</v>
      </c>
      <c r="S53">
        <v>7.8775411412767962E-7</v>
      </c>
      <c r="T53">
        <v>4.7550144384849581E-10</v>
      </c>
      <c r="U53" s="3">
        <f t="shared" si="2"/>
        <v>8.0264847766564321E-7</v>
      </c>
      <c r="V53">
        <f t="shared" si="2"/>
        <v>5.2364625136778728E-10</v>
      </c>
      <c r="W53" s="3">
        <f t="shared" si="3"/>
        <v>1.4454397707459279E-8</v>
      </c>
      <c r="X53" s="3">
        <f t="shared" si="4"/>
        <v>1.8008378648517794E-2</v>
      </c>
      <c r="Y53" s="3">
        <f t="shared" si="5"/>
        <v>3.6227469450183764E-2</v>
      </c>
    </row>
    <row r="54" spans="1:25" x14ac:dyDescent="0.2">
      <c r="A54">
        <v>53</v>
      </c>
      <c r="B54" t="s">
        <v>25</v>
      </c>
      <c r="C54" t="s">
        <v>26</v>
      </c>
      <c r="D54" t="s">
        <v>27</v>
      </c>
      <c r="E54">
        <v>1</v>
      </c>
      <c r="F54" t="s">
        <v>29</v>
      </c>
      <c r="G54" s="1">
        <v>600</v>
      </c>
      <c r="H54" s="2">
        <v>11.149757484842807</v>
      </c>
      <c r="I54" s="2">
        <f t="shared" si="1"/>
        <v>321.60603651297436</v>
      </c>
      <c r="J54" s="2">
        <v>17.442576143943143</v>
      </c>
      <c r="K54" s="2">
        <f t="shared" si="0"/>
        <v>339.0486126569175</v>
      </c>
      <c r="L54" s="2">
        <v>16.966854805725969</v>
      </c>
      <c r="M54" s="2">
        <v>0.47572133821717522</v>
      </c>
      <c r="N54">
        <v>31</v>
      </c>
      <c r="O54">
        <v>12</v>
      </c>
      <c r="P54" s="2">
        <v>7.84</v>
      </c>
      <c r="Q54">
        <v>8.175428412036068E-7</v>
      </c>
      <c r="R54">
        <v>5.7179105888707875E-10</v>
      </c>
      <c r="S54">
        <v>7.8775411412767962E-7</v>
      </c>
      <c r="T54">
        <v>4.7550144384849581E-10</v>
      </c>
      <c r="U54" s="3">
        <f t="shared" si="2"/>
        <v>8.0264847766564321E-7</v>
      </c>
      <c r="V54">
        <f t="shared" si="2"/>
        <v>5.2364625136778728E-10</v>
      </c>
      <c r="W54" s="3">
        <f t="shared" si="3"/>
        <v>1.4454397707459279E-8</v>
      </c>
      <c r="X54" s="3">
        <f t="shared" si="4"/>
        <v>1.8008378648517794E-2</v>
      </c>
      <c r="Y54" s="3">
        <f t="shared" si="5"/>
        <v>3.6227469450183764E-2</v>
      </c>
    </row>
    <row r="55" spans="1:25" x14ac:dyDescent="0.2">
      <c r="A55">
        <v>54</v>
      </c>
      <c r="B55" t="s">
        <v>25</v>
      </c>
      <c r="C55" t="s">
        <v>26</v>
      </c>
      <c r="D55" t="s">
        <v>27</v>
      </c>
      <c r="E55">
        <v>1</v>
      </c>
      <c r="F55" t="s">
        <v>29</v>
      </c>
      <c r="G55" s="1">
        <v>614</v>
      </c>
      <c r="H55" s="2">
        <v>11.606621663853991</v>
      </c>
      <c r="I55" s="2">
        <f t="shared" si="1"/>
        <v>321.01608993393501</v>
      </c>
      <c r="J55" s="2">
        <v>17.410579890896017</v>
      </c>
      <c r="K55" s="2">
        <f t="shared" si="0"/>
        <v>338.42666982483104</v>
      </c>
      <c r="L55" s="2">
        <v>16.938784139968192</v>
      </c>
      <c r="M55" s="2">
        <v>0.47179575092782405</v>
      </c>
      <c r="N55">
        <v>31</v>
      </c>
      <c r="O55">
        <v>12</v>
      </c>
      <c r="P55" s="2">
        <v>7.84</v>
      </c>
      <c r="Q55">
        <v>8.175428412036068E-7</v>
      </c>
      <c r="R55">
        <v>5.7179105888707875E-10</v>
      </c>
      <c r="S55">
        <v>7.8775411412767962E-7</v>
      </c>
      <c r="T55">
        <v>4.7550144384849581E-10</v>
      </c>
      <c r="U55" s="3">
        <f t="shared" si="2"/>
        <v>8.0264847766564321E-7</v>
      </c>
      <c r="V55">
        <f t="shared" si="2"/>
        <v>5.2364625136778728E-10</v>
      </c>
      <c r="W55" s="3">
        <f t="shared" si="3"/>
        <v>1.4454397707459279E-8</v>
      </c>
      <c r="X55" s="3">
        <f t="shared" si="4"/>
        <v>1.8008378648517794E-2</v>
      </c>
      <c r="Y55" s="3">
        <f t="shared" si="5"/>
        <v>3.6227469450183764E-2</v>
      </c>
    </row>
    <row r="56" spans="1:25" x14ac:dyDescent="0.2">
      <c r="A56">
        <v>55</v>
      </c>
      <c r="B56" t="s">
        <v>25</v>
      </c>
      <c r="C56" t="s">
        <v>26</v>
      </c>
      <c r="D56" t="s">
        <v>27</v>
      </c>
      <c r="E56">
        <v>2</v>
      </c>
      <c r="F56" t="s">
        <v>28</v>
      </c>
      <c r="G56" s="1">
        <v>211</v>
      </c>
      <c r="H56" s="2">
        <v>13.227836114757173</v>
      </c>
      <c r="I56" s="2">
        <f t="shared" si="1"/>
        <v>206.16521523751408</v>
      </c>
      <c r="J56" s="2">
        <v>15.901477033619031</v>
      </c>
      <c r="K56" s="2">
        <f t="shared" si="0"/>
        <v>222.06669227113309</v>
      </c>
      <c r="L56" s="2">
        <v>15.446720290842988</v>
      </c>
      <c r="M56" s="2">
        <v>0.45475674277604367</v>
      </c>
      <c r="N56">
        <v>31</v>
      </c>
      <c r="O56">
        <v>12</v>
      </c>
      <c r="P56" s="2">
        <v>8.11</v>
      </c>
      <c r="Q56">
        <v>8.175428412036068E-7</v>
      </c>
      <c r="R56">
        <v>5.7179105888707875E-10</v>
      </c>
      <c r="S56">
        <v>7.8775411412767962E-7</v>
      </c>
      <c r="T56">
        <v>4.7550144384849581E-10</v>
      </c>
      <c r="U56" s="3">
        <f t="shared" si="2"/>
        <v>8.0264847766564321E-7</v>
      </c>
      <c r="V56">
        <f t="shared" si="2"/>
        <v>5.2364625136778728E-10</v>
      </c>
      <c r="W56" s="3">
        <f t="shared" si="3"/>
        <v>7.7624711662869124E-9</v>
      </c>
      <c r="X56" s="3">
        <f t="shared" si="4"/>
        <v>9.6710719353292045E-3</v>
      </c>
      <c r="Y56" s="3">
        <f t="shared" si="5"/>
        <v>6.7458704857034257E-2</v>
      </c>
    </row>
    <row r="57" spans="1:25" x14ac:dyDescent="0.2">
      <c r="A57">
        <v>56</v>
      </c>
      <c r="B57" t="s">
        <v>25</v>
      </c>
      <c r="C57" t="s">
        <v>26</v>
      </c>
      <c r="D57" t="s">
        <v>27</v>
      </c>
      <c r="E57">
        <v>2</v>
      </c>
      <c r="F57" t="s">
        <v>28</v>
      </c>
      <c r="G57" s="1">
        <v>225</v>
      </c>
      <c r="H57" s="2">
        <v>13.206182886430399</v>
      </c>
      <c r="I57" s="2">
        <f t="shared" si="1"/>
        <v>205.85170714415895</v>
      </c>
      <c r="J57" s="2">
        <v>15.607572975226233</v>
      </c>
      <c r="K57" s="2">
        <f t="shared" si="0"/>
        <v>221.4592801193852</v>
      </c>
      <c r="L57" s="2">
        <v>15.187098386730291</v>
      </c>
      <c r="M57" s="2">
        <v>0.42047458849594244</v>
      </c>
      <c r="N57">
        <v>31</v>
      </c>
      <c r="O57">
        <v>12</v>
      </c>
      <c r="P57" s="2">
        <v>8.1</v>
      </c>
      <c r="Q57">
        <v>8.175428412036068E-7</v>
      </c>
      <c r="R57">
        <v>5.7179105888707875E-10</v>
      </c>
      <c r="S57">
        <v>7.8775411412767962E-7</v>
      </c>
      <c r="T57">
        <v>4.7550144384849581E-10</v>
      </c>
      <c r="U57" s="3">
        <f t="shared" si="2"/>
        <v>8.0264847766564321E-7</v>
      </c>
      <c r="V57">
        <f t="shared" si="2"/>
        <v>5.2364625136778728E-10</v>
      </c>
      <c r="W57" s="3">
        <f t="shared" si="3"/>
        <v>7.9432823472428087E-9</v>
      </c>
      <c r="X57" s="3">
        <f t="shared" si="4"/>
        <v>9.8963401392654447E-3</v>
      </c>
      <c r="Y57" s="3">
        <f t="shared" si="5"/>
        <v>6.5923157263766408E-2</v>
      </c>
    </row>
    <row r="58" spans="1:25" x14ac:dyDescent="0.2">
      <c r="A58">
        <v>57</v>
      </c>
      <c r="B58" t="s">
        <v>25</v>
      </c>
      <c r="C58" t="s">
        <v>26</v>
      </c>
      <c r="D58" t="s">
        <v>27</v>
      </c>
      <c r="E58">
        <v>2</v>
      </c>
      <c r="F58" t="s">
        <v>28</v>
      </c>
      <c r="G58" s="1">
        <v>239</v>
      </c>
      <c r="H58" s="2">
        <v>13.3994205887868</v>
      </c>
      <c r="I58" s="2">
        <f t="shared" si="1"/>
        <v>211.1101714117828</v>
      </c>
      <c r="J58" s="2">
        <v>16.006267093109276</v>
      </c>
      <c r="K58" s="2">
        <f t="shared" si="0"/>
        <v>227.11643850489207</v>
      </c>
      <c r="L58" s="2">
        <v>15.58008770733924</v>
      </c>
      <c r="M58" s="2">
        <v>0.42617938577003672</v>
      </c>
      <c r="N58">
        <v>31</v>
      </c>
      <c r="O58">
        <v>12</v>
      </c>
      <c r="P58" s="2">
        <v>8.1</v>
      </c>
      <c r="Q58">
        <v>8.175428412036068E-7</v>
      </c>
      <c r="R58">
        <v>5.7179105888707875E-10</v>
      </c>
      <c r="S58">
        <v>7.8775411412767962E-7</v>
      </c>
      <c r="T58">
        <v>4.7550144384849581E-10</v>
      </c>
      <c r="U58" s="3">
        <f t="shared" si="2"/>
        <v>8.0264847766564321E-7</v>
      </c>
      <c r="V58">
        <f t="shared" si="2"/>
        <v>5.2364625136778728E-10</v>
      </c>
      <c r="W58" s="3">
        <f t="shared" si="3"/>
        <v>7.9432823472428087E-9</v>
      </c>
      <c r="X58" s="3">
        <f t="shared" si="4"/>
        <v>9.8963401392654447E-3</v>
      </c>
      <c r="Y58" s="3">
        <f t="shared" si="5"/>
        <v>6.5923157263766408E-2</v>
      </c>
    </row>
    <row r="59" spans="1:25" x14ac:dyDescent="0.2">
      <c r="A59">
        <v>58</v>
      </c>
      <c r="B59" t="s">
        <v>25</v>
      </c>
      <c r="C59" t="s">
        <v>26</v>
      </c>
      <c r="D59" t="s">
        <v>27</v>
      </c>
      <c r="E59">
        <v>2</v>
      </c>
      <c r="F59" t="s">
        <v>28</v>
      </c>
      <c r="G59" s="1">
        <v>253</v>
      </c>
      <c r="H59" s="2">
        <v>13.120390649415583</v>
      </c>
      <c r="I59" s="2">
        <f t="shared" si="1"/>
        <v>212.41784396299644</v>
      </c>
      <c r="J59" s="2">
        <v>16.105414168710034</v>
      </c>
      <c r="K59" s="2">
        <f t="shared" si="0"/>
        <v>228.52325813170648</v>
      </c>
      <c r="L59" s="2">
        <v>15.705072029084297</v>
      </c>
      <c r="M59" s="2">
        <v>0.40034213962573634</v>
      </c>
      <c r="N59">
        <v>31</v>
      </c>
      <c r="O59">
        <v>12</v>
      </c>
      <c r="P59" s="2">
        <v>8.1</v>
      </c>
      <c r="Q59">
        <v>8.175428412036068E-7</v>
      </c>
      <c r="R59">
        <v>5.7179105888707875E-10</v>
      </c>
      <c r="S59">
        <v>7.8775411412767962E-7</v>
      </c>
      <c r="T59">
        <v>4.7550144384849581E-10</v>
      </c>
      <c r="U59" s="3">
        <f t="shared" si="2"/>
        <v>8.0264847766564321E-7</v>
      </c>
      <c r="V59">
        <f t="shared" si="2"/>
        <v>5.2364625136778728E-10</v>
      </c>
      <c r="W59" s="3">
        <f t="shared" si="3"/>
        <v>7.9432823472428087E-9</v>
      </c>
      <c r="X59" s="3">
        <f t="shared" si="4"/>
        <v>9.8963401392654447E-3</v>
      </c>
      <c r="Y59" s="3">
        <f t="shared" si="5"/>
        <v>6.5923157263766408E-2</v>
      </c>
    </row>
    <row r="60" spans="1:25" x14ac:dyDescent="0.2">
      <c r="A60">
        <v>59</v>
      </c>
      <c r="B60" t="s">
        <v>25</v>
      </c>
      <c r="C60" t="s">
        <v>26</v>
      </c>
      <c r="D60" t="s">
        <v>27</v>
      </c>
      <c r="E60">
        <v>2</v>
      </c>
      <c r="F60" t="s">
        <v>28</v>
      </c>
      <c r="G60" s="1">
        <v>266</v>
      </c>
      <c r="H60" s="2">
        <v>13.238946809175577</v>
      </c>
      <c r="I60" s="2">
        <f t="shared" si="1"/>
        <v>211.73251554053633</v>
      </c>
      <c r="J60" s="2">
        <v>16.053452912163095</v>
      </c>
      <c r="K60" s="2">
        <f t="shared" si="0"/>
        <v>227.78596845269942</v>
      </c>
      <c r="L60" s="2">
        <v>15.602569643262894</v>
      </c>
      <c r="M60" s="2">
        <v>0.4508832689002002</v>
      </c>
      <c r="N60">
        <v>31</v>
      </c>
      <c r="O60">
        <v>12</v>
      </c>
      <c r="P60" s="2">
        <v>8.1</v>
      </c>
      <c r="Q60">
        <v>8.175428412036068E-7</v>
      </c>
      <c r="R60">
        <v>5.7179105888707875E-10</v>
      </c>
      <c r="S60">
        <v>7.8775411412767962E-7</v>
      </c>
      <c r="T60">
        <v>4.7550144384849581E-10</v>
      </c>
      <c r="U60" s="3">
        <f t="shared" si="2"/>
        <v>8.0264847766564321E-7</v>
      </c>
      <c r="V60">
        <f t="shared" si="2"/>
        <v>5.2364625136778728E-10</v>
      </c>
      <c r="W60" s="3">
        <f t="shared" si="3"/>
        <v>7.9432823472428087E-9</v>
      </c>
      <c r="X60" s="3">
        <f t="shared" si="4"/>
        <v>9.8963401392654447E-3</v>
      </c>
      <c r="Y60" s="3">
        <f t="shared" si="5"/>
        <v>6.5923157263766408E-2</v>
      </c>
    </row>
    <row r="61" spans="1:25" x14ac:dyDescent="0.2">
      <c r="A61">
        <v>60</v>
      </c>
      <c r="B61" t="s">
        <v>25</v>
      </c>
      <c r="C61" t="s">
        <v>26</v>
      </c>
      <c r="D61" t="s">
        <v>27</v>
      </c>
      <c r="E61">
        <v>2</v>
      </c>
      <c r="F61" t="s">
        <v>28</v>
      </c>
      <c r="G61" s="1">
        <v>280</v>
      </c>
      <c r="H61" s="2">
        <v>12.46258703668979</v>
      </c>
      <c r="I61" s="2">
        <f t="shared" si="1"/>
        <v>217.63961025553252</v>
      </c>
      <c r="J61" s="2">
        <v>16.224906390340486</v>
      </c>
      <c r="K61" s="2">
        <f t="shared" si="0"/>
        <v>233.86451664587301</v>
      </c>
      <c r="L61" s="2">
        <v>15.768199272892524</v>
      </c>
      <c r="M61" s="2">
        <v>0.45670711744796055</v>
      </c>
      <c r="N61">
        <v>31</v>
      </c>
      <c r="O61">
        <v>12</v>
      </c>
      <c r="P61" s="2">
        <v>8.09</v>
      </c>
      <c r="Q61">
        <v>8.175428412036068E-7</v>
      </c>
      <c r="R61">
        <v>5.7179105888707875E-10</v>
      </c>
      <c r="S61">
        <v>7.8775411412767962E-7</v>
      </c>
      <c r="T61">
        <v>4.7550144384849581E-10</v>
      </c>
      <c r="U61" s="3">
        <f t="shared" si="2"/>
        <v>8.0264847766564321E-7</v>
      </c>
      <c r="V61">
        <f t="shared" si="2"/>
        <v>5.2364625136778728E-10</v>
      </c>
      <c r="W61" s="3">
        <f t="shared" si="3"/>
        <v>8.1283051616409861E-9</v>
      </c>
      <c r="X61" s="3">
        <f t="shared" si="4"/>
        <v>1.0126855513737073E-2</v>
      </c>
      <c r="Y61" s="3">
        <f t="shared" si="5"/>
        <v>6.4422563001075947E-2</v>
      </c>
    </row>
    <row r="62" spans="1:25" x14ac:dyDescent="0.2">
      <c r="A62">
        <v>61</v>
      </c>
      <c r="B62" t="s">
        <v>25</v>
      </c>
      <c r="C62" t="s">
        <v>26</v>
      </c>
      <c r="D62" t="s">
        <v>27</v>
      </c>
      <c r="E62">
        <v>2</v>
      </c>
      <c r="F62" t="s">
        <v>28</v>
      </c>
      <c r="G62" s="1">
        <v>294</v>
      </c>
      <c r="H62" s="2">
        <v>12.691366335395962</v>
      </c>
      <c r="I62" s="2">
        <f t="shared" si="1"/>
        <v>216.21774841358047</v>
      </c>
      <c r="J62" s="2">
        <v>16.118907416814558</v>
      </c>
      <c r="K62" s="2">
        <f t="shared" si="0"/>
        <v>232.33665583039502</v>
      </c>
      <c r="L62" s="2">
        <v>15.697959100204502</v>
      </c>
      <c r="M62" s="2">
        <v>0.42094831661005799</v>
      </c>
      <c r="N62">
        <v>31</v>
      </c>
      <c r="O62">
        <v>12</v>
      </c>
      <c r="P62" s="2">
        <v>8.09</v>
      </c>
      <c r="Q62">
        <v>8.175428412036068E-7</v>
      </c>
      <c r="R62">
        <v>5.7179105888707875E-10</v>
      </c>
      <c r="S62">
        <v>7.8775411412767962E-7</v>
      </c>
      <c r="T62">
        <v>4.7550144384849581E-10</v>
      </c>
      <c r="U62" s="3">
        <f t="shared" si="2"/>
        <v>8.0264847766564321E-7</v>
      </c>
      <c r="V62">
        <f t="shared" si="2"/>
        <v>5.2364625136778728E-10</v>
      </c>
      <c r="W62" s="3">
        <f t="shared" si="3"/>
        <v>8.1283051616409861E-9</v>
      </c>
      <c r="X62" s="3">
        <f t="shared" si="4"/>
        <v>1.0126855513737073E-2</v>
      </c>
      <c r="Y62" s="3">
        <f t="shared" si="5"/>
        <v>6.4422563001075947E-2</v>
      </c>
    </row>
    <row r="63" spans="1:25" x14ac:dyDescent="0.2">
      <c r="A63">
        <v>62</v>
      </c>
      <c r="B63" t="s">
        <v>25</v>
      </c>
      <c r="C63" t="s">
        <v>26</v>
      </c>
      <c r="D63" t="s">
        <v>27</v>
      </c>
      <c r="E63">
        <v>2</v>
      </c>
      <c r="F63" t="s">
        <v>28</v>
      </c>
      <c r="G63" s="1">
        <v>309</v>
      </c>
      <c r="H63" s="2">
        <v>13.093182073879614</v>
      </c>
      <c r="I63" s="2">
        <f t="shared" si="1"/>
        <v>217.51840404927646</v>
      </c>
      <c r="J63" s="2">
        <v>16.215870538143708</v>
      </c>
      <c r="K63" s="2">
        <f t="shared" si="0"/>
        <v>233.73427458742017</v>
      </c>
      <c r="L63" s="2">
        <v>15.782171097477846</v>
      </c>
      <c r="M63" s="2">
        <v>0.43369944066586119</v>
      </c>
      <c r="N63">
        <v>31</v>
      </c>
      <c r="O63">
        <v>12</v>
      </c>
      <c r="P63" s="2">
        <v>8.09</v>
      </c>
      <c r="Q63">
        <v>8.175428412036068E-7</v>
      </c>
      <c r="R63">
        <v>5.7179105888707875E-10</v>
      </c>
      <c r="S63">
        <v>7.8775411412767962E-7</v>
      </c>
      <c r="T63">
        <v>4.7550144384849581E-10</v>
      </c>
      <c r="U63" s="3">
        <f t="shared" si="2"/>
        <v>8.0264847766564321E-7</v>
      </c>
      <c r="V63">
        <f t="shared" si="2"/>
        <v>5.2364625136778728E-10</v>
      </c>
      <c r="W63" s="3">
        <f t="shared" si="3"/>
        <v>8.1283051616409861E-9</v>
      </c>
      <c r="X63" s="3">
        <f t="shared" si="4"/>
        <v>1.0126855513737073E-2</v>
      </c>
      <c r="Y63" s="3">
        <f t="shared" si="5"/>
        <v>6.4422563001075947E-2</v>
      </c>
    </row>
    <row r="64" spans="1:25" x14ac:dyDescent="0.2">
      <c r="A64">
        <v>63</v>
      </c>
      <c r="B64" t="s">
        <v>25</v>
      </c>
      <c r="C64" t="s">
        <v>26</v>
      </c>
      <c r="D64" t="s">
        <v>27</v>
      </c>
      <c r="E64">
        <v>2</v>
      </c>
      <c r="F64" t="s">
        <v>28</v>
      </c>
      <c r="G64" s="1">
        <v>322</v>
      </c>
      <c r="H64" s="2">
        <v>12.942493280830053</v>
      </c>
      <c r="I64" s="2">
        <f t="shared" si="1"/>
        <v>219.40399262730131</v>
      </c>
      <c r="J64" s="2">
        <v>16.356440070193635</v>
      </c>
      <c r="K64" s="2">
        <f t="shared" si="0"/>
        <v>235.76043269749493</v>
      </c>
      <c r="L64" s="2">
        <v>15.90575823676437</v>
      </c>
      <c r="M64" s="2">
        <v>0.45068183342926321</v>
      </c>
      <c r="N64">
        <v>31</v>
      </c>
      <c r="O64">
        <v>12</v>
      </c>
      <c r="P64" s="2">
        <v>8.09</v>
      </c>
      <c r="Q64">
        <v>8.175428412036068E-7</v>
      </c>
      <c r="R64">
        <v>5.7179105888707875E-10</v>
      </c>
      <c r="S64">
        <v>7.8775411412767962E-7</v>
      </c>
      <c r="T64">
        <v>4.7550144384849581E-10</v>
      </c>
      <c r="U64" s="3">
        <f t="shared" si="2"/>
        <v>8.0264847766564321E-7</v>
      </c>
      <c r="V64">
        <f t="shared" si="2"/>
        <v>5.2364625136778728E-10</v>
      </c>
      <c r="W64" s="3">
        <f t="shared" si="3"/>
        <v>8.1283051616409861E-9</v>
      </c>
      <c r="X64" s="3">
        <f t="shared" si="4"/>
        <v>1.0126855513737073E-2</v>
      </c>
      <c r="Y64" s="3">
        <f t="shared" si="5"/>
        <v>6.4422563001075947E-2</v>
      </c>
    </row>
    <row r="65" spans="1:25" x14ac:dyDescent="0.2">
      <c r="A65">
        <v>64</v>
      </c>
      <c r="B65" t="s">
        <v>25</v>
      </c>
      <c r="C65" t="s">
        <v>26</v>
      </c>
      <c r="D65" t="s">
        <v>27</v>
      </c>
      <c r="E65">
        <v>2</v>
      </c>
      <c r="F65" t="s">
        <v>28</v>
      </c>
      <c r="G65" s="1">
        <v>337</v>
      </c>
      <c r="H65" s="2">
        <v>12.541371960747545</v>
      </c>
      <c r="I65" s="2">
        <f t="shared" si="1"/>
        <v>222.92426226724365</v>
      </c>
      <c r="J65" s="2">
        <v>16.344554272727116</v>
      </c>
      <c r="K65" s="2">
        <f t="shared" si="0"/>
        <v>239.26881653997077</v>
      </c>
      <c r="L65" s="2">
        <v>15.904361054305838</v>
      </c>
      <c r="M65" s="2">
        <v>0.44019321842127657</v>
      </c>
      <c r="N65">
        <v>31</v>
      </c>
      <c r="O65">
        <v>12</v>
      </c>
      <c r="P65" s="2">
        <v>8.08</v>
      </c>
      <c r="Q65">
        <v>8.175428412036068E-7</v>
      </c>
      <c r="R65">
        <v>5.7179105888707875E-10</v>
      </c>
      <c r="S65">
        <v>7.8775411412767962E-7</v>
      </c>
      <c r="T65">
        <v>4.7550144384849581E-10</v>
      </c>
      <c r="U65" s="3">
        <f t="shared" si="2"/>
        <v>8.0264847766564321E-7</v>
      </c>
      <c r="V65">
        <f t="shared" si="2"/>
        <v>5.2364625136778728E-10</v>
      </c>
      <c r="W65" s="3">
        <f t="shared" si="3"/>
        <v>8.3176377110267021E-9</v>
      </c>
      <c r="X65" s="3">
        <f t="shared" si="4"/>
        <v>1.036274028104686E-2</v>
      </c>
      <c r="Y65" s="3">
        <f t="shared" si="5"/>
        <v>6.2956126434022111E-2</v>
      </c>
    </row>
    <row r="66" spans="1:25" x14ac:dyDescent="0.2">
      <c r="A66">
        <v>65</v>
      </c>
      <c r="B66" t="s">
        <v>25</v>
      </c>
      <c r="C66" t="s">
        <v>26</v>
      </c>
      <c r="D66" t="s">
        <v>27</v>
      </c>
      <c r="E66">
        <v>2</v>
      </c>
      <c r="F66" t="s">
        <v>28</v>
      </c>
      <c r="G66" s="1">
        <v>351</v>
      </c>
      <c r="H66" s="2">
        <v>12.8720413775861</v>
      </c>
      <c r="I66" s="2">
        <f t="shared" si="1"/>
        <v>225.0976286518829</v>
      </c>
      <c r="J66" s="2">
        <v>16.503903033005493</v>
      </c>
      <c r="K66" s="2">
        <f t="shared" ref="K66:K129" si="6">SUM(I66:J66)</f>
        <v>241.60153168488839</v>
      </c>
      <c r="L66" s="2">
        <v>16.036204271756421</v>
      </c>
      <c r="M66" s="2">
        <v>0.46769876124906967</v>
      </c>
      <c r="N66">
        <v>31</v>
      </c>
      <c r="O66">
        <v>12</v>
      </c>
      <c r="P66" s="2">
        <v>8.08</v>
      </c>
      <c r="Q66">
        <v>8.175428412036068E-7</v>
      </c>
      <c r="R66">
        <v>5.7179105888707875E-10</v>
      </c>
      <c r="S66">
        <v>7.8775411412767962E-7</v>
      </c>
      <c r="T66">
        <v>4.7550144384849581E-10</v>
      </c>
      <c r="U66" s="3">
        <f t="shared" si="2"/>
        <v>8.0264847766564321E-7</v>
      </c>
      <c r="V66">
        <f t="shared" si="2"/>
        <v>5.2364625136778728E-10</v>
      </c>
      <c r="W66" s="3">
        <f t="shared" si="3"/>
        <v>8.3176377110267021E-9</v>
      </c>
      <c r="X66" s="3">
        <f t="shared" si="4"/>
        <v>1.036274028104686E-2</v>
      </c>
      <c r="Y66" s="3">
        <f t="shared" si="5"/>
        <v>6.2956126434022111E-2</v>
      </c>
    </row>
    <row r="67" spans="1:25" x14ac:dyDescent="0.2">
      <c r="A67">
        <v>66</v>
      </c>
      <c r="B67" t="s">
        <v>25</v>
      </c>
      <c r="C67" t="s">
        <v>26</v>
      </c>
      <c r="D67" t="s">
        <v>27</v>
      </c>
      <c r="E67">
        <v>2</v>
      </c>
      <c r="F67" t="s">
        <v>28</v>
      </c>
      <c r="G67" s="1">
        <v>364</v>
      </c>
      <c r="H67" s="2">
        <v>12.999372460778796</v>
      </c>
      <c r="I67" s="2">
        <f t="shared" ref="I67:I130" si="7">(J67/(X67+Y67))</f>
        <v>228.10716285086775</v>
      </c>
      <c r="J67" s="2">
        <v>16.724558669815305</v>
      </c>
      <c r="K67" s="2">
        <f t="shared" si="6"/>
        <v>244.83172152068306</v>
      </c>
      <c r="L67" s="2">
        <v>16.255180867984546</v>
      </c>
      <c r="M67" s="2">
        <v>0.46937780183076105</v>
      </c>
      <c r="N67">
        <v>31</v>
      </c>
      <c r="O67">
        <v>12</v>
      </c>
      <c r="P67" s="2">
        <v>8.08</v>
      </c>
      <c r="Q67">
        <v>8.175428412036068E-7</v>
      </c>
      <c r="R67">
        <v>5.7179105888707875E-10</v>
      </c>
      <c r="S67">
        <v>7.8775411412767962E-7</v>
      </c>
      <c r="T67">
        <v>4.7550144384849581E-10</v>
      </c>
      <c r="U67" s="3">
        <f t="shared" ref="U67:V130" si="8">AVERAGE(Q67,S67)</f>
        <v>8.0264847766564321E-7</v>
      </c>
      <c r="V67">
        <f t="shared" si="8"/>
        <v>5.2364625136778728E-10</v>
      </c>
      <c r="W67" s="3">
        <f t="shared" ref="W67:W130" si="9">1*(10^(-P67))</f>
        <v>8.3176377110267021E-9</v>
      </c>
      <c r="X67" s="3">
        <f t="shared" ref="X67:X130" si="10">W67/U67</f>
        <v>1.036274028104686E-2</v>
      </c>
      <c r="Y67" s="3">
        <f t="shared" ref="Y67:Y130" si="11">V67/W67</f>
        <v>6.2956126434022111E-2</v>
      </c>
    </row>
    <row r="68" spans="1:25" x14ac:dyDescent="0.2">
      <c r="A68">
        <v>67</v>
      </c>
      <c r="B68" t="s">
        <v>25</v>
      </c>
      <c r="C68" t="s">
        <v>26</v>
      </c>
      <c r="D68" t="s">
        <v>27</v>
      </c>
      <c r="E68">
        <v>2</v>
      </c>
      <c r="F68" t="s">
        <v>28</v>
      </c>
      <c r="G68" s="1">
        <v>379</v>
      </c>
      <c r="H68" s="2">
        <v>12.666241015063443</v>
      </c>
      <c r="I68" s="2">
        <f t="shared" si="7"/>
        <v>224.86497499440227</v>
      </c>
      <c r="J68" s="2">
        <v>16.486845130501898</v>
      </c>
      <c r="K68" s="2">
        <f t="shared" si="6"/>
        <v>241.35182012490418</v>
      </c>
      <c r="L68" s="2">
        <v>16.041920018177688</v>
      </c>
      <c r="M68" s="2">
        <v>0.44492511232420939</v>
      </c>
      <c r="N68">
        <v>31</v>
      </c>
      <c r="O68">
        <v>12</v>
      </c>
      <c r="P68" s="2">
        <v>8.08</v>
      </c>
      <c r="Q68">
        <v>8.175428412036068E-7</v>
      </c>
      <c r="R68">
        <v>5.7179105888707875E-10</v>
      </c>
      <c r="S68">
        <v>7.8775411412767962E-7</v>
      </c>
      <c r="T68">
        <v>4.7550144384849581E-10</v>
      </c>
      <c r="U68" s="3">
        <f t="shared" si="8"/>
        <v>8.0264847766564321E-7</v>
      </c>
      <c r="V68">
        <f t="shared" si="8"/>
        <v>5.2364625136778728E-10</v>
      </c>
      <c r="W68" s="3">
        <f t="shared" si="9"/>
        <v>8.3176377110267021E-9</v>
      </c>
      <c r="X68" s="3">
        <f t="shared" si="10"/>
        <v>1.036274028104686E-2</v>
      </c>
      <c r="Y68" s="3">
        <f t="shared" si="11"/>
        <v>6.2956126434022111E-2</v>
      </c>
    </row>
    <row r="69" spans="1:25" x14ac:dyDescent="0.2">
      <c r="A69">
        <v>68</v>
      </c>
      <c r="B69" t="s">
        <v>25</v>
      </c>
      <c r="C69" t="s">
        <v>26</v>
      </c>
      <c r="D69" t="s">
        <v>27</v>
      </c>
      <c r="E69">
        <v>2</v>
      </c>
      <c r="F69" t="s">
        <v>28</v>
      </c>
      <c r="G69" s="1">
        <v>393</v>
      </c>
      <c r="H69" s="2">
        <v>13.196397899868737</v>
      </c>
      <c r="I69" s="2">
        <f t="shared" si="7"/>
        <v>231.93817985126117</v>
      </c>
      <c r="J69" s="2">
        <v>17.005444494650312</v>
      </c>
      <c r="K69" s="2">
        <f t="shared" si="6"/>
        <v>248.94362434591147</v>
      </c>
      <c r="L69" s="2">
        <v>16.507816859804592</v>
      </c>
      <c r="M69" s="2">
        <v>0.49762763484571998</v>
      </c>
      <c r="N69">
        <v>31</v>
      </c>
      <c r="O69">
        <v>12</v>
      </c>
      <c r="P69" s="2">
        <v>8.08</v>
      </c>
      <c r="Q69">
        <v>8.175428412036068E-7</v>
      </c>
      <c r="R69">
        <v>5.7179105888707875E-10</v>
      </c>
      <c r="S69">
        <v>7.8775411412767962E-7</v>
      </c>
      <c r="T69">
        <v>4.7550144384849581E-10</v>
      </c>
      <c r="U69" s="3">
        <f t="shared" si="8"/>
        <v>8.0264847766564321E-7</v>
      </c>
      <c r="V69">
        <f t="shared" si="8"/>
        <v>5.2364625136778728E-10</v>
      </c>
      <c r="W69" s="3">
        <f t="shared" si="9"/>
        <v>8.3176377110267021E-9</v>
      </c>
      <c r="X69" s="3">
        <f t="shared" si="10"/>
        <v>1.036274028104686E-2</v>
      </c>
      <c r="Y69" s="3">
        <f t="shared" si="11"/>
        <v>6.2956126434022111E-2</v>
      </c>
    </row>
    <row r="70" spans="1:25" x14ac:dyDescent="0.2">
      <c r="A70">
        <v>69</v>
      </c>
      <c r="B70" t="s">
        <v>25</v>
      </c>
      <c r="C70" t="s">
        <v>26</v>
      </c>
      <c r="D70" t="s">
        <v>27</v>
      </c>
      <c r="E70">
        <v>2</v>
      </c>
      <c r="F70" t="s">
        <v>28</v>
      </c>
      <c r="G70" s="1">
        <v>407</v>
      </c>
      <c r="H70" s="2">
        <v>12.929236202262645</v>
      </c>
      <c r="I70" s="2">
        <f t="shared" si="7"/>
        <v>232.24254496817187</v>
      </c>
      <c r="J70" s="2">
        <v>16.751002062249221</v>
      </c>
      <c r="K70" s="2">
        <f t="shared" si="6"/>
        <v>248.9935470304211</v>
      </c>
      <c r="L70" s="2">
        <v>16.312719381958647</v>
      </c>
      <c r="M70" s="2">
        <v>0.43828268029057182</v>
      </c>
      <c r="N70">
        <v>31</v>
      </c>
      <c r="O70">
        <v>12</v>
      </c>
      <c r="P70" s="2">
        <v>8.07</v>
      </c>
      <c r="Q70">
        <v>8.175428412036068E-7</v>
      </c>
      <c r="R70">
        <v>5.7179105888707875E-10</v>
      </c>
      <c r="S70">
        <v>7.8775411412767962E-7</v>
      </c>
      <c r="T70">
        <v>4.7550144384849581E-10</v>
      </c>
      <c r="U70" s="3">
        <f t="shared" si="8"/>
        <v>8.0264847766564321E-7</v>
      </c>
      <c r="V70">
        <f t="shared" si="8"/>
        <v>5.2364625136778728E-10</v>
      </c>
      <c r="W70" s="3">
        <f t="shared" si="9"/>
        <v>8.5113803820237553E-9</v>
      </c>
      <c r="X70" s="3">
        <f t="shared" si="10"/>
        <v>1.0604119510420743E-2</v>
      </c>
      <c r="Y70" s="3">
        <f t="shared" si="11"/>
        <v>6.1523070038526424E-2</v>
      </c>
    </row>
    <row r="71" spans="1:25" x14ac:dyDescent="0.2">
      <c r="A71">
        <v>70</v>
      </c>
      <c r="B71" t="s">
        <v>25</v>
      </c>
      <c r="C71" t="s">
        <v>26</v>
      </c>
      <c r="D71" t="s">
        <v>27</v>
      </c>
      <c r="E71">
        <v>2</v>
      </c>
      <c r="F71" t="s">
        <v>28</v>
      </c>
      <c r="G71" s="1">
        <v>421</v>
      </c>
      <c r="H71" s="2">
        <v>12.641873242077631</v>
      </c>
      <c r="I71" s="2">
        <f t="shared" si="7"/>
        <v>231.02253640575933</v>
      </c>
      <c r="J71" s="2">
        <v>16.663006273416752</v>
      </c>
      <c r="K71" s="2">
        <f t="shared" si="6"/>
        <v>247.68554267917608</v>
      </c>
      <c r="L71" s="2">
        <v>16.193450806634857</v>
      </c>
      <c r="M71" s="2">
        <v>0.46955546678189602</v>
      </c>
      <c r="N71">
        <v>31</v>
      </c>
      <c r="O71">
        <v>12</v>
      </c>
      <c r="P71" s="2">
        <v>8.07</v>
      </c>
      <c r="Q71">
        <v>8.175428412036068E-7</v>
      </c>
      <c r="R71">
        <v>5.7179105888707875E-10</v>
      </c>
      <c r="S71">
        <v>7.8775411412767962E-7</v>
      </c>
      <c r="T71">
        <v>4.7550144384849581E-10</v>
      </c>
      <c r="U71" s="3">
        <f t="shared" si="8"/>
        <v>8.0264847766564321E-7</v>
      </c>
      <c r="V71">
        <f t="shared" si="8"/>
        <v>5.2364625136778728E-10</v>
      </c>
      <c r="W71" s="3">
        <f t="shared" si="9"/>
        <v>8.5113803820237553E-9</v>
      </c>
      <c r="X71" s="3">
        <f t="shared" si="10"/>
        <v>1.0604119510420743E-2</v>
      </c>
      <c r="Y71" s="3">
        <f t="shared" si="11"/>
        <v>6.1523070038526424E-2</v>
      </c>
    </row>
    <row r="72" spans="1:25" x14ac:dyDescent="0.2">
      <c r="A72">
        <v>71</v>
      </c>
      <c r="B72" t="s">
        <v>25</v>
      </c>
      <c r="C72" t="s">
        <v>26</v>
      </c>
      <c r="D72" t="s">
        <v>27</v>
      </c>
      <c r="E72">
        <v>2</v>
      </c>
      <c r="F72" t="s">
        <v>28</v>
      </c>
      <c r="G72" s="1">
        <v>435</v>
      </c>
      <c r="H72" s="2">
        <v>12.625080942558906</v>
      </c>
      <c r="I72" s="2">
        <f t="shared" si="7"/>
        <v>231.86524013323873</v>
      </c>
      <c r="J72" s="2">
        <v>16.723788124902264</v>
      </c>
      <c r="K72" s="2">
        <f t="shared" si="6"/>
        <v>248.58902825814098</v>
      </c>
      <c r="L72" s="2">
        <v>16.234096114519424</v>
      </c>
      <c r="M72" s="2">
        <v>0.48969201038283861</v>
      </c>
      <c r="N72">
        <v>31</v>
      </c>
      <c r="O72">
        <v>12</v>
      </c>
      <c r="P72" s="2">
        <v>8.07</v>
      </c>
      <c r="Q72">
        <v>8.175428412036068E-7</v>
      </c>
      <c r="R72">
        <v>5.7179105888707875E-10</v>
      </c>
      <c r="S72">
        <v>7.8775411412767962E-7</v>
      </c>
      <c r="T72">
        <v>4.7550144384849581E-10</v>
      </c>
      <c r="U72" s="3">
        <f t="shared" si="8"/>
        <v>8.0264847766564321E-7</v>
      </c>
      <c r="V72">
        <f t="shared" si="8"/>
        <v>5.2364625136778728E-10</v>
      </c>
      <c r="W72" s="3">
        <f t="shared" si="9"/>
        <v>8.5113803820237553E-9</v>
      </c>
      <c r="X72" s="3">
        <f t="shared" si="10"/>
        <v>1.0604119510420743E-2</v>
      </c>
      <c r="Y72" s="3">
        <f t="shared" si="11"/>
        <v>6.1523070038526424E-2</v>
      </c>
    </row>
    <row r="73" spans="1:25" x14ac:dyDescent="0.2">
      <c r="A73">
        <v>72</v>
      </c>
      <c r="B73" t="s">
        <v>25</v>
      </c>
      <c r="C73" t="s">
        <v>26</v>
      </c>
      <c r="D73" t="s">
        <v>27</v>
      </c>
      <c r="E73">
        <v>2</v>
      </c>
      <c r="F73" t="s">
        <v>28</v>
      </c>
      <c r="G73" s="1">
        <v>448</v>
      </c>
      <c r="H73" s="2">
        <v>12.512774548409274</v>
      </c>
      <c r="I73" s="2">
        <f t="shared" si="7"/>
        <v>233.85149039723004</v>
      </c>
      <c r="J73" s="2">
        <v>16.867050774184811</v>
      </c>
      <c r="K73" s="2">
        <f t="shared" si="6"/>
        <v>250.71854117141484</v>
      </c>
      <c r="L73" s="2">
        <v>16.441895251079302</v>
      </c>
      <c r="M73" s="2">
        <v>0.42515552310550936</v>
      </c>
      <c r="N73">
        <v>31</v>
      </c>
      <c r="O73">
        <v>12</v>
      </c>
      <c r="P73" s="2">
        <v>8.07</v>
      </c>
      <c r="Q73">
        <v>8.175428412036068E-7</v>
      </c>
      <c r="R73">
        <v>5.7179105888707875E-10</v>
      </c>
      <c r="S73">
        <v>7.8775411412767962E-7</v>
      </c>
      <c r="T73">
        <v>4.7550144384849581E-10</v>
      </c>
      <c r="U73" s="3">
        <f t="shared" si="8"/>
        <v>8.0264847766564321E-7</v>
      </c>
      <c r="V73">
        <f t="shared" si="8"/>
        <v>5.2364625136778728E-10</v>
      </c>
      <c r="W73" s="3">
        <f t="shared" si="9"/>
        <v>8.5113803820237553E-9</v>
      </c>
      <c r="X73" s="3">
        <f t="shared" si="10"/>
        <v>1.0604119510420743E-2</v>
      </c>
      <c r="Y73" s="3">
        <f t="shared" si="11"/>
        <v>6.1523070038526424E-2</v>
      </c>
    </row>
    <row r="74" spans="1:25" x14ac:dyDescent="0.2">
      <c r="A74">
        <v>73</v>
      </c>
      <c r="B74" t="s">
        <v>25</v>
      </c>
      <c r="C74" t="s">
        <v>26</v>
      </c>
      <c r="D74" t="s">
        <v>27</v>
      </c>
      <c r="E74">
        <v>2</v>
      </c>
      <c r="F74" t="s">
        <v>29</v>
      </c>
      <c r="G74" s="1">
        <v>211</v>
      </c>
      <c r="H74" s="2">
        <v>11.131576348521785</v>
      </c>
      <c r="I74" s="2">
        <f t="shared" si="7"/>
        <v>340.0132857227984</v>
      </c>
      <c r="J74" s="2">
        <v>22.040810160879133</v>
      </c>
      <c r="K74" s="2">
        <f t="shared" si="6"/>
        <v>362.05409588367752</v>
      </c>
      <c r="L74" s="2">
        <v>21.427169279709155</v>
      </c>
      <c r="M74" s="2">
        <v>0.61364088116997961</v>
      </c>
      <c r="N74">
        <v>31</v>
      </c>
      <c r="O74">
        <v>12</v>
      </c>
      <c r="P74" s="2">
        <v>8</v>
      </c>
      <c r="Q74">
        <v>8.175428412036068E-7</v>
      </c>
      <c r="R74">
        <v>5.7179105888707875E-10</v>
      </c>
      <c r="S74">
        <v>7.8775411412767962E-7</v>
      </c>
      <c r="T74">
        <v>4.7550144384849581E-10</v>
      </c>
      <c r="U74" s="3">
        <f t="shared" si="8"/>
        <v>8.0264847766564321E-7</v>
      </c>
      <c r="V74">
        <f t="shared" si="8"/>
        <v>5.2364625136778728E-10</v>
      </c>
      <c r="W74" s="3">
        <f t="shared" si="9"/>
        <v>1E-8</v>
      </c>
      <c r="X74" s="3">
        <f t="shared" si="10"/>
        <v>1.2458754085079906E-2</v>
      </c>
      <c r="Y74" s="3">
        <f t="shared" si="11"/>
        <v>5.2364625136778725E-2</v>
      </c>
    </row>
    <row r="75" spans="1:25" x14ac:dyDescent="0.2">
      <c r="A75">
        <v>74</v>
      </c>
      <c r="B75" t="s">
        <v>25</v>
      </c>
      <c r="C75" t="s">
        <v>26</v>
      </c>
      <c r="D75" t="s">
        <v>27</v>
      </c>
      <c r="E75">
        <v>2</v>
      </c>
      <c r="F75" t="s">
        <v>29</v>
      </c>
      <c r="G75" s="1">
        <v>225</v>
      </c>
      <c r="H75" s="2">
        <v>10.999763110194383</v>
      </c>
      <c r="I75" s="2">
        <f t="shared" si="7"/>
        <v>328.52704987723814</v>
      </c>
      <c r="J75" s="2">
        <v>21.603778532785871</v>
      </c>
      <c r="K75" s="2">
        <f t="shared" si="6"/>
        <v>350.13082841002404</v>
      </c>
      <c r="L75" s="2">
        <v>21.006109293342423</v>
      </c>
      <c r="M75" s="2">
        <v>0.5976692394434483</v>
      </c>
      <c r="N75">
        <v>31</v>
      </c>
      <c r="O75">
        <v>12</v>
      </c>
      <c r="P75" s="2">
        <v>8.01</v>
      </c>
      <c r="Q75">
        <v>8.175428412036068E-7</v>
      </c>
      <c r="R75">
        <v>5.7179105888707875E-10</v>
      </c>
      <c r="S75">
        <v>7.8775411412767962E-7</v>
      </c>
      <c r="T75">
        <v>4.7550144384849581E-10</v>
      </c>
      <c r="U75" s="3">
        <f t="shared" si="8"/>
        <v>8.0264847766564321E-7</v>
      </c>
      <c r="V75">
        <f t="shared" si="8"/>
        <v>5.2364625136778728E-10</v>
      </c>
      <c r="W75" s="3">
        <f t="shared" si="9"/>
        <v>9.7723722095580911E-9</v>
      </c>
      <c r="X75" s="3">
        <f t="shared" si="10"/>
        <v>1.2175158218675321E-2</v>
      </c>
      <c r="Y75" s="3">
        <f t="shared" si="11"/>
        <v>5.3584353945874387E-2</v>
      </c>
    </row>
    <row r="76" spans="1:25" x14ac:dyDescent="0.2">
      <c r="A76">
        <v>75</v>
      </c>
      <c r="B76" t="s">
        <v>25</v>
      </c>
      <c r="C76" t="s">
        <v>26</v>
      </c>
      <c r="D76" t="s">
        <v>27</v>
      </c>
      <c r="E76">
        <v>2</v>
      </c>
      <c r="F76" t="s">
        <v>29</v>
      </c>
      <c r="G76" s="1">
        <v>238</v>
      </c>
      <c r="H76" s="2">
        <v>11.374370273142066</v>
      </c>
      <c r="I76" s="2">
        <f t="shared" si="7"/>
        <v>323.36108015840455</v>
      </c>
      <c r="J76" s="2">
        <v>21.26406688421854</v>
      </c>
      <c r="K76" s="2">
        <f t="shared" si="6"/>
        <v>344.6251470426231</v>
      </c>
      <c r="L76" s="2">
        <v>20.726799818223132</v>
      </c>
      <c r="M76" s="2">
        <v>0.53726706599540985</v>
      </c>
      <c r="N76">
        <v>31</v>
      </c>
      <c r="O76">
        <v>12</v>
      </c>
      <c r="P76" s="2">
        <v>8.01</v>
      </c>
      <c r="Q76">
        <v>8.175428412036068E-7</v>
      </c>
      <c r="R76">
        <v>5.7179105888707875E-10</v>
      </c>
      <c r="S76">
        <v>7.8775411412767962E-7</v>
      </c>
      <c r="T76">
        <v>4.7550144384849581E-10</v>
      </c>
      <c r="U76" s="3">
        <f t="shared" si="8"/>
        <v>8.0264847766564321E-7</v>
      </c>
      <c r="V76">
        <f t="shared" si="8"/>
        <v>5.2364625136778728E-10</v>
      </c>
      <c r="W76" s="3">
        <f t="shared" si="9"/>
        <v>9.7723722095580911E-9</v>
      </c>
      <c r="X76" s="3">
        <f t="shared" si="10"/>
        <v>1.2175158218675321E-2</v>
      </c>
      <c r="Y76" s="3">
        <f t="shared" si="11"/>
        <v>5.3584353945874387E-2</v>
      </c>
    </row>
    <row r="77" spans="1:25" x14ac:dyDescent="0.2">
      <c r="A77">
        <v>76</v>
      </c>
      <c r="B77" t="s">
        <v>25</v>
      </c>
      <c r="C77" t="s">
        <v>26</v>
      </c>
      <c r="D77" t="s">
        <v>27</v>
      </c>
      <c r="E77">
        <v>2</v>
      </c>
      <c r="F77" t="s">
        <v>29</v>
      </c>
      <c r="G77" s="1">
        <v>253</v>
      </c>
      <c r="H77" s="2">
        <v>11.855665354084627</v>
      </c>
      <c r="I77" s="2">
        <f t="shared" si="7"/>
        <v>317.02857895558174</v>
      </c>
      <c r="J77" s="2">
        <v>21.155479288042461</v>
      </c>
      <c r="K77" s="2">
        <f t="shared" si="6"/>
        <v>338.18405824362418</v>
      </c>
      <c r="L77" s="2">
        <v>20.580857759600086</v>
      </c>
      <c r="M77" s="2">
        <v>0.57462152844237513</v>
      </c>
      <c r="N77">
        <v>31</v>
      </c>
      <c r="O77">
        <v>12</v>
      </c>
      <c r="P77" s="2">
        <v>8.02</v>
      </c>
      <c r="Q77">
        <v>8.175428412036068E-7</v>
      </c>
      <c r="R77">
        <v>5.7179105888707875E-10</v>
      </c>
      <c r="S77">
        <v>7.8775411412767962E-7</v>
      </c>
      <c r="T77">
        <v>4.7550144384849581E-10</v>
      </c>
      <c r="U77" s="3">
        <f t="shared" si="8"/>
        <v>8.0264847766564321E-7</v>
      </c>
      <c r="V77">
        <f t="shared" si="8"/>
        <v>5.2364625136778728E-10</v>
      </c>
      <c r="W77" s="3">
        <f t="shared" si="9"/>
        <v>9.5499258602143453E-9</v>
      </c>
      <c r="X77" s="3">
        <f t="shared" si="10"/>
        <v>1.189801778231557E-2</v>
      </c>
      <c r="Y77" s="3">
        <f t="shared" si="11"/>
        <v>5.4832493888704828E-2</v>
      </c>
    </row>
    <row r="78" spans="1:25" x14ac:dyDescent="0.2">
      <c r="A78">
        <v>77</v>
      </c>
      <c r="B78" t="s">
        <v>25</v>
      </c>
      <c r="C78" t="s">
        <v>26</v>
      </c>
      <c r="D78" t="s">
        <v>27</v>
      </c>
      <c r="E78">
        <v>2</v>
      </c>
      <c r="F78" t="s">
        <v>29</v>
      </c>
      <c r="G78" s="1">
        <v>267</v>
      </c>
      <c r="H78" s="2">
        <v>11.077159197449834</v>
      </c>
      <c r="I78" s="2">
        <f t="shared" si="7"/>
        <v>314.03666417530565</v>
      </c>
      <c r="J78" s="2">
        <v>20.955827283878548</v>
      </c>
      <c r="K78" s="2">
        <f t="shared" si="6"/>
        <v>334.99249145918418</v>
      </c>
      <c r="L78" s="2">
        <v>20.360483980913429</v>
      </c>
      <c r="M78" s="2">
        <v>0.59534330296511784</v>
      </c>
      <c r="N78">
        <v>31</v>
      </c>
      <c r="O78">
        <v>12</v>
      </c>
      <c r="P78" s="2">
        <v>8.02</v>
      </c>
      <c r="Q78">
        <v>8.175428412036068E-7</v>
      </c>
      <c r="R78">
        <v>5.7179105888707875E-10</v>
      </c>
      <c r="S78">
        <v>7.8775411412767962E-7</v>
      </c>
      <c r="T78">
        <v>4.7550144384849581E-10</v>
      </c>
      <c r="U78" s="3">
        <f t="shared" si="8"/>
        <v>8.0264847766564321E-7</v>
      </c>
      <c r="V78">
        <f t="shared" si="8"/>
        <v>5.2364625136778728E-10</v>
      </c>
      <c r="W78" s="3">
        <f t="shared" si="9"/>
        <v>9.5499258602143453E-9</v>
      </c>
      <c r="X78" s="3">
        <f t="shared" si="10"/>
        <v>1.189801778231557E-2</v>
      </c>
      <c r="Y78" s="3">
        <f t="shared" si="11"/>
        <v>5.4832493888704828E-2</v>
      </c>
    </row>
    <row r="79" spans="1:25" x14ac:dyDescent="0.2">
      <c r="A79">
        <v>78</v>
      </c>
      <c r="B79" t="s">
        <v>25</v>
      </c>
      <c r="C79" t="s">
        <v>26</v>
      </c>
      <c r="D79" t="s">
        <v>27</v>
      </c>
      <c r="E79">
        <v>2</v>
      </c>
      <c r="F79" t="s">
        <v>29</v>
      </c>
      <c r="G79" s="1">
        <v>281</v>
      </c>
      <c r="H79" s="2">
        <v>11.543177073567099</v>
      </c>
      <c r="I79" s="2">
        <f t="shared" si="7"/>
        <v>309.9440077718312</v>
      </c>
      <c r="J79" s="2">
        <v>20.682722227981017</v>
      </c>
      <c r="K79" s="2">
        <f t="shared" si="6"/>
        <v>330.6267299998122</v>
      </c>
      <c r="L79" s="2">
        <v>20.079777323335609</v>
      </c>
      <c r="M79" s="2">
        <v>0.60294490464540662</v>
      </c>
      <c r="N79">
        <v>31</v>
      </c>
      <c r="O79">
        <v>12</v>
      </c>
      <c r="P79" s="2">
        <v>8.02</v>
      </c>
      <c r="Q79">
        <v>8.175428412036068E-7</v>
      </c>
      <c r="R79">
        <v>5.7179105888707875E-10</v>
      </c>
      <c r="S79">
        <v>7.8775411412767962E-7</v>
      </c>
      <c r="T79">
        <v>4.7550144384849581E-10</v>
      </c>
      <c r="U79" s="3">
        <f t="shared" si="8"/>
        <v>8.0264847766564321E-7</v>
      </c>
      <c r="V79">
        <f t="shared" si="8"/>
        <v>5.2364625136778728E-10</v>
      </c>
      <c r="W79" s="3">
        <f t="shared" si="9"/>
        <v>9.5499258602143453E-9</v>
      </c>
      <c r="X79" s="3">
        <f t="shared" si="10"/>
        <v>1.189801778231557E-2</v>
      </c>
      <c r="Y79" s="3">
        <f t="shared" si="11"/>
        <v>5.4832493888704828E-2</v>
      </c>
    </row>
    <row r="80" spans="1:25" x14ac:dyDescent="0.2">
      <c r="A80">
        <v>79</v>
      </c>
      <c r="B80" t="s">
        <v>25</v>
      </c>
      <c r="C80" t="s">
        <v>26</v>
      </c>
      <c r="D80" t="s">
        <v>27</v>
      </c>
      <c r="E80">
        <v>2</v>
      </c>
      <c r="F80" t="s">
        <v>29</v>
      </c>
      <c r="G80" s="1">
        <v>295</v>
      </c>
      <c r="H80" s="2">
        <v>12.023083317707355</v>
      </c>
      <c r="I80" s="2">
        <f t="shared" si="7"/>
        <v>302.21453767102633</v>
      </c>
      <c r="J80" s="2">
        <v>20.471073673750926</v>
      </c>
      <c r="K80" s="2">
        <f t="shared" si="6"/>
        <v>322.68561134477727</v>
      </c>
      <c r="L80" s="2">
        <v>19.881885480572596</v>
      </c>
      <c r="M80" s="2">
        <v>0.58918819317833149</v>
      </c>
      <c r="N80">
        <v>31</v>
      </c>
      <c r="O80">
        <v>12</v>
      </c>
      <c r="P80" s="2">
        <v>8.0299999999999994</v>
      </c>
      <c r="Q80">
        <v>8.175428412036068E-7</v>
      </c>
      <c r="R80">
        <v>5.7179105888707875E-10</v>
      </c>
      <c r="S80">
        <v>7.8775411412767962E-7</v>
      </c>
      <c r="T80">
        <v>4.7550144384849581E-10</v>
      </c>
      <c r="U80" s="3">
        <f t="shared" si="8"/>
        <v>8.0264847766564321E-7</v>
      </c>
      <c r="V80">
        <f t="shared" si="8"/>
        <v>5.2364625136778728E-10</v>
      </c>
      <c r="W80" s="3">
        <f t="shared" si="9"/>
        <v>9.3325430079698966E-9</v>
      </c>
      <c r="X80" s="3">
        <f t="shared" si="10"/>
        <v>1.1627185832472886E-2</v>
      </c>
      <c r="Y80" s="3">
        <f t="shared" si="11"/>
        <v>5.6109706745588926E-2</v>
      </c>
    </row>
    <row r="81" spans="1:25" x14ac:dyDescent="0.2">
      <c r="A81">
        <v>80</v>
      </c>
      <c r="B81" t="s">
        <v>25</v>
      </c>
      <c r="C81" t="s">
        <v>26</v>
      </c>
      <c r="D81" t="s">
        <v>27</v>
      </c>
      <c r="E81">
        <v>2</v>
      </c>
      <c r="F81" t="s">
        <v>29</v>
      </c>
      <c r="G81" s="1">
        <v>309</v>
      </c>
      <c r="H81" s="2">
        <v>11.893353334583409</v>
      </c>
      <c r="I81" s="2">
        <f t="shared" si="7"/>
        <v>294.31275887911494</v>
      </c>
      <c r="J81" s="2">
        <v>19.935831732547616</v>
      </c>
      <c r="K81" s="2">
        <f t="shared" si="6"/>
        <v>314.24859061166256</v>
      </c>
      <c r="L81" s="2">
        <v>19.369627584639854</v>
      </c>
      <c r="M81" s="2">
        <v>0.56620414790776219</v>
      </c>
      <c r="N81">
        <v>31</v>
      </c>
      <c r="O81">
        <v>12</v>
      </c>
      <c r="P81" s="2">
        <v>8.0299999999999994</v>
      </c>
      <c r="Q81">
        <v>8.175428412036068E-7</v>
      </c>
      <c r="R81">
        <v>5.7179105888707875E-10</v>
      </c>
      <c r="S81">
        <v>7.8775411412767962E-7</v>
      </c>
      <c r="T81">
        <v>4.7550144384849581E-10</v>
      </c>
      <c r="U81" s="3">
        <f t="shared" si="8"/>
        <v>8.0264847766564321E-7</v>
      </c>
      <c r="V81">
        <f t="shared" si="8"/>
        <v>5.2364625136778728E-10</v>
      </c>
      <c r="W81" s="3">
        <f t="shared" si="9"/>
        <v>9.3325430079698966E-9</v>
      </c>
      <c r="X81" s="3">
        <f t="shared" si="10"/>
        <v>1.1627185832472886E-2</v>
      </c>
      <c r="Y81" s="3">
        <f t="shared" si="11"/>
        <v>5.6109706745588926E-2</v>
      </c>
    </row>
    <row r="82" spans="1:25" x14ac:dyDescent="0.2">
      <c r="A82">
        <v>81</v>
      </c>
      <c r="B82" t="s">
        <v>25</v>
      </c>
      <c r="C82" t="s">
        <v>26</v>
      </c>
      <c r="D82" t="s">
        <v>27</v>
      </c>
      <c r="E82">
        <v>2</v>
      </c>
      <c r="F82" t="s">
        <v>29</v>
      </c>
      <c r="G82" s="1">
        <v>323</v>
      </c>
      <c r="H82" s="2">
        <v>11.257139821238827</v>
      </c>
      <c r="I82" s="2">
        <f t="shared" si="7"/>
        <v>288.20106573394065</v>
      </c>
      <c r="J82" s="2">
        <v>19.521844630502869</v>
      </c>
      <c r="K82" s="2">
        <f t="shared" si="6"/>
        <v>307.72291036444352</v>
      </c>
      <c r="L82" s="2">
        <v>19.011694842081344</v>
      </c>
      <c r="M82" s="2">
        <v>0.51014978842152503</v>
      </c>
      <c r="N82">
        <v>31</v>
      </c>
      <c r="O82">
        <v>12</v>
      </c>
      <c r="P82" s="2">
        <v>8.0299999999999994</v>
      </c>
      <c r="Q82">
        <v>8.175428412036068E-7</v>
      </c>
      <c r="R82">
        <v>5.7179105888707875E-10</v>
      </c>
      <c r="S82">
        <v>7.8775411412767962E-7</v>
      </c>
      <c r="T82">
        <v>4.7550144384849581E-10</v>
      </c>
      <c r="U82" s="3">
        <f t="shared" si="8"/>
        <v>8.0264847766564321E-7</v>
      </c>
      <c r="V82">
        <f t="shared" si="8"/>
        <v>5.2364625136778728E-10</v>
      </c>
      <c r="W82" s="3">
        <f t="shared" si="9"/>
        <v>9.3325430079698966E-9</v>
      </c>
      <c r="X82" s="3">
        <f t="shared" si="10"/>
        <v>1.1627185832472886E-2</v>
      </c>
      <c r="Y82" s="3">
        <f t="shared" si="11"/>
        <v>5.6109706745588926E-2</v>
      </c>
    </row>
    <row r="83" spans="1:25" x14ac:dyDescent="0.2">
      <c r="A83">
        <v>82</v>
      </c>
      <c r="B83" t="s">
        <v>25</v>
      </c>
      <c r="C83" t="s">
        <v>26</v>
      </c>
      <c r="D83" t="s">
        <v>27</v>
      </c>
      <c r="E83">
        <v>2</v>
      </c>
      <c r="F83" t="s">
        <v>29</v>
      </c>
      <c r="G83" s="1">
        <v>336</v>
      </c>
      <c r="H83" s="2">
        <v>11.107902993937126</v>
      </c>
      <c r="I83" s="2">
        <f t="shared" si="7"/>
        <v>283.40387751202843</v>
      </c>
      <c r="J83" s="2">
        <v>19.492288707972488</v>
      </c>
      <c r="K83" s="2">
        <f t="shared" si="6"/>
        <v>302.89616622000091</v>
      </c>
      <c r="L83" s="2">
        <v>18.959872074528516</v>
      </c>
      <c r="M83" s="2">
        <v>0.53241663344397172</v>
      </c>
      <c r="N83">
        <v>31</v>
      </c>
      <c r="O83">
        <v>12</v>
      </c>
      <c r="P83" s="2">
        <v>8.0399999999999991</v>
      </c>
      <c r="Q83">
        <v>8.175428412036068E-7</v>
      </c>
      <c r="R83">
        <v>5.7179105888707875E-10</v>
      </c>
      <c r="S83">
        <v>7.8775411412767962E-7</v>
      </c>
      <c r="T83">
        <v>4.7550144384849581E-10</v>
      </c>
      <c r="U83" s="3">
        <f t="shared" si="8"/>
        <v>8.0264847766564321E-7</v>
      </c>
      <c r="V83">
        <f t="shared" si="8"/>
        <v>5.2364625136778728E-10</v>
      </c>
      <c r="W83" s="3">
        <f t="shared" si="9"/>
        <v>9.1201083935590851E-9</v>
      </c>
      <c r="X83" s="3">
        <f t="shared" si="10"/>
        <v>1.1362518770462579E-2</v>
      </c>
      <c r="Y83" s="3">
        <f t="shared" si="11"/>
        <v>5.7416669711689301E-2</v>
      </c>
    </row>
    <row r="84" spans="1:25" x14ac:dyDescent="0.2">
      <c r="A84">
        <v>83</v>
      </c>
      <c r="B84" t="s">
        <v>25</v>
      </c>
      <c r="C84" t="s">
        <v>26</v>
      </c>
      <c r="D84" t="s">
        <v>27</v>
      </c>
      <c r="E84">
        <v>2</v>
      </c>
      <c r="F84" t="s">
        <v>29</v>
      </c>
      <c r="G84" s="1">
        <v>350</v>
      </c>
      <c r="H84" s="2">
        <v>11.931041315082192</v>
      </c>
      <c r="I84" s="2">
        <f t="shared" si="7"/>
        <v>285.15338716485508</v>
      </c>
      <c r="J84" s="2">
        <v>19.612618562135594</v>
      </c>
      <c r="K84" s="2">
        <f t="shared" si="6"/>
        <v>304.76600572699067</v>
      </c>
      <c r="L84" s="2">
        <v>19.105814133151554</v>
      </c>
      <c r="M84" s="2">
        <v>0.50680442898403966</v>
      </c>
      <c r="N84">
        <v>31</v>
      </c>
      <c r="O84">
        <v>12</v>
      </c>
      <c r="P84" s="2">
        <v>8.0399999999999991</v>
      </c>
      <c r="Q84">
        <v>8.175428412036068E-7</v>
      </c>
      <c r="R84">
        <v>5.7179105888707875E-10</v>
      </c>
      <c r="S84">
        <v>7.8775411412767962E-7</v>
      </c>
      <c r="T84">
        <v>4.7550144384849581E-10</v>
      </c>
      <c r="U84" s="3">
        <f t="shared" si="8"/>
        <v>8.0264847766564321E-7</v>
      </c>
      <c r="V84">
        <f t="shared" si="8"/>
        <v>5.2364625136778728E-10</v>
      </c>
      <c r="W84" s="3">
        <f t="shared" si="9"/>
        <v>9.1201083935590851E-9</v>
      </c>
      <c r="X84" s="3">
        <f t="shared" si="10"/>
        <v>1.1362518770462579E-2</v>
      </c>
      <c r="Y84" s="3">
        <f t="shared" si="11"/>
        <v>5.7416669711689301E-2</v>
      </c>
    </row>
    <row r="85" spans="1:25" x14ac:dyDescent="0.2">
      <c r="A85">
        <v>84</v>
      </c>
      <c r="B85" t="s">
        <v>25</v>
      </c>
      <c r="C85" t="s">
        <v>26</v>
      </c>
      <c r="D85" t="s">
        <v>27</v>
      </c>
      <c r="E85">
        <v>2</v>
      </c>
      <c r="F85" t="s">
        <v>29</v>
      </c>
      <c r="G85" s="1">
        <v>364</v>
      </c>
      <c r="H85" s="2">
        <v>11.606621663853991</v>
      </c>
      <c r="I85" s="2">
        <f t="shared" si="7"/>
        <v>272.92626062106569</v>
      </c>
      <c r="J85" s="2">
        <v>19.066069620112767</v>
      </c>
      <c r="K85" s="2">
        <f t="shared" si="6"/>
        <v>291.99233024117848</v>
      </c>
      <c r="L85" s="2">
        <v>18.558372642581233</v>
      </c>
      <c r="M85" s="2">
        <v>0.50769697753153253</v>
      </c>
      <c r="N85">
        <v>31</v>
      </c>
      <c r="O85">
        <v>12</v>
      </c>
      <c r="P85" s="2">
        <v>8.0500000000000007</v>
      </c>
      <c r="Q85">
        <v>8.175428412036068E-7</v>
      </c>
      <c r="R85">
        <v>5.7179105888707875E-10</v>
      </c>
      <c r="S85">
        <v>7.8775411412767962E-7</v>
      </c>
      <c r="T85">
        <v>4.7550144384849581E-10</v>
      </c>
      <c r="U85" s="3">
        <f t="shared" si="8"/>
        <v>8.0264847766564321E-7</v>
      </c>
      <c r="V85">
        <f t="shared" si="8"/>
        <v>5.2364625136778728E-10</v>
      </c>
      <c r="W85" s="3">
        <f t="shared" si="9"/>
        <v>8.9125093813374133E-9</v>
      </c>
      <c r="X85" s="3">
        <f t="shared" si="10"/>
        <v>1.1103876266305048E-2</v>
      </c>
      <c r="Y85" s="3">
        <f t="shared" si="11"/>
        <v>5.8754075756070487E-2</v>
      </c>
    </row>
    <row r="86" spans="1:25" x14ac:dyDescent="0.2">
      <c r="A86">
        <v>85</v>
      </c>
      <c r="B86" t="s">
        <v>25</v>
      </c>
      <c r="C86" t="s">
        <v>26</v>
      </c>
      <c r="D86" t="s">
        <v>27</v>
      </c>
      <c r="E86">
        <v>2</v>
      </c>
      <c r="F86" t="s">
        <v>29</v>
      </c>
      <c r="G86" s="1">
        <v>378</v>
      </c>
      <c r="H86" s="2">
        <v>11.901370710669417</v>
      </c>
      <c r="I86" s="2">
        <f t="shared" si="7"/>
        <v>270.85242213204253</v>
      </c>
      <c r="J86" s="2">
        <v>18.921195510444431</v>
      </c>
      <c r="K86" s="2">
        <f t="shared" si="6"/>
        <v>289.77361764248695</v>
      </c>
      <c r="L86" s="2">
        <v>18.389948648034537</v>
      </c>
      <c r="M86" s="2">
        <v>0.53124686240989305</v>
      </c>
      <c r="N86">
        <v>31</v>
      </c>
      <c r="O86">
        <v>12</v>
      </c>
      <c r="P86" s="2">
        <v>8.0500000000000007</v>
      </c>
      <c r="Q86">
        <v>8.175428412036068E-7</v>
      </c>
      <c r="R86">
        <v>5.7179105888707875E-10</v>
      </c>
      <c r="S86">
        <v>7.8775411412767962E-7</v>
      </c>
      <c r="T86">
        <v>4.7550144384849581E-10</v>
      </c>
      <c r="U86" s="3">
        <f t="shared" si="8"/>
        <v>8.0264847766564321E-7</v>
      </c>
      <c r="V86">
        <f t="shared" si="8"/>
        <v>5.2364625136778728E-10</v>
      </c>
      <c r="W86" s="3">
        <f t="shared" si="9"/>
        <v>8.9125093813374133E-9</v>
      </c>
      <c r="X86" s="3">
        <f t="shared" si="10"/>
        <v>1.1103876266305048E-2</v>
      </c>
      <c r="Y86" s="3">
        <f t="shared" si="11"/>
        <v>5.8754075756070487E-2</v>
      </c>
    </row>
    <row r="87" spans="1:25" x14ac:dyDescent="0.2">
      <c r="A87">
        <v>86</v>
      </c>
      <c r="B87" t="s">
        <v>25</v>
      </c>
      <c r="C87" t="s">
        <v>26</v>
      </c>
      <c r="D87" t="s">
        <v>27</v>
      </c>
      <c r="E87">
        <v>2</v>
      </c>
      <c r="F87" t="s">
        <v>29</v>
      </c>
      <c r="G87" s="1">
        <v>392</v>
      </c>
      <c r="H87" s="2">
        <v>12.345356584786543</v>
      </c>
      <c r="I87" s="2">
        <f t="shared" si="7"/>
        <v>263.08470457578966</v>
      </c>
      <c r="J87" s="2">
        <v>18.672109412438999</v>
      </c>
      <c r="K87" s="2">
        <f t="shared" si="6"/>
        <v>281.75681398822866</v>
      </c>
      <c r="L87" s="2">
        <v>18.173893433310614</v>
      </c>
      <c r="M87" s="2">
        <v>0.49821597912838672</v>
      </c>
      <c r="N87">
        <v>31</v>
      </c>
      <c r="O87">
        <v>12</v>
      </c>
      <c r="P87" s="2">
        <v>8.06</v>
      </c>
      <c r="Q87">
        <v>8.175428412036068E-7</v>
      </c>
      <c r="R87">
        <v>5.7179105888707875E-10</v>
      </c>
      <c r="S87">
        <v>7.8775411412767962E-7</v>
      </c>
      <c r="T87">
        <v>4.7550144384849581E-10</v>
      </c>
      <c r="U87" s="3">
        <f t="shared" si="8"/>
        <v>8.0264847766564321E-7</v>
      </c>
      <c r="V87">
        <f t="shared" si="8"/>
        <v>5.2364625136778728E-10</v>
      </c>
      <c r="W87" s="3">
        <f t="shared" si="9"/>
        <v>8.7096358995607965E-9</v>
      </c>
      <c r="X87" s="3">
        <f t="shared" si="10"/>
        <v>1.0851121184321168E-2</v>
      </c>
      <c r="Y87" s="3">
        <f t="shared" si="11"/>
        <v>6.0122633989119267E-2</v>
      </c>
    </row>
    <row r="88" spans="1:25" x14ac:dyDescent="0.2">
      <c r="A88">
        <v>87</v>
      </c>
      <c r="B88" t="s">
        <v>25</v>
      </c>
      <c r="C88" t="s">
        <v>26</v>
      </c>
      <c r="D88" t="s">
        <v>27</v>
      </c>
      <c r="E88">
        <v>2</v>
      </c>
      <c r="F88" t="s">
        <v>29</v>
      </c>
      <c r="G88" s="1">
        <v>405</v>
      </c>
      <c r="H88" s="2">
        <v>12.653678354897179</v>
      </c>
      <c r="I88" s="2">
        <f t="shared" si="7"/>
        <v>263.55620472527266</v>
      </c>
      <c r="J88" s="2">
        <v>18.705573548612644</v>
      </c>
      <c r="K88" s="2">
        <f t="shared" si="6"/>
        <v>282.26177827388528</v>
      </c>
      <c r="L88" s="2">
        <v>18.20475846398546</v>
      </c>
      <c r="M88" s="2">
        <v>0.50081508462718305</v>
      </c>
      <c r="N88">
        <v>31</v>
      </c>
      <c r="O88">
        <v>12</v>
      </c>
      <c r="P88" s="2">
        <v>8.06</v>
      </c>
      <c r="Q88">
        <v>8.175428412036068E-7</v>
      </c>
      <c r="R88">
        <v>5.7179105888707875E-10</v>
      </c>
      <c r="S88">
        <v>7.8775411412767962E-7</v>
      </c>
      <c r="T88">
        <v>4.7550144384849581E-10</v>
      </c>
      <c r="U88" s="3">
        <f t="shared" si="8"/>
        <v>8.0264847766564321E-7</v>
      </c>
      <c r="V88">
        <f t="shared" si="8"/>
        <v>5.2364625136778728E-10</v>
      </c>
      <c r="W88" s="3">
        <f t="shared" si="9"/>
        <v>8.7096358995607965E-9</v>
      </c>
      <c r="X88" s="3">
        <f t="shared" si="10"/>
        <v>1.0851121184321168E-2</v>
      </c>
      <c r="Y88" s="3">
        <f t="shared" si="11"/>
        <v>6.0122633989119267E-2</v>
      </c>
    </row>
    <row r="89" spans="1:25" x14ac:dyDescent="0.2">
      <c r="A89">
        <v>88</v>
      </c>
      <c r="B89" t="s">
        <v>25</v>
      </c>
      <c r="C89" t="s">
        <v>26</v>
      </c>
      <c r="D89" t="s">
        <v>27</v>
      </c>
      <c r="E89">
        <v>2</v>
      </c>
      <c r="F89" t="s">
        <v>29</v>
      </c>
      <c r="G89" s="1">
        <v>420</v>
      </c>
      <c r="H89" s="2">
        <v>12.641873242077631</v>
      </c>
      <c r="I89" s="2">
        <f t="shared" si="7"/>
        <v>256.86464116149614</v>
      </c>
      <c r="J89" s="2">
        <v>18.230648154509655</v>
      </c>
      <c r="K89" s="2">
        <f t="shared" si="6"/>
        <v>275.09528931600579</v>
      </c>
      <c r="L89" s="2">
        <v>17.70786957509657</v>
      </c>
      <c r="M89" s="2">
        <v>0.52277857941308481</v>
      </c>
      <c r="N89">
        <v>31</v>
      </c>
      <c r="O89">
        <v>12</v>
      </c>
      <c r="P89" s="2">
        <v>8.06</v>
      </c>
      <c r="Q89">
        <v>8.175428412036068E-7</v>
      </c>
      <c r="R89">
        <v>5.7179105888707875E-10</v>
      </c>
      <c r="S89">
        <v>7.8775411412767962E-7</v>
      </c>
      <c r="T89">
        <v>4.7550144384849581E-10</v>
      </c>
      <c r="U89" s="3">
        <f t="shared" si="8"/>
        <v>8.0264847766564321E-7</v>
      </c>
      <c r="V89">
        <f t="shared" si="8"/>
        <v>5.2364625136778728E-10</v>
      </c>
      <c r="W89" s="3">
        <f t="shared" si="9"/>
        <v>8.7096358995607965E-9</v>
      </c>
      <c r="X89" s="3">
        <f t="shared" si="10"/>
        <v>1.0851121184321168E-2</v>
      </c>
      <c r="Y89" s="3">
        <f t="shared" si="11"/>
        <v>6.0122633989119267E-2</v>
      </c>
    </row>
    <row r="90" spans="1:25" x14ac:dyDescent="0.2">
      <c r="A90">
        <v>89</v>
      </c>
      <c r="B90" t="s">
        <v>25</v>
      </c>
      <c r="C90" t="s">
        <v>26</v>
      </c>
      <c r="D90" t="s">
        <v>27</v>
      </c>
      <c r="E90">
        <v>2</v>
      </c>
      <c r="F90" t="s">
        <v>29</v>
      </c>
      <c r="G90" s="1">
        <v>434</v>
      </c>
      <c r="H90" s="2">
        <v>13.164328395524718</v>
      </c>
      <c r="I90" s="2">
        <f t="shared" si="7"/>
        <v>256.44193897590372</v>
      </c>
      <c r="J90" s="2">
        <v>18.496436340814551</v>
      </c>
      <c r="K90" s="2">
        <f t="shared" si="6"/>
        <v>274.93837531671829</v>
      </c>
      <c r="L90" s="2">
        <v>17.978795955464669</v>
      </c>
      <c r="M90" s="2">
        <v>0.51764038534988188</v>
      </c>
      <c r="N90">
        <v>31</v>
      </c>
      <c r="O90">
        <v>12</v>
      </c>
      <c r="P90" s="2">
        <v>8.07</v>
      </c>
      <c r="Q90">
        <v>8.175428412036068E-7</v>
      </c>
      <c r="R90">
        <v>5.7179105888707875E-10</v>
      </c>
      <c r="S90">
        <v>7.8775411412767962E-7</v>
      </c>
      <c r="T90">
        <v>4.7550144384849581E-10</v>
      </c>
      <c r="U90" s="3">
        <f t="shared" si="8"/>
        <v>8.0264847766564321E-7</v>
      </c>
      <c r="V90">
        <f t="shared" si="8"/>
        <v>5.2364625136778728E-10</v>
      </c>
      <c r="W90" s="3">
        <f t="shared" si="9"/>
        <v>8.5113803820237553E-9</v>
      </c>
      <c r="X90" s="3">
        <f t="shared" si="10"/>
        <v>1.0604119510420743E-2</v>
      </c>
      <c r="Y90" s="3">
        <f t="shared" si="11"/>
        <v>6.1523070038526424E-2</v>
      </c>
    </row>
    <row r="91" spans="1:25" x14ac:dyDescent="0.2">
      <c r="A91">
        <v>90</v>
      </c>
      <c r="B91" t="s">
        <v>25</v>
      </c>
      <c r="C91" t="s">
        <v>26</v>
      </c>
      <c r="D91" t="s">
        <v>27</v>
      </c>
      <c r="E91">
        <v>2</v>
      </c>
      <c r="F91" t="s">
        <v>29</v>
      </c>
      <c r="G91" s="1">
        <v>448</v>
      </c>
      <c r="H91" s="2">
        <v>12.830881305081563</v>
      </c>
      <c r="I91" s="2">
        <f t="shared" si="7"/>
        <v>250.90755332578209</v>
      </c>
      <c r="J91" s="2">
        <v>18.097256657991256</v>
      </c>
      <c r="K91" s="2">
        <f t="shared" si="6"/>
        <v>269.00480998377333</v>
      </c>
      <c r="L91" s="2">
        <v>17.574502158600318</v>
      </c>
      <c r="M91" s="2">
        <v>0.5227544993909381</v>
      </c>
      <c r="N91">
        <v>31</v>
      </c>
      <c r="O91">
        <v>12</v>
      </c>
      <c r="P91" s="2">
        <v>8.07</v>
      </c>
      <c r="Q91">
        <v>8.175428412036068E-7</v>
      </c>
      <c r="R91">
        <v>5.7179105888707875E-10</v>
      </c>
      <c r="S91">
        <v>7.8775411412767962E-7</v>
      </c>
      <c r="T91">
        <v>4.7550144384849581E-10</v>
      </c>
      <c r="U91" s="3">
        <f t="shared" si="8"/>
        <v>8.0264847766564321E-7</v>
      </c>
      <c r="V91">
        <f t="shared" si="8"/>
        <v>5.2364625136778728E-10</v>
      </c>
      <c r="W91" s="3">
        <f t="shared" si="9"/>
        <v>8.5113803820237553E-9</v>
      </c>
      <c r="X91" s="3">
        <f t="shared" si="10"/>
        <v>1.0604119510420743E-2</v>
      </c>
      <c r="Y91" s="3">
        <f t="shared" si="11"/>
        <v>6.1523070038526424E-2</v>
      </c>
    </row>
    <row r="92" spans="1:25" x14ac:dyDescent="0.2">
      <c r="A92">
        <v>91</v>
      </c>
      <c r="B92" t="s">
        <v>25</v>
      </c>
      <c r="C92" t="s">
        <v>26</v>
      </c>
      <c r="D92" t="s">
        <v>27</v>
      </c>
      <c r="E92">
        <v>2</v>
      </c>
      <c r="F92" t="s">
        <v>29</v>
      </c>
      <c r="G92" s="1">
        <v>463</v>
      </c>
      <c r="H92" s="2">
        <v>12.721352584536531</v>
      </c>
      <c r="I92" s="2">
        <f t="shared" si="7"/>
        <v>244.55277108534082</v>
      </c>
      <c r="J92" s="2">
        <v>17.930332028006877</v>
      </c>
      <c r="K92" s="2">
        <f t="shared" si="6"/>
        <v>262.48310311334768</v>
      </c>
      <c r="L92" s="2">
        <v>17.411666893887752</v>
      </c>
      <c r="M92" s="2">
        <v>0.51866513411912363</v>
      </c>
      <c r="N92">
        <v>31</v>
      </c>
      <c r="O92">
        <v>12</v>
      </c>
      <c r="P92" s="2">
        <v>8.08</v>
      </c>
      <c r="Q92">
        <v>8.175428412036068E-7</v>
      </c>
      <c r="R92">
        <v>5.7179105888707875E-10</v>
      </c>
      <c r="S92">
        <v>7.8775411412767962E-7</v>
      </c>
      <c r="T92">
        <v>4.7550144384849581E-10</v>
      </c>
      <c r="U92" s="3">
        <f t="shared" si="8"/>
        <v>8.0264847766564321E-7</v>
      </c>
      <c r="V92">
        <f t="shared" si="8"/>
        <v>5.2364625136778728E-10</v>
      </c>
      <c r="W92" s="3">
        <f t="shared" si="9"/>
        <v>8.3176377110267021E-9</v>
      </c>
      <c r="X92" s="3">
        <f t="shared" si="10"/>
        <v>1.036274028104686E-2</v>
      </c>
      <c r="Y92" s="3">
        <f t="shared" si="11"/>
        <v>6.2956126434022111E-2</v>
      </c>
    </row>
    <row r="93" spans="1:25" x14ac:dyDescent="0.2">
      <c r="A93">
        <v>92</v>
      </c>
      <c r="B93" t="s">
        <v>25</v>
      </c>
      <c r="C93" t="s">
        <v>26</v>
      </c>
      <c r="D93" t="s">
        <v>27</v>
      </c>
      <c r="E93">
        <v>2</v>
      </c>
      <c r="F93" t="s">
        <v>29</v>
      </c>
      <c r="G93" s="1">
        <v>477</v>
      </c>
      <c r="H93" s="2">
        <v>13.423851490718167</v>
      </c>
      <c r="I93" s="2">
        <f t="shared" si="7"/>
        <v>244.06614485340754</v>
      </c>
      <c r="J93" s="2">
        <v>17.894653144167705</v>
      </c>
      <c r="K93" s="2">
        <f t="shared" si="6"/>
        <v>261.96079799757524</v>
      </c>
      <c r="L93" s="2">
        <v>17.394900704385368</v>
      </c>
      <c r="M93" s="2">
        <v>0.49975243978233819</v>
      </c>
      <c r="N93">
        <v>31</v>
      </c>
      <c r="O93">
        <v>12</v>
      </c>
      <c r="P93" s="2">
        <v>8.08</v>
      </c>
      <c r="Q93">
        <v>8.175428412036068E-7</v>
      </c>
      <c r="R93">
        <v>5.7179105888707875E-10</v>
      </c>
      <c r="S93">
        <v>7.8775411412767962E-7</v>
      </c>
      <c r="T93">
        <v>4.7550144384849581E-10</v>
      </c>
      <c r="U93" s="3">
        <f t="shared" si="8"/>
        <v>8.0264847766564321E-7</v>
      </c>
      <c r="V93">
        <f t="shared" si="8"/>
        <v>5.2364625136778728E-10</v>
      </c>
      <c r="W93" s="3">
        <f t="shared" si="9"/>
        <v>8.3176377110267021E-9</v>
      </c>
      <c r="X93" s="3">
        <f t="shared" si="10"/>
        <v>1.036274028104686E-2</v>
      </c>
      <c r="Y93" s="3">
        <f t="shared" si="11"/>
        <v>6.2956126434022111E-2</v>
      </c>
    </row>
    <row r="94" spans="1:25" x14ac:dyDescent="0.2">
      <c r="A94">
        <v>93</v>
      </c>
      <c r="B94" t="s">
        <v>25</v>
      </c>
      <c r="C94" t="s">
        <v>26</v>
      </c>
      <c r="D94" t="s">
        <v>27</v>
      </c>
      <c r="E94">
        <v>2</v>
      </c>
      <c r="F94" t="s">
        <v>29</v>
      </c>
      <c r="G94" s="1">
        <v>491</v>
      </c>
      <c r="H94" s="2">
        <v>12.884604037752355</v>
      </c>
      <c r="I94" s="2">
        <f t="shared" si="7"/>
        <v>234.04916576588712</v>
      </c>
      <c r="J94" s="2">
        <v>17.448229211723966</v>
      </c>
      <c r="K94" s="2">
        <f t="shared" si="6"/>
        <v>251.49739497761109</v>
      </c>
      <c r="L94" s="2">
        <v>16.961139059304703</v>
      </c>
      <c r="M94" s="2">
        <v>0.48709015241926301</v>
      </c>
      <c r="N94">
        <v>31</v>
      </c>
      <c r="O94">
        <v>12</v>
      </c>
      <c r="P94" s="2">
        <v>8.09</v>
      </c>
      <c r="Q94">
        <v>8.175428412036068E-7</v>
      </c>
      <c r="R94">
        <v>5.7179105888707875E-10</v>
      </c>
      <c r="S94">
        <v>7.8775411412767962E-7</v>
      </c>
      <c r="T94">
        <v>4.7550144384849581E-10</v>
      </c>
      <c r="U94" s="3">
        <f t="shared" si="8"/>
        <v>8.0264847766564321E-7</v>
      </c>
      <c r="V94">
        <f t="shared" si="8"/>
        <v>5.2364625136778728E-10</v>
      </c>
      <c r="W94" s="3">
        <f t="shared" si="9"/>
        <v>8.1283051616409861E-9</v>
      </c>
      <c r="X94" s="3">
        <f t="shared" si="10"/>
        <v>1.0126855513737073E-2</v>
      </c>
      <c r="Y94" s="3">
        <f t="shared" si="11"/>
        <v>6.4422563001075947E-2</v>
      </c>
    </row>
    <row r="95" spans="1:25" x14ac:dyDescent="0.2">
      <c r="A95">
        <v>94</v>
      </c>
      <c r="B95" t="s">
        <v>25</v>
      </c>
      <c r="C95" t="s">
        <v>26</v>
      </c>
      <c r="D95" t="s">
        <v>27</v>
      </c>
      <c r="E95">
        <v>2</v>
      </c>
      <c r="F95" t="s">
        <v>29</v>
      </c>
      <c r="G95" s="1">
        <v>505</v>
      </c>
      <c r="H95" s="2">
        <v>13.328968685542847</v>
      </c>
      <c r="I95" s="2">
        <f t="shared" si="7"/>
        <v>229.44766200027971</v>
      </c>
      <c r="J95" s="2">
        <v>17.105189781704212</v>
      </c>
      <c r="K95" s="2">
        <f t="shared" si="6"/>
        <v>246.55285178198392</v>
      </c>
      <c r="L95" s="2">
        <v>16.639787093842312</v>
      </c>
      <c r="M95" s="2">
        <v>0.4654026878619012</v>
      </c>
      <c r="N95">
        <v>31</v>
      </c>
      <c r="O95">
        <v>12</v>
      </c>
      <c r="P95" s="2">
        <v>8.09</v>
      </c>
      <c r="Q95">
        <v>8.175428412036068E-7</v>
      </c>
      <c r="R95">
        <v>5.7179105888707875E-10</v>
      </c>
      <c r="S95">
        <v>7.8775411412767962E-7</v>
      </c>
      <c r="T95">
        <v>4.7550144384849581E-10</v>
      </c>
      <c r="U95" s="3">
        <f t="shared" si="8"/>
        <v>8.0264847766564321E-7</v>
      </c>
      <c r="V95">
        <f t="shared" si="8"/>
        <v>5.2364625136778728E-10</v>
      </c>
      <c r="W95" s="3">
        <f t="shared" si="9"/>
        <v>8.1283051616409861E-9</v>
      </c>
      <c r="X95" s="3">
        <f t="shared" si="10"/>
        <v>1.0126855513737073E-2</v>
      </c>
      <c r="Y95" s="3">
        <f t="shared" si="11"/>
        <v>6.4422563001075947E-2</v>
      </c>
    </row>
    <row r="96" spans="1:25" x14ac:dyDescent="0.2">
      <c r="A96">
        <v>95</v>
      </c>
      <c r="B96" t="s">
        <v>25</v>
      </c>
      <c r="C96" t="s">
        <v>26</v>
      </c>
      <c r="D96" t="s">
        <v>27</v>
      </c>
      <c r="E96">
        <v>2</v>
      </c>
      <c r="F96" t="s">
        <v>29</v>
      </c>
      <c r="G96" s="1">
        <v>519</v>
      </c>
      <c r="H96" s="2">
        <v>13.407816738546153</v>
      </c>
      <c r="I96" s="2">
        <f t="shared" si="7"/>
        <v>229.55094757436555</v>
      </c>
      <c r="J96" s="2">
        <v>17.112889661193279</v>
      </c>
      <c r="K96" s="2">
        <f t="shared" si="6"/>
        <v>246.66383723555884</v>
      </c>
      <c r="L96" s="2">
        <v>16.631403999091116</v>
      </c>
      <c r="M96" s="2">
        <v>0.48148566210216182</v>
      </c>
      <c r="N96">
        <v>31</v>
      </c>
      <c r="O96">
        <v>12</v>
      </c>
      <c r="P96" s="2">
        <v>8.09</v>
      </c>
      <c r="Q96">
        <v>8.175428412036068E-7</v>
      </c>
      <c r="R96">
        <v>5.7179105888707875E-10</v>
      </c>
      <c r="S96">
        <v>7.8775411412767962E-7</v>
      </c>
      <c r="T96">
        <v>4.7550144384849581E-10</v>
      </c>
      <c r="U96" s="3">
        <f t="shared" si="8"/>
        <v>8.0264847766564321E-7</v>
      </c>
      <c r="V96">
        <f t="shared" si="8"/>
        <v>5.2364625136778728E-10</v>
      </c>
      <c r="W96" s="3">
        <f t="shared" si="9"/>
        <v>8.1283051616409861E-9</v>
      </c>
      <c r="X96" s="3">
        <f t="shared" si="10"/>
        <v>1.0126855513737073E-2</v>
      </c>
      <c r="Y96" s="3">
        <f t="shared" si="11"/>
        <v>6.4422563001075947E-2</v>
      </c>
    </row>
    <row r="97" spans="1:25" x14ac:dyDescent="0.2">
      <c r="A97">
        <v>96</v>
      </c>
      <c r="B97" t="s">
        <v>25</v>
      </c>
      <c r="C97" t="s">
        <v>26</v>
      </c>
      <c r="D97" t="s">
        <v>27</v>
      </c>
      <c r="E97">
        <v>2</v>
      </c>
      <c r="F97" t="s">
        <v>29</v>
      </c>
      <c r="G97" s="1">
        <v>533</v>
      </c>
      <c r="H97" s="2">
        <v>13.165717232327015</v>
      </c>
      <c r="I97" s="2">
        <f t="shared" si="7"/>
        <v>225.56510706120758</v>
      </c>
      <c r="J97" s="2">
        <v>17.102233049041832</v>
      </c>
      <c r="K97" s="2">
        <f t="shared" si="6"/>
        <v>242.66734011024943</v>
      </c>
      <c r="L97" s="2">
        <v>16.639787093842312</v>
      </c>
      <c r="M97" s="2">
        <v>0.46244595519952014</v>
      </c>
      <c r="N97">
        <v>31</v>
      </c>
      <c r="O97">
        <v>12</v>
      </c>
      <c r="P97" s="2">
        <v>8.1</v>
      </c>
      <c r="Q97">
        <v>8.175428412036068E-7</v>
      </c>
      <c r="R97">
        <v>5.7179105888707875E-10</v>
      </c>
      <c r="S97">
        <v>7.8775411412767962E-7</v>
      </c>
      <c r="T97">
        <v>4.7550144384849581E-10</v>
      </c>
      <c r="U97" s="3">
        <f t="shared" si="8"/>
        <v>8.0264847766564321E-7</v>
      </c>
      <c r="V97">
        <f t="shared" si="8"/>
        <v>5.2364625136778728E-10</v>
      </c>
      <c r="W97" s="3">
        <f t="shared" si="9"/>
        <v>7.9432823472428087E-9</v>
      </c>
      <c r="X97" s="3">
        <f t="shared" si="10"/>
        <v>9.8963401392654447E-3</v>
      </c>
      <c r="Y97" s="3">
        <f t="shared" si="11"/>
        <v>6.5923157263766408E-2</v>
      </c>
    </row>
    <row r="98" spans="1:25" x14ac:dyDescent="0.2">
      <c r="A98">
        <v>97</v>
      </c>
      <c r="B98" t="s">
        <v>25</v>
      </c>
      <c r="C98" t="s">
        <v>26</v>
      </c>
      <c r="D98" t="s">
        <v>27</v>
      </c>
      <c r="E98">
        <v>2</v>
      </c>
      <c r="F98" t="s">
        <v>29</v>
      </c>
      <c r="G98" s="1">
        <v>547</v>
      </c>
      <c r="H98" s="2">
        <v>13.439191824489033</v>
      </c>
      <c r="I98" s="2">
        <f t="shared" si="7"/>
        <v>221.42370498350505</v>
      </c>
      <c r="J98" s="2">
        <v>16.788234024966552</v>
      </c>
      <c r="K98" s="2">
        <f t="shared" si="6"/>
        <v>238.2119390084716</v>
      </c>
      <c r="L98" s="2">
        <v>16.331009770506707</v>
      </c>
      <c r="M98" s="2">
        <v>0.45722425445984477</v>
      </c>
      <c r="N98">
        <v>31</v>
      </c>
      <c r="O98">
        <v>12</v>
      </c>
      <c r="P98" s="2">
        <v>8.1</v>
      </c>
      <c r="Q98">
        <v>8.175428412036068E-7</v>
      </c>
      <c r="R98">
        <v>5.7179105888707875E-10</v>
      </c>
      <c r="S98">
        <v>7.8775411412767962E-7</v>
      </c>
      <c r="T98">
        <v>4.7550144384849581E-10</v>
      </c>
      <c r="U98" s="3">
        <f t="shared" si="8"/>
        <v>8.0264847766564321E-7</v>
      </c>
      <c r="V98">
        <f t="shared" si="8"/>
        <v>5.2364625136778728E-10</v>
      </c>
      <c r="W98" s="3">
        <f t="shared" si="9"/>
        <v>7.9432823472428087E-9</v>
      </c>
      <c r="X98" s="3">
        <f t="shared" si="10"/>
        <v>9.8963401392654447E-3</v>
      </c>
      <c r="Y98" s="3">
        <f t="shared" si="11"/>
        <v>6.5923157263766408E-2</v>
      </c>
    </row>
    <row r="99" spans="1:25" x14ac:dyDescent="0.2">
      <c r="A99">
        <v>98</v>
      </c>
      <c r="B99" t="s">
        <v>25</v>
      </c>
      <c r="C99" t="s">
        <v>26</v>
      </c>
      <c r="D99" t="s">
        <v>27</v>
      </c>
      <c r="E99">
        <v>2</v>
      </c>
      <c r="F99" t="s">
        <v>29</v>
      </c>
      <c r="G99" s="1">
        <v>560</v>
      </c>
      <c r="H99" s="2">
        <v>13.388941183823986</v>
      </c>
      <c r="I99" s="2">
        <f t="shared" si="7"/>
        <v>216.99214187551692</v>
      </c>
      <c r="J99" s="2">
        <v>16.452235137409076</v>
      </c>
      <c r="K99" s="2">
        <f t="shared" si="6"/>
        <v>233.444377012926</v>
      </c>
      <c r="L99" s="2">
        <v>16.029218359463759</v>
      </c>
      <c r="M99" s="2">
        <v>0.42301677794531672</v>
      </c>
      <c r="N99">
        <v>31</v>
      </c>
      <c r="O99">
        <v>12</v>
      </c>
      <c r="P99" s="2">
        <v>8.1</v>
      </c>
      <c r="Q99">
        <v>8.175428412036068E-7</v>
      </c>
      <c r="R99">
        <v>5.7179105888707875E-10</v>
      </c>
      <c r="S99">
        <v>7.8775411412767962E-7</v>
      </c>
      <c r="T99">
        <v>4.7550144384849581E-10</v>
      </c>
      <c r="U99" s="3">
        <f t="shared" si="8"/>
        <v>8.0264847766564321E-7</v>
      </c>
      <c r="V99">
        <f t="shared" si="8"/>
        <v>5.2364625136778728E-10</v>
      </c>
      <c r="W99" s="3">
        <f t="shared" si="9"/>
        <v>7.9432823472428087E-9</v>
      </c>
      <c r="X99" s="3">
        <f t="shared" si="10"/>
        <v>9.8963401392654447E-3</v>
      </c>
      <c r="Y99" s="3">
        <f t="shared" si="11"/>
        <v>6.5923157263766408E-2</v>
      </c>
    </row>
    <row r="100" spans="1:25" x14ac:dyDescent="0.2">
      <c r="A100">
        <v>99</v>
      </c>
      <c r="B100" t="s">
        <v>25</v>
      </c>
      <c r="C100" t="s">
        <v>26</v>
      </c>
      <c r="D100" t="s">
        <v>27</v>
      </c>
      <c r="E100">
        <v>2</v>
      </c>
      <c r="F100" t="s">
        <v>29</v>
      </c>
      <c r="G100" s="1">
        <v>574</v>
      </c>
      <c r="H100" s="2">
        <v>13.506866054128377</v>
      </c>
      <c r="I100" s="2">
        <f t="shared" si="7"/>
        <v>213.64787181785027</v>
      </c>
      <c r="J100" s="2">
        <v>16.478612665474273</v>
      </c>
      <c r="K100" s="2">
        <f t="shared" si="6"/>
        <v>230.12648448332453</v>
      </c>
      <c r="L100" s="2">
        <v>15.985778686662121</v>
      </c>
      <c r="M100" s="2">
        <v>0.49283397881215057</v>
      </c>
      <c r="N100">
        <v>31</v>
      </c>
      <c r="O100">
        <v>12</v>
      </c>
      <c r="P100" s="2">
        <v>8.11</v>
      </c>
      <c r="Q100">
        <v>8.175428412036068E-7</v>
      </c>
      <c r="R100">
        <v>5.7179105888707875E-10</v>
      </c>
      <c r="S100">
        <v>7.8775411412767962E-7</v>
      </c>
      <c r="T100">
        <v>4.7550144384849581E-10</v>
      </c>
      <c r="U100" s="3">
        <f t="shared" si="8"/>
        <v>8.0264847766564321E-7</v>
      </c>
      <c r="V100">
        <f t="shared" si="8"/>
        <v>5.2364625136778728E-10</v>
      </c>
      <c r="W100" s="3">
        <f t="shared" si="9"/>
        <v>7.7624711662869124E-9</v>
      </c>
      <c r="X100" s="3">
        <f t="shared" si="10"/>
        <v>9.6710719353292045E-3</v>
      </c>
      <c r="Y100" s="3">
        <f t="shared" si="11"/>
        <v>6.7458704857034257E-2</v>
      </c>
    </row>
    <row r="101" spans="1:25" x14ac:dyDescent="0.2">
      <c r="A101">
        <v>100</v>
      </c>
      <c r="B101" t="s">
        <v>25</v>
      </c>
      <c r="C101" t="s">
        <v>26</v>
      </c>
      <c r="D101" t="s">
        <v>27</v>
      </c>
      <c r="E101">
        <v>2</v>
      </c>
      <c r="F101" t="s">
        <v>29</v>
      </c>
      <c r="G101" s="1">
        <v>588</v>
      </c>
      <c r="H101" s="2">
        <v>13.478268641790105</v>
      </c>
      <c r="I101" s="2">
        <f t="shared" si="7"/>
        <v>208.53362804594079</v>
      </c>
      <c r="J101" s="2">
        <v>16.084152184885159</v>
      </c>
      <c r="K101" s="2">
        <f t="shared" si="6"/>
        <v>224.61778023082596</v>
      </c>
      <c r="L101" s="2">
        <v>15.623654396728018</v>
      </c>
      <c r="M101" s="2">
        <v>0.46049778815714315</v>
      </c>
      <c r="N101">
        <v>31</v>
      </c>
      <c r="O101">
        <v>12</v>
      </c>
      <c r="P101" s="2">
        <v>8.11</v>
      </c>
      <c r="Q101">
        <v>8.175428412036068E-7</v>
      </c>
      <c r="R101">
        <v>5.7179105888707875E-10</v>
      </c>
      <c r="S101">
        <v>7.8775411412767962E-7</v>
      </c>
      <c r="T101">
        <v>4.7550144384849581E-10</v>
      </c>
      <c r="U101" s="3">
        <f t="shared" si="8"/>
        <v>8.0264847766564321E-7</v>
      </c>
      <c r="V101">
        <f t="shared" si="8"/>
        <v>5.2364625136778728E-10</v>
      </c>
      <c r="W101" s="3">
        <f t="shared" si="9"/>
        <v>7.7624711662869124E-9</v>
      </c>
      <c r="X101" s="3">
        <f t="shared" si="10"/>
        <v>9.6710719353292045E-3</v>
      </c>
      <c r="Y101" s="3">
        <f t="shared" si="11"/>
        <v>6.7458704857034257E-2</v>
      </c>
    </row>
    <row r="102" spans="1:25" x14ac:dyDescent="0.2">
      <c r="A102">
        <v>101</v>
      </c>
      <c r="B102" t="s">
        <v>25</v>
      </c>
      <c r="C102" t="s">
        <v>26</v>
      </c>
      <c r="D102" t="s">
        <v>27</v>
      </c>
      <c r="E102">
        <v>2</v>
      </c>
      <c r="F102" t="s">
        <v>29</v>
      </c>
      <c r="G102" s="1">
        <v>602</v>
      </c>
      <c r="H102" s="2">
        <v>13.372212013250826</v>
      </c>
      <c r="I102" s="2">
        <f t="shared" si="7"/>
        <v>207.21492161399325</v>
      </c>
      <c r="J102" s="2">
        <v>15.982440652134391</v>
      </c>
      <c r="K102" s="2">
        <f t="shared" si="6"/>
        <v>223.19736226612764</v>
      </c>
      <c r="L102" s="2">
        <v>15.505783003862756</v>
      </c>
      <c r="M102" s="2">
        <v>0.47665764827163537</v>
      </c>
      <c r="N102">
        <v>31</v>
      </c>
      <c r="O102">
        <v>12</v>
      </c>
      <c r="P102" s="2">
        <v>8.11</v>
      </c>
      <c r="Q102">
        <v>8.175428412036068E-7</v>
      </c>
      <c r="R102">
        <v>5.7179105888707875E-10</v>
      </c>
      <c r="S102">
        <v>7.8775411412767962E-7</v>
      </c>
      <c r="T102">
        <v>4.7550144384849581E-10</v>
      </c>
      <c r="U102" s="3">
        <f t="shared" si="8"/>
        <v>8.0264847766564321E-7</v>
      </c>
      <c r="V102">
        <f t="shared" si="8"/>
        <v>5.2364625136778728E-10</v>
      </c>
      <c r="W102" s="3">
        <f t="shared" si="9"/>
        <v>7.7624711662869124E-9</v>
      </c>
      <c r="X102" s="3">
        <f t="shared" si="10"/>
        <v>9.6710719353292045E-3</v>
      </c>
      <c r="Y102" s="3">
        <f t="shared" si="11"/>
        <v>6.7458704857034257E-2</v>
      </c>
    </row>
    <row r="103" spans="1:25" x14ac:dyDescent="0.2">
      <c r="A103">
        <v>102</v>
      </c>
      <c r="B103" t="s">
        <v>25</v>
      </c>
      <c r="C103" t="s">
        <v>26</v>
      </c>
      <c r="D103" t="s">
        <v>27</v>
      </c>
      <c r="E103">
        <v>2</v>
      </c>
      <c r="F103" t="s">
        <v>29</v>
      </c>
      <c r="G103" s="1">
        <v>616</v>
      </c>
      <c r="H103" s="2">
        <v>14.053752109506847</v>
      </c>
      <c r="I103" s="2">
        <f t="shared" si="7"/>
        <v>204.53655469735534</v>
      </c>
      <c r="J103" s="2">
        <v>16.052223410829971</v>
      </c>
      <c r="K103" s="2">
        <f t="shared" si="6"/>
        <v>220.58877810818532</v>
      </c>
      <c r="L103" s="2">
        <v>15.591392183594639</v>
      </c>
      <c r="M103" s="2">
        <v>0.46083122723533082</v>
      </c>
      <c r="N103">
        <v>31</v>
      </c>
      <c r="O103">
        <v>12</v>
      </c>
      <c r="P103" s="2">
        <v>8.1199999999999992</v>
      </c>
      <c r="Q103">
        <v>8.175428412036068E-7</v>
      </c>
      <c r="R103">
        <v>5.7179105888707875E-10</v>
      </c>
      <c r="S103">
        <v>7.8775411412767962E-7</v>
      </c>
      <c r="T103">
        <v>4.7550144384849581E-10</v>
      </c>
      <c r="U103" s="3">
        <f t="shared" si="8"/>
        <v>8.0264847766564321E-7</v>
      </c>
      <c r="V103">
        <f t="shared" si="8"/>
        <v>5.2364625136778728E-10</v>
      </c>
      <c r="W103" s="3">
        <f t="shared" si="9"/>
        <v>7.585775750291834E-9</v>
      </c>
      <c r="X103" s="3">
        <f t="shared" si="10"/>
        <v>9.4509314617448482E-3</v>
      </c>
      <c r="Y103" s="3">
        <f t="shared" si="11"/>
        <v>6.9030019948538815E-2</v>
      </c>
    </row>
    <row r="104" spans="1:25" x14ac:dyDescent="0.2">
      <c r="A104">
        <v>103</v>
      </c>
      <c r="B104" t="s">
        <v>25</v>
      </c>
      <c r="C104" t="s">
        <v>26</v>
      </c>
      <c r="D104" t="s">
        <v>27</v>
      </c>
      <c r="E104">
        <v>3</v>
      </c>
      <c r="F104" t="s">
        <v>28</v>
      </c>
      <c r="G104" s="1">
        <v>330</v>
      </c>
      <c r="H104" s="2">
        <v>12.586097256078503</v>
      </c>
      <c r="I104" s="2">
        <f t="shared" si="7"/>
        <v>231.00615952028321</v>
      </c>
      <c r="J104" s="2">
        <v>17.22137486557725</v>
      </c>
      <c r="K104" s="2">
        <f t="shared" si="6"/>
        <v>248.22753438586045</v>
      </c>
      <c r="L104" s="2">
        <v>16.63241195182913</v>
      </c>
      <c r="M104" s="2">
        <v>0.58896291374811816</v>
      </c>
      <c r="N104">
        <v>31</v>
      </c>
      <c r="O104">
        <v>12</v>
      </c>
      <c r="P104" s="2">
        <v>8.09</v>
      </c>
      <c r="Q104">
        <v>8.175428412036068E-7</v>
      </c>
      <c r="R104">
        <v>5.7179105888707875E-10</v>
      </c>
      <c r="S104">
        <v>7.8775411412767962E-7</v>
      </c>
      <c r="T104">
        <v>4.7550144384849581E-10</v>
      </c>
      <c r="U104" s="3">
        <f t="shared" si="8"/>
        <v>8.0264847766564321E-7</v>
      </c>
      <c r="V104">
        <f t="shared" si="8"/>
        <v>5.2364625136778728E-10</v>
      </c>
      <c r="W104" s="3">
        <f t="shared" si="9"/>
        <v>8.1283051616409861E-9</v>
      </c>
      <c r="X104" s="3">
        <f t="shared" si="10"/>
        <v>1.0126855513737073E-2</v>
      </c>
      <c r="Y104" s="3">
        <f t="shared" si="11"/>
        <v>6.4422563001075947E-2</v>
      </c>
    </row>
    <row r="105" spans="1:25" x14ac:dyDescent="0.2">
      <c r="A105">
        <v>104</v>
      </c>
      <c r="B105" t="s">
        <v>25</v>
      </c>
      <c r="C105" t="s">
        <v>26</v>
      </c>
      <c r="D105" t="s">
        <v>27</v>
      </c>
      <c r="E105">
        <v>3</v>
      </c>
      <c r="F105" t="s">
        <v>28</v>
      </c>
      <c r="G105" s="1">
        <v>340</v>
      </c>
      <c r="H105" s="2">
        <v>12.322407650478155</v>
      </c>
      <c r="I105" s="2">
        <f t="shared" si="7"/>
        <v>229.98741410615725</v>
      </c>
      <c r="J105" s="2">
        <v>17.145427987339527</v>
      </c>
      <c r="K105" s="2">
        <f t="shared" si="6"/>
        <v>247.13284209349678</v>
      </c>
      <c r="L105" s="2">
        <v>16.559978413996816</v>
      </c>
      <c r="M105" s="2">
        <v>0.58544957334271164</v>
      </c>
      <c r="N105">
        <v>31</v>
      </c>
      <c r="O105">
        <v>12</v>
      </c>
      <c r="P105" s="2">
        <v>8.09</v>
      </c>
      <c r="Q105">
        <v>8.175428412036068E-7</v>
      </c>
      <c r="R105">
        <v>5.7179105888707875E-10</v>
      </c>
      <c r="S105">
        <v>7.8775411412767962E-7</v>
      </c>
      <c r="T105">
        <v>4.7550144384849581E-10</v>
      </c>
      <c r="U105" s="3">
        <f t="shared" si="8"/>
        <v>8.0264847766564321E-7</v>
      </c>
      <c r="V105">
        <f t="shared" si="8"/>
        <v>5.2364625136778728E-10</v>
      </c>
      <c r="W105" s="3">
        <f t="shared" si="9"/>
        <v>8.1283051616409861E-9</v>
      </c>
      <c r="X105" s="3">
        <f t="shared" si="10"/>
        <v>1.0126855513737073E-2</v>
      </c>
      <c r="Y105" s="3">
        <f t="shared" si="11"/>
        <v>6.4422563001075947E-2</v>
      </c>
    </row>
    <row r="106" spans="1:25" x14ac:dyDescent="0.2">
      <c r="A106">
        <v>105</v>
      </c>
      <c r="B106" t="s">
        <v>25</v>
      </c>
      <c r="C106" t="s">
        <v>26</v>
      </c>
      <c r="D106" t="s">
        <v>27</v>
      </c>
      <c r="E106">
        <v>3</v>
      </c>
      <c r="F106" t="s">
        <v>28</v>
      </c>
      <c r="G106" s="1">
        <v>350</v>
      </c>
      <c r="H106" s="2">
        <v>12.406811050690662</v>
      </c>
      <c r="I106" s="2">
        <f t="shared" si="7"/>
        <v>230.71204940381409</v>
      </c>
      <c r="J106" s="2">
        <v>17.199449127415154</v>
      </c>
      <c r="K106" s="2">
        <f t="shared" si="6"/>
        <v>247.91149853122926</v>
      </c>
      <c r="L106" s="2">
        <v>16.613441263349241</v>
      </c>
      <c r="M106" s="2">
        <v>0.58600786406591221</v>
      </c>
      <c r="N106">
        <v>31</v>
      </c>
      <c r="O106">
        <v>12</v>
      </c>
      <c r="P106" s="2">
        <v>8.09</v>
      </c>
      <c r="Q106">
        <v>8.175428412036068E-7</v>
      </c>
      <c r="R106">
        <v>5.7179105888707875E-10</v>
      </c>
      <c r="S106">
        <v>7.8775411412767962E-7</v>
      </c>
      <c r="T106">
        <v>4.7550144384849581E-10</v>
      </c>
      <c r="U106" s="3">
        <f t="shared" si="8"/>
        <v>8.0264847766564321E-7</v>
      </c>
      <c r="V106">
        <f t="shared" si="8"/>
        <v>5.2364625136778728E-10</v>
      </c>
      <c r="W106" s="3">
        <f t="shared" si="9"/>
        <v>8.1283051616409861E-9</v>
      </c>
      <c r="X106" s="3">
        <f t="shared" si="10"/>
        <v>1.0126855513737073E-2</v>
      </c>
      <c r="Y106" s="3">
        <f t="shared" si="11"/>
        <v>6.4422563001075947E-2</v>
      </c>
    </row>
    <row r="107" spans="1:25" x14ac:dyDescent="0.2">
      <c r="A107">
        <v>106</v>
      </c>
      <c r="B107" t="s">
        <v>25</v>
      </c>
      <c r="C107" t="s">
        <v>26</v>
      </c>
      <c r="D107" t="s">
        <v>27</v>
      </c>
      <c r="E107">
        <v>3</v>
      </c>
      <c r="F107" t="s">
        <v>28</v>
      </c>
      <c r="G107" s="1">
        <v>360</v>
      </c>
      <c r="H107" s="2">
        <v>12.074058378648665</v>
      </c>
      <c r="I107" s="2">
        <f t="shared" si="7"/>
        <v>234.6319377036377</v>
      </c>
      <c r="J107" s="2">
        <v>17.491674520810022</v>
      </c>
      <c r="K107" s="2">
        <f t="shared" si="6"/>
        <v>252.12361222444773</v>
      </c>
      <c r="L107" s="2">
        <v>16.90490002272211</v>
      </c>
      <c r="M107" s="2">
        <v>0.58677449808791138</v>
      </c>
      <c r="N107">
        <v>31</v>
      </c>
      <c r="O107">
        <v>12</v>
      </c>
      <c r="P107" s="2">
        <v>8.09</v>
      </c>
      <c r="Q107">
        <v>8.175428412036068E-7</v>
      </c>
      <c r="R107">
        <v>5.7179105888707875E-10</v>
      </c>
      <c r="S107">
        <v>7.8775411412767962E-7</v>
      </c>
      <c r="T107">
        <v>4.7550144384849581E-10</v>
      </c>
      <c r="U107" s="3">
        <f t="shared" si="8"/>
        <v>8.0264847766564321E-7</v>
      </c>
      <c r="V107">
        <f t="shared" si="8"/>
        <v>5.2364625136778728E-10</v>
      </c>
      <c r="W107" s="3">
        <f t="shared" si="9"/>
        <v>8.1283051616409861E-9</v>
      </c>
      <c r="X107" s="3">
        <f t="shared" si="10"/>
        <v>1.0126855513737073E-2</v>
      </c>
      <c r="Y107" s="3">
        <f t="shared" si="11"/>
        <v>6.4422563001075947E-2</v>
      </c>
    </row>
    <row r="108" spans="1:25" x14ac:dyDescent="0.2">
      <c r="A108">
        <v>107</v>
      </c>
      <c r="B108" t="s">
        <v>25</v>
      </c>
      <c r="C108" t="s">
        <v>26</v>
      </c>
      <c r="D108" t="s">
        <v>27</v>
      </c>
      <c r="E108">
        <v>3</v>
      </c>
      <c r="F108" t="s">
        <v>28</v>
      </c>
      <c r="G108" s="1">
        <v>370</v>
      </c>
      <c r="H108" s="2">
        <v>12.413755234702167</v>
      </c>
      <c r="I108" s="2">
        <f t="shared" si="7"/>
        <v>230.87582622560703</v>
      </c>
      <c r="J108" s="2">
        <v>17.211658594246021</v>
      </c>
      <c r="K108" s="2">
        <f t="shared" si="6"/>
        <v>248.08748481985305</v>
      </c>
      <c r="L108" s="2">
        <v>16.624823676437174</v>
      </c>
      <c r="M108" s="2">
        <v>0.58683491780884645</v>
      </c>
      <c r="N108">
        <v>31</v>
      </c>
      <c r="O108">
        <v>12</v>
      </c>
      <c r="P108" s="2">
        <v>8.09</v>
      </c>
      <c r="Q108">
        <v>8.175428412036068E-7</v>
      </c>
      <c r="R108">
        <v>5.7179105888707875E-10</v>
      </c>
      <c r="S108">
        <v>7.8775411412767962E-7</v>
      </c>
      <c r="T108">
        <v>4.7550144384849581E-10</v>
      </c>
      <c r="U108" s="3">
        <f t="shared" si="8"/>
        <v>8.0264847766564321E-7</v>
      </c>
      <c r="V108">
        <f t="shared" si="8"/>
        <v>5.2364625136778728E-10</v>
      </c>
      <c r="W108" s="3">
        <f t="shared" si="9"/>
        <v>8.1283051616409861E-9</v>
      </c>
      <c r="X108" s="3">
        <f t="shared" si="10"/>
        <v>1.0126855513737073E-2</v>
      </c>
      <c r="Y108" s="3">
        <f t="shared" si="11"/>
        <v>6.4422563001075947E-2</v>
      </c>
    </row>
    <row r="109" spans="1:25" x14ac:dyDescent="0.2">
      <c r="A109">
        <v>108</v>
      </c>
      <c r="B109" t="s">
        <v>25</v>
      </c>
      <c r="C109" t="s">
        <v>26</v>
      </c>
      <c r="D109" t="s">
        <v>27</v>
      </c>
      <c r="E109">
        <v>3</v>
      </c>
      <c r="F109" t="s">
        <v>28</v>
      </c>
      <c r="G109" s="1">
        <v>381</v>
      </c>
      <c r="H109" s="2">
        <v>12.127781111319457</v>
      </c>
      <c r="I109" s="2">
        <f t="shared" si="7"/>
        <v>233.70803355994707</v>
      </c>
      <c r="J109" s="2">
        <v>17.42279800413446</v>
      </c>
      <c r="K109" s="2">
        <f t="shared" si="6"/>
        <v>251.13083156408152</v>
      </c>
      <c r="L109" s="2">
        <v>16.840227221086117</v>
      </c>
      <c r="M109" s="2">
        <v>0.58257078304834431</v>
      </c>
      <c r="N109">
        <v>31</v>
      </c>
      <c r="O109">
        <v>12</v>
      </c>
      <c r="P109" s="2">
        <v>8.09</v>
      </c>
      <c r="Q109">
        <v>8.175428412036068E-7</v>
      </c>
      <c r="R109">
        <v>5.7179105888707875E-10</v>
      </c>
      <c r="S109">
        <v>7.8775411412767962E-7</v>
      </c>
      <c r="T109">
        <v>4.7550144384849581E-10</v>
      </c>
      <c r="U109" s="3">
        <f t="shared" si="8"/>
        <v>8.0264847766564321E-7</v>
      </c>
      <c r="V109">
        <f t="shared" si="8"/>
        <v>5.2364625136778728E-10</v>
      </c>
      <c r="W109" s="3">
        <f t="shared" si="9"/>
        <v>8.1283051616409861E-9</v>
      </c>
      <c r="X109" s="3">
        <f t="shared" si="10"/>
        <v>1.0126855513737073E-2</v>
      </c>
      <c r="Y109" s="3">
        <f t="shared" si="11"/>
        <v>6.4422563001075947E-2</v>
      </c>
    </row>
    <row r="110" spans="1:25" x14ac:dyDescent="0.2">
      <c r="A110">
        <v>109</v>
      </c>
      <c r="B110" t="s">
        <v>25</v>
      </c>
      <c r="C110" t="s">
        <v>26</v>
      </c>
      <c r="D110" t="s">
        <v>27</v>
      </c>
      <c r="E110">
        <v>3</v>
      </c>
      <c r="F110" t="s">
        <v>28</v>
      </c>
      <c r="G110" s="1">
        <v>391</v>
      </c>
      <c r="H110" s="2">
        <v>12.007772985811611</v>
      </c>
      <c r="I110" s="2">
        <f t="shared" si="7"/>
        <v>231.7046392299587</v>
      </c>
      <c r="J110" s="2">
        <v>17.273446121777955</v>
      </c>
      <c r="K110" s="2">
        <f t="shared" si="6"/>
        <v>248.97808535173667</v>
      </c>
      <c r="L110" s="2">
        <v>16.689668938877528</v>
      </c>
      <c r="M110" s="2">
        <v>0.58377718290042735</v>
      </c>
      <c r="N110">
        <v>31</v>
      </c>
      <c r="O110">
        <v>12</v>
      </c>
      <c r="P110" s="2">
        <v>8.09</v>
      </c>
      <c r="Q110">
        <v>8.175428412036068E-7</v>
      </c>
      <c r="R110">
        <v>5.7179105888707875E-10</v>
      </c>
      <c r="S110">
        <v>7.8775411412767962E-7</v>
      </c>
      <c r="T110">
        <v>4.7550144384849581E-10</v>
      </c>
      <c r="U110" s="3">
        <f t="shared" si="8"/>
        <v>8.0264847766564321E-7</v>
      </c>
      <c r="V110">
        <f t="shared" si="8"/>
        <v>5.2364625136778728E-10</v>
      </c>
      <c r="W110" s="3">
        <f t="shared" si="9"/>
        <v>8.1283051616409861E-9</v>
      </c>
      <c r="X110" s="3">
        <f t="shared" si="10"/>
        <v>1.0126855513737073E-2</v>
      </c>
      <c r="Y110" s="3">
        <f t="shared" si="11"/>
        <v>6.4422563001075947E-2</v>
      </c>
    </row>
    <row r="111" spans="1:25" x14ac:dyDescent="0.2">
      <c r="A111">
        <v>110</v>
      </c>
      <c r="B111" t="s">
        <v>25</v>
      </c>
      <c r="C111" t="s">
        <v>26</v>
      </c>
      <c r="D111" t="s">
        <v>27</v>
      </c>
      <c r="E111">
        <v>3</v>
      </c>
      <c r="F111" t="s">
        <v>28</v>
      </c>
      <c r="G111" s="1">
        <v>401</v>
      </c>
      <c r="H111" s="2">
        <v>12.100572535783483</v>
      </c>
      <c r="I111" s="2">
        <f t="shared" si="7"/>
        <v>233.4292425310461</v>
      </c>
      <c r="J111" s="2">
        <v>17.402014295042747</v>
      </c>
      <c r="K111" s="2">
        <f t="shared" si="6"/>
        <v>250.83125682608886</v>
      </c>
      <c r="L111" s="2">
        <v>16.815392865257895</v>
      </c>
      <c r="M111" s="2">
        <v>0.58662142978485254</v>
      </c>
      <c r="N111">
        <v>31</v>
      </c>
      <c r="O111">
        <v>12</v>
      </c>
      <c r="P111" s="2">
        <v>8.09</v>
      </c>
      <c r="Q111">
        <v>8.175428412036068E-7</v>
      </c>
      <c r="R111">
        <v>5.7179105888707875E-10</v>
      </c>
      <c r="S111">
        <v>7.8775411412767962E-7</v>
      </c>
      <c r="T111">
        <v>4.7550144384849581E-10</v>
      </c>
      <c r="U111" s="3">
        <f t="shared" si="8"/>
        <v>8.0264847766564321E-7</v>
      </c>
      <c r="V111">
        <f t="shared" si="8"/>
        <v>5.2364625136778728E-10</v>
      </c>
      <c r="W111" s="3">
        <f t="shared" si="9"/>
        <v>8.1283051616409861E-9</v>
      </c>
      <c r="X111" s="3">
        <f t="shared" si="10"/>
        <v>1.0126855513737073E-2</v>
      </c>
      <c r="Y111" s="3">
        <f t="shared" si="11"/>
        <v>6.4422563001075947E-2</v>
      </c>
    </row>
    <row r="112" spans="1:25" x14ac:dyDescent="0.2">
      <c r="A112">
        <v>111</v>
      </c>
      <c r="B112" t="s">
        <v>25</v>
      </c>
      <c r="C112" t="s">
        <v>26</v>
      </c>
      <c r="D112" t="s">
        <v>27</v>
      </c>
      <c r="E112">
        <v>3</v>
      </c>
      <c r="F112" t="s">
        <v>28</v>
      </c>
      <c r="G112" s="1">
        <v>411</v>
      </c>
      <c r="H112" s="2">
        <v>12.422845802862678</v>
      </c>
      <c r="I112" s="2">
        <f t="shared" si="7"/>
        <v>235.3293119364611</v>
      </c>
      <c r="J112" s="2">
        <v>17.54366336435422</v>
      </c>
      <c r="K112" s="2">
        <f t="shared" si="6"/>
        <v>252.87297530081531</v>
      </c>
      <c r="L112" s="2">
        <v>16.948877527834586</v>
      </c>
      <c r="M112" s="2">
        <v>0.59478583651963224</v>
      </c>
      <c r="N112">
        <v>31</v>
      </c>
      <c r="O112">
        <v>12</v>
      </c>
      <c r="P112" s="2">
        <v>8.09</v>
      </c>
      <c r="Q112">
        <v>8.175428412036068E-7</v>
      </c>
      <c r="R112">
        <v>5.7179105888707875E-10</v>
      </c>
      <c r="S112">
        <v>7.8775411412767962E-7</v>
      </c>
      <c r="T112">
        <v>4.7550144384849581E-10</v>
      </c>
      <c r="U112" s="3">
        <f t="shared" si="8"/>
        <v>8.0264847766564321E-7</v>
      </c>
      <c r="V112">
        <f t="shared" si="8"/>
        <v>5.2364625136778728E-10</v>
      </c>
      <c r="W112" s="3">
        <f t="shared" si="9"/>
        <v>8.1283051616409861E-9</v>
      </c>
      <c r="X112" s="3">
        <f t="shared" si="10"/>
        <v>1.0126855513737073E-2</v>
      </c>
      <c r="Y112" s="3">
        <f t="shared" si="11"/>
        <v>6.4422563001075947E-2</v>
      </c>
    </row>
    <row r="113" spans="1:25" x14ac:dyDescent="0.2">
      <c r="A113">
        <v>112</v>
      </c>
      <c r="B113" t="s">
        <v>25</v>
      </c>
      <c r="C113" t="s">
        <v>26</v>
      </c>
      <c r="D113" t="s">
        <v>27</v>
      </c>
      <c r="E113">
        <v>3</v>
      </c>
      <c r="F113" t="s">
        <v>28</v>
      </c>
      <c r="G113" s="1">
        <v>421</v>
      </c>
      <c r="H113" s="2">
        <v>12.033592724545283</v>
      </c>
      <c r="I113" s="2">
        <f t="shared" si="7"/>
        <v>235.35915370654669</v>
      </c>
      <c r="J113" s="2">
        <v>17.545888050961555</v>
      </c>
      <c r="K113" s="2">
        <f t="shared" si="6"/>
        <v>252.90504175750826</v>
      </c>
      <c r="L113" s="2">
        <v>16.958362872074527</v>
      </c>
      <c r="M113" s="2">
        <v>0.58752517888702871</v>
      </c>
      <c r="N113">
        <v>31</v>
      </c>
      <c r="O113">
        <v>12</v>
      </c>
      <c r="P113" s="2">
        <v>8.09</v>
      </c>
      <c r="Q113">
        <v>8.175428412036068E-7</v>
      </c>
      <c r="R113">
        <v>5.7179105888707875E-10</v>
      </c>
      <c r="S113">
        <v>7.8775411412767962E-7</v>
      </c>
      <c r="T113">
        <v>4.7550144384849581E-10</v>
      </c>
      <c r="U113" s="3">
        <f t="shared" si="8"/>
        <v>8.0264847766564321E-7</v>
      </c>
      <c r="V113">
        <f t="shared" si="8"/>
        <v>5.2364625136778728E-10</v>
      </c>
      <c r="W113" s="3">
        <f t="shared" si="9"/>
        <v>8.1283051616409861E-9</v>
      </c>
      <c r="X113" s="3">
        <f t="shared" si="10"/>
        <v>1.0126855513737073E-2</v>
      </c>
      <c r="Y113" s="3">
        <f t="shared" si="11"/>
        <v>6.4422563001075947E-2</v>
      </c>
    </row>
    <row r="114" spans="1:25" x14ac:dyDescent="0.2">
      <c r="A114">
        <v>113</v>
      </c>
      <c r="B114" t="s">
        <v>25</v>
      </c>
      <c r="C114" t="s">
        <v>26</v>
      </c>
      <c r="D114" t="s">
        <v>27</v>
      </c>
      <c r="E114">
        <v>3</v>
      </c>
      <c r="F114" t="s">
        <v>28</v>
      </c>
      <c r="G114" s="1">
        <v>431</v>
      </c>
      <c r="H114" s="2">
        <v>12.272157009813117</v>
      </c>
      <c r="I114" s="2">
        <f t="shared" si="7"/>
        <v>234.5078896989375</v>
      </c>
      <c r="J114" s="2">
        <v>17.482426814191701</v>
      </c>
      <c r="K114" s="2">
        <f t="shared" si="6"/>
        <v>251.99031651312922</v>
      </c>
      <c r="L114" s="2">
        <v>16.893517609634173</v>
      </c>
      <c r="M114" s="2">
        <v>0.58890920455752738</v>
      </c>
      <c r="N114">
        <v>31</v>
      </c>
      <c r="O114">
        <v>12</v>
      </c>
      <c r="P114" s="2">
        <v>8.09</v>
      </c>
      <c r="Q114">
        <v>8.175428412036068E-7</v>
      </c>
      <c r="R114">
        <v>5.7179105888707875E-10</v>
      </c>
      <c r="S114">
        <v>7.8775411412767962E-7</v>
      </c>
      <c r="T114">
        <v>4.7550144384849581E-10</v>
      </c>
      <c r="U114" s="3">
        <f t="shared" si="8"/>
        <v>8.0264847766564321E-7</v>
      </c>
      <c r="V114">
        <f t="shared" si="8"/>
        <v>5.2364625136778728E-10</v>
      </c>
      <c r="W114" s="3">
        <f t="shared" si="9"/>
        <v>8.1283051616409861E-9</v>
      </c>
      <c r="X114" s="3">
        <f t="shared" si="10"/>
        <v>1.0126855513737073E-2</v>
      </c>
      <c r="Y114" s="3">
        <f t="shared" si="11"/>
        <v>6.4422563001075947E-2</v>
      </c>
    </row>
    <row r="115" spans="1:25" x14ac:dyDescent="0.2">
      <c r="A115">
        <v>114</v>
      </c>
      <c r="B115" t="s">
        <v>25</v>
      </c>
      <c r="C115" t="s">
        <v>26</v>
      </c>
      <c r="D115" t="s">
        <v>27</v>
      </c>
      <c r="E115">
        <v>3</v>
      </c>
      <c r="F115" t="s">
        <v>28</v>
      </c>
      <c r="G115" s="1">
        <v>441</v>
      </c>
      <c r="H115" s="2">
        <v>12.422151384461525</v>
      </c>
      <c r="I115" s="2">
        <f t="shared" si="7"/>
        <v>234.70822223421766</v>
      </c>
      <c r="J115" s="2">
        <v>17.497361488206433</v>
      </c>
      <c r="K115" s="2">
        <f t="shared" si="6"/>
        <v>252.20558372242408</v>
      </c>
      <c r="L115" s="2">
        <v>16.903002953874122</v>
      </c>
      <c r="M115" s="2">
        <v>0.59435853433231145</v>
      </c>
      <c r="N115">
        <v>31</v>
      </c>
      <c r="O115">
        <v>12</v>
      </c>
      <c r="P115" s="2">
        <v>8.09</v>
      </c>
      <c r="Q115">
        <v>8.175428412036068E-7</v>
      </c>
      <c r="R115">
        <v>5.7179105888707875E-10</v>
      </c>
      <c r="S115">
        <v>7.8775411412767962E-7</v>
      </c>
      <c r="T115">
        <v>4.7550144384849581E-10</v>
      </c>
      <c r="U115" s="3">
        <f t="shared" si="8"/>
        <v>8.0264847766564321E-7</v>
      </c>
      <c r="V115">
        <f t="shared" si="8"/>
        <v>5.2364625136778728E-10</v>
      </c>
      <c r="W115" s="3">
        <f t="shared" si="9"/>
        <v>8.1283051616409861E-9</v>
      </c>
      <c r="X115" s="3">
        <f t="shared" si="10"/>
        <v>1.0126855513737073E-2</v>
      </c>
      <c r="Y115" s="3">
        <f t="shared" si="11"/>
        <v>6.4422563001075947E-2</v>
      </c>
    </row>
    <row r="116" spans="1:25" x14ac:dyDescent="0.2">
      <c r="A116">
        <v>115</v>
      </c>
      <c r="B116" t="s">
        <v>25</v>
      </c>
      <c r="C116" t="s">
        <v>26</v>
      </c>
      <c r="D116" t="s">
        <v>27</v>
      </c>
      <c r="E116">
        <v>3</v>
      </c>
      <c r="F116" t="s">
        <v>28</v>
      </c>
      <c r="G116" s="1">
        <v>451</v>
      </c>
      <c r="H116" s="2">
        <v>12.114524032752049</v>
      </c>
      <c r="I116" s="2">
        <f t="shared" si="7"/>
        <v>233.58392527377723</v>
      </c>
      <c r="J116" s="2">
        <v>17.413545803567629</v>
      </c>
      <c r="K116" s="2">
        <f t="shared" si="6"/>
        <v>250.99747107734487</v>
      </c>
      <c r="L116" s="2">
        <v>16.822981140649855</v>
      </c>
      <c r="M116" s="2">
        <v>0.59056466291777554</v>
      </c>
      <c r="N116">
        <v>31</v>
      </c>
      <c r="O116">
        <v>12</v>
      </c>
      <c r="P116" s="2">
        <v>8.09</v>
      </c>
      <c r="Q116">
        <v>8.175428412036068E-7</v>
      </c>
      <c r="R116">
        <v>5.7179105888707875E-10</v>
      </c>
      <c r="S116">
        <v>7.8775411412767962E-7</v>
      </c>
      <c r="T116">
        <v>4.7550144384849581E-10</v>
      </c>
      <c r="U116" s="3">
        <f t="shared" si="8"/>
        <v>8.0264847766564321E-7</v>
      </c>
      <c r="V116">
        <f t="shared" si="8"/>
        <v>5.2364625136778728E-10</v>
      </c>
      <c r="W116" s="3">
        <f t="shared" si="9"/>
        <v>8.1283051616409861E-9</v>
      </c>
      <c r="X116" s="3">
        <f t="shared" si="10"/>
        <v>1.0126855513737073E-2</v>
      </c>
      <c r="Y116" s="3">
        <f t="shared" si="11"/>
        <v>6.4422563001075947E-2</v>
      </c>
    </row>
    <row r="117" spans="1:25" x14ac:dyDescent="0.2">
      <c r="A117">
        <v>116</v>
      </c>
      <c r="B117" t="s">
        <v>25</v>
      </c>
      <c r="C117" t="s">
        <v>26</v>
      </c>
      <c r="D117" t="s">
        <v>27</v>
      </c>
      <c r="E117">
        <v>3</v>
      </c>
      <c r="F117" t="s">
        <v>28</v>
      </c>
      <c r="G117" s="1">
        <v>461</v>
      </c>
      <c r="H117" s="2">
        <v>11.598318644915301</v>
      </c>
      <c r="I117" s="2">
        <f t="shared" si="7"/>
        <v>236.06003642096152</v>
      </c>
      <c r="J117" s="2">
        <v>17.598138449768264</v>
      </c>
      <c r="K117" s="2">
        <f t="shared" si="6"/>
        <v>253.65817487072979</v>
      </c>
      <c r="L117" s="2">
        <v>17.021138604862529</v>
      </c>
      <c r="M117" s="2">
        <v>0.57699984490573597</v>
      </c>
      <c r="N117">
        <v>31</v>
      </c>
      <c r="O117">
        <v>12</v>
      </c>
      <c r="P117" s="2">
        <v>8.09</v>
      </c>
      <c r="Q117">
        <v>8.175428412036068E-7</v>
      </c>
      <c r="R117">
        <v>5.7179105888707875E-10</v>
      </c>
      <c r="S117">
        <v>7.8775411412767962E-7</v>
      </c>
      <c r="T117">
        <v>4.7550144384849581E-10</v>
      </c>
      <c r="U117" s="3">
        <f t="shared" si="8"/>
        <v>8.0264847766564321E-7</v>
      </c>
      <c r="V117">
        <f t="shared" si="8"/>
        <v>5.2364625136778728E-10</v>
      </c>
      <c r="W117" s="3">
        <f t="shared" si="9"/>
        <v>8.1283051616409861E-9</v>
      </c>
      <c r="X117" s="3">
        <f t="shared" si="10"/>
        <v>1.0126855513737073E-2</v>
      </c>
      <c r="Y117" s="3">
        <f t="shared" si="11"/>
        <v>6.4422563001075947E-2</v>
      </c>
    </row>
    <row r="118" spans="1:25" x14ac:dyDescent="0.2">
      <c r="A118">
        <v>117</v>
      </c>
      <c r="B118" t="s">
        <v>25</v>
      </c>
      <c r="C118" t="s">
        <v>26</v>
      </c>
      <c r="D118" t="s">
        <v>27</v>
      </c>
      <c r="E118">
        <v>3</v>
      </c>
      <c r="F118" t="s">
        <v>28</v>
      </c>
      <c r="G118" s="1">
        <v>471</v>
      </c>
      <c r="H118" s="2">
        <v>11.897549846865429</v>
      </c>
      <c r="I118" s="2">
        <f t="shared" si="7"/>
        <v>235.4795018544558</v>
      </c>
      <c r="J118" s="2">
        <v>17.554859935407514</v>
      </c>
      <c r="K118" s="2">
        <f t="shared" si="6"/>
        <v>253.03436178986331</v>
      </c>
      <c r="L118" s="2">
        <v>16.97353942285844</v>
      </c>
      <c r="M118" s="2">
        <v>0.58132051254907346</v>
      </c>
      <c r="N118">
        <v>31</v>
      </c>
      <c r="O118">
        <v>12</v>
      </c>
      <c r="P118" s="2">
        <v>8.09</v>
      </c>
      <c r="Q118">
        <v>8.175428412036068E-7</v>
      </c>
      <c r="R118">
        <v>5.7179105888707875E-10</v>
      </c>
      <c r="S118">
        <v>7.8775411412767962E-7</v>
      </c>
      <c r="T118">
        <v>4.7550144384849581E-10</v>
      </c>
      <c r="U118" s="3">
        <f t="shared" si="8"/>
        <v>8.0264847766564321E-7</v>
      </c>
      <c r="V118">
        <f t="shared" si="8"/>
        <v>5.2364625136778728E-10</v>
      </c>
      <c r="W118" s="3">
        <f t="shared" si="9"/>
        <v>8.1283051616409861E-9</v>
      </c>
      <c r="X118" s="3">
        <f t="shared" si="10"/>
        <v>1.0126855513737073E-2</v>
      </c>
      <c r="Y118" s="3">
        <f t="shared" si="11"/>
        <v>6.4422563001075947E-2</v>
      </c>
    </row>
    <row r="119" spans="1:25" x14ac:dyDescent="0.2">
      <c r="A119">
        <v>118</v>
      </c>
      <c r="B119" t="s">
        <v>25</v>
      </c>
      <c r="C119" t="s">
        <v>26</v>
      </c>
      <c r="D119" t="s">
        <v>27</v>
      </c>
      <c r="E119">
        <v>3</v>
      </c>
      <c r="F119" t="s">
        <v>28</v>
      </c>
      <c r="G119" s="1">
        <v>482</v>
      </c>
      <c r="H119" s="2">
        <v>11.799889368085505</v>
      </c>
      <c r="I119" s="2">
        <f t="shared" si="7"/>
        <v>235.16022097768712</v>
      </c>
      <c r="J119" s="2">
        <v>17.531057731701509</v>
      </c>
      <c r="K119" s="2">
        <f t="shared" si="6"/>
        <v>252.69127870938863</v>
      </c>
      <c r="L119" s="2">
        <v>16.946807998182233</v>
      </c>
      <c r="M119" s="2">
        <v>0.58424973351927512</v>
      </c>
      <c r="N119">
        <v>31</v>
      </c>
      <c r="O119">
        <v>12</v>
      </c>
      <c r="P119" s="2">
        <v>8.09</v>
      </c>
      <c r="Q119">
        <v>8.175428412036068E-7</v>
      </c>
      <c r="R119">
        <v>5.7179105888707875E-10</v>
      </c>
      <c r="S119">
        <v>7.8775411412767962E-7</v>
      </c>
      <c r="T119">
        <v>4.7550144384849581E-10</v>
      </c>
      <c r="U119" s="3">
        <f t="shared" si="8"/>
        <v>8.0264847766564321E-7</v>
      </c>
      <c r="V119">
        <f t="shared" si="8"/>
        <v>5.2364625136778728E-10</v>
      </c>
      <c r="W119" s="3">
        <f t="shared" si="9"/>
        <v>8.1283051616409861E-9</v>
      </c>
      <c r="X119" s="3">
        <f t="shared" si="10"/>
        <v>1.0126855513737073E-2</v>
      </c>
      <c r="Y119" s="3">
        <f t="shared" si="11"/>
        <v>6.4422563001075947E-2</v>
      </c>
    </row>
    <row r="120" spans="1:25" x14ac:dyDescent="0.2">
      <c r="A120">
        <v>119</v>
      </c>
      <c r="B120" t="s">
        <v>25</v>
      </c>
      <c r="C120" t="s">
        <v>26</v>
      </c>
      <c r="D120" t="s">
        <v>27</v>
      </c>
      <c r="E120">
        <v>3</v>
      </c>
      <c r="F120" t="s">
        <v>28</v>
      </c>
      <c r="G120" s="1">
        <v>492</v>
      </c>
      <c r="H120" s="2">
        <v>11.984036502281388</v>
      </c>
      <c r="I120" s="2">
        <f t="shared" si="7"/>
        <v>236.28512439134818</v>
      </c>
      <c r="J120" s="2">
        <v>17.614918627075269</v>
      </c>
      <c r="K120" s="2">
        <f t="shared" si="6"/>
        <v>253.90004301842345</v>
      </c>
      <c r="L120" s="2">
        <v>17.027002272210861</v>
      </c>
      <c r="M120" s="2">
        <v>0.58791635486440774</v>
      </c>
      <c r="N120">
        <v>31</v>
      </c>
      <c r="O120">
        <v>12</v>
      </c>
      <c r="P120" s="2">
        <v>8.09</v>
      </c>
      <c r="Q120">
        <v>8.175428412036068E-7</v>
      </c>
      <c r="R120">
        <v>5.7179105888707875E-10</v>
      </c>
      <c r="S120">
        <v>7.8775411412767962E-7</v>
      </c>
      <c r="T120">
        <v>4.7550144384849581E-10</v>
      </c>
      <c r="U120" s="3">
        <f t="shared" si="8"/>
        <v>8.0264847766564321E-7</v>
      </c>
      <c r="V120">
        <f t="shared" si="8"/>
        <v>5.2364625136778728E-10</v>
      </c>
      <c r="W120" s="3">
        <f t="shared" si="9"/>
        <v>8.1283051616409861E-9</v>
      </c>
      <c r="X120" s="3">
        <f t="shared" si="10"/>
        <v>1.0126855513737073E-2</v>
      </c>
      <c r="Y120" s="3">
        <f t="shared" si="11"/>
        <v>6.4422563001075947E-2</v>
      </c>
    </row>
    <row r="121" spans="1:25" x14ac:dyDescent="0.2">
      <c r="A121">
        <v>120</v>
      </c>
      <c r="B121" t="s">
        <v>25</v>
      </c>
      <c r="C121" t="s">
        <v>26</v>
      </c>
      <c r="D121" t="s">
        <v>27</v>
      </c>
      <c r="E121">
        <v>3</v>
      </c>
      <c r="F121" t="s">
        <v>28</v>
      </c>
      <c r="G121" s="1">
        <v>502</v>
      </c>
      <c r="H121" s="2">
        <v>11.830570035627222</v>
      </c>
      <c r="I121" s="2">
        <f t="shared" si="7"/>
        <v>237.0865307331112</v>
      </c>
      <c r="J121" s="2">
        <v>17.674663003847787</v>
      </c>
      <c r="K121" s="2">
        <f t="shared" si="6"/>
        <v>254.761193736959</v>
      </c>
      <c r="L121" s="2">
        <v>17.085983867302886</v>
      </c>
      <c r="M121" s="2">
        <v>0.58867913654490134</v>
      </c>
      <c r="N121">
        <v>31</v>
      </c>
      <c r="O121">
        <v>12</v>
      </c>
      <c r="P121" s="2">
        <v>8.09</v>
      </c>
      <c r="Q121">
        <v>8.175428412036068E-7</v>
      </c>
      <c r="R121">
        <v>5.7179105888707875E-10</v>
      </c>
      <c r="S121">
        <v>7.8775411412767962E-7</v>
      </c>
      <c r="T121">
        <v>4.7550144384849581E-10</v>
      </c>
      <c r="U121" s="3">
        <f t="shared" si="8"/>
        <v>8.0264847766564321E-7</v>
      </c>
      <c r="V121">
        <f t="shared" si="8"/>
        <v>5.2364625136778728E-10</v>
      </c>
      <c r="W121" s="3">
        <f t="shared" si="9"/>
        <v>8.1283051616409861E-9</v>
      </c>
      <c r="X121" s="3">
        <f t="shared" si="10"/>
        <v>1.0126855513737073E-2</v>
      </c>
      <c r="Y121" s="3">
        <f t="shared" si="11"/>
        <v>6.4422563001075947E-2</v>
      </c>
    </row>
    <row r="122" spans="1:25" x14ac:dyDescent="0.2">
      <c r="A122">
        <v>121</v>
      </c>
      <c r="B122" t="s">
        <v>25</v>
      </c>
      <c r="C122" t="s">
        <v>26</v>
      </c>
      <c r="D122" t="s">
        <v>27</v>
      </c>
      <c r="E122">
        <v>3</v>
      </c>
      <c r="F122" t="s">
        <v>28</v>
      </c>
      <c r="G122" s="1">
        <v>513</v>
      </c>
      <c r="H122" s="2">
        <v>11.657596724795303</v>
      </c>
      <c r="I122" s="2">
        <f t="shared" si="7"/>
        <v>237.45492611908281</v>
      </c>
      <c r="J122" s="2">
        <v>17.702126665655509</v>
      </c>
      <c r="K122" s="2">
        <f t="shared" si="6"/>
        <v>255.15705278473831</v>
      </c>
      <c r="L122" s="2">
        <v>17.114612360827088</v>
      </c>
      <c r="M122" s="2">
        <v>0.58751430482842093</v>
      </c>
      <c r="N122">
        <v>31</v>
      </c>
      <c r="O122">
        <v>12</v>
      </c>
      <c r="P122" s="2">
        <v>8.09</v>
      </c>
      <c r="Q122">
        <v>8.175428412036068E-7</v>
      </c>
      <c r="R122">
        <v>5.7179105888707875E-10</v>
      </c>
      <c r="S122">
        <v>7.8775411412767962E-7</v>
      </c>
      <c r="T122">
        <v>4.7550144384849581E-10</v>
      </c>
      <c r="U122" s="3">
        <f t="shared" si="8"/>
        <v>8.0264847766564321E-7</v>
      </c>
      <c r="V122">
        <f t="shared" si="8"/>
        <v>5.2364625136778728E-10</v>
      </c>
      <c r="W122" s="3">
        <f t="shared" si="9"/>
        <v>8.1283051616409861E-9</v>
      </c>
      <c r="X122" s="3">
        <f t="shared" si="10"/>
        <v>1.0126855513737073E-2</v>
      </c>
      <c r="Y122" s="3">
        <f t="shared" si="11"/>
        <v>6.4422563001075947E-2</v>
      </c>
    </row>
    <row r="123" spans="1:25" x14ac:dyDescent="0.2">
      <c r="A123">
        <v>122</v>
      </c>
      <c r="B123" t="s">
        <v>25</v>
      </c>
      <c r="C123" t="s">
        <v>26</v>
      </c>
      <c r="D123" t="s">
        <v>27</v>
      </c>
      <c r="E123">
        <v>3</v>
      </c>
      <c r="F123" t="s">
        <v>28</v>
      </c>
      <c r="G123" s="1">
        <v>523</v>
      </c>
      <c r="H123" s="2">
        <v>11.739916869804363</v>
      </c>
      <c r="I123" s="2">
        <f t="shared" si="7"/>
        <v>241.3180585946798</v>
      </c>
      <c r="J123" s="2">
        <v>17.693166574042532</v>
      </c>
      <c r="K123" s="2">
        <f t="shared" si="6"/>
        <v>259.01122516872232</v>
      </c>
      <c r="L123" s="2">
        <v>17.10892115428312</v>
      </c>
      <c r="M123" s="2">
        <v>0.58424541975941291</v>
      </c>
      <c r="N123">
        <v>31</v>
      </c>
      <c r="O123">
        <v>12</v>
      </c>
      <c r="P123" s="2">
        <v>8.08</v>
      </c>
      <c r="Q123">
        <v>8.175428412036068E-7</v>
      </c>
      <c r="R123">
        <v>5.7179105888707875E-10</v>
      </c>
      <c r="S123">
        <v>7.8775411412767962E-7</v>
      </c>
      <c r="T123">
        <v>4.7550144384849581E-10</v>
      </c>
      <c r="U123" s="3">
        <f t="shared" si="8"/>
        <v>8.0264847766564321E-7</v>
      </c>
      <c r="V123">
        <f t="shared" si="8"/>
        <v>5.2364625136778728E-10</v>
      </c>
      <c r="W123" s="3">
        <f t="shared" si="9"/>
        <v>8.3176377110267021E-9</v>
      </c>
      <c r="X123" s="3">
        <f t="shared" si="10"/>
        <v>1.036274028104686E-2</v>
      </c>
      <c r="Y123" s="3">
        <f t="shared" si="11"/>
        <v>6.2956126434022111E-2</v>
      </c>
    </row>
    <row r="124" spans="1:25" x14ac:dyDescent="0.2">
      <c r="A124">
        <v>123</v>
      </c>
      <c r="B124" t="s">
        <v>25</v>
      </c>
      <c r="C124" t="s">
        <v>26</v>
      </c>
      <c r="D124" t="s">
        <v>27</v>
      </c>
      <c r="E124">
        <v>3</v>
      </c>
      <c r="F124" t="s">
        <v>28</v>
      </c>
      <c r="G124" s="1">
        <v>533</v>
      </c>
      <c r="H124" s="2">
        <v>11.869646852928305</v>
      </c>
      <c r="I124" s="2">
        <f t="shared" si="7"/>
        <v>246.35319823872459</v>
      </c>
      <c r="J124" s="2">
        <v>18.062337306496012</v>
      </c>
      <c r="K124" s="2">
        <f t="shared" si="6"/>
        <v>264.41553554522062</v>
      </c>
      <c r="L124" s="2">
        <v>17.469019313792323</v>
      </c>
      <c r="M124" s="2">
        <v>0.59331799270369001</v>
      </c>
      <c r="N124">
        <v>31</v>
      </c>
      <c r="O124">
        <v>12</v>
      </c>
      <c r="P124" s="2">
        <v>8.08</v>
      </c>
      <c r="Q124">
        <v>8.175428412036068E-7</v>
      </c>
      <c r="R124">
        <v>5.7179105888707875E-10</v>
      </c>
      <c r="S124">
        <v>7.8775411412767962E-7</v>
      </c>
      <c r="T124">
        <v>4.7550144384849581E-10</v>
      </c>
      <c r="U124" s="3">
        <f t="shared" si="8"/>
        <v>8.0264847766564321E-7</v>
      </c>
      <c r="V124">
        <f t="shared" si="8"/>
        <v>5.2364625136778728E-10</v>
      </c>
      <c r="W124" s="3">
        <f t="shared" si="9"/>
        <v>8.3176377110267021E-9</v>
      </c>
      <c r="X124" s="3">
        <f t="shared" si="10"/>
        <v>1.036274028104686E-2</v>
      </c>
      <c r="Y124" s="3">
        <f t="shared" si="11"/>
        <v>6.2956126434022111E-2</v>
      </c>
    </row>
    <row r="125" spans="1:25" x14ac:dyDescent="0.2">
      <c r="A125">
        <v>124</v>
      </c>
      <c r="B125" t="s">
        <v>25</v>
      </c>
      <c r="C125" t="s">
        <v>26</v>
      </c>
      <c r="D125" t="s">
        <v>27</v>
      </c>
      <c r="E125">
        <v>3</v>
      </c>
      <c r="F125" t="s">
        <v>28</v>
      </c>
      <c r="G125" s="1">
        <v>543</v>
      </c>
      <c r="H125" s="2">
        <v>11.268343646477902</v>
      </c>
      <c r="I125" s="2">
        <f t="shared" si="7"/>
        <v>244.51007178182684</v>
      </c>
      <c r="J125" s="2">
        <v>17.927201363463709</v>
      </c>
      <c r="K125" s="2">
        <f t="shared" si="6"/>
        <v>262.43727314529053</v>
      </c>
      <c r="L125" s="2">
        <v>17.343295387411953</v>
      </c>
      <c r="M125" s="2">
        <v>0.58390597605175565</v>
      </c>
      <c r="N125">
        <v>31</v>
      </c>
      <c r="O125">
        <v>12</v>
      </c>
      <c r="P125" s="2">
        <v>8.08</v>
      </c>
      <c r="Q125">
        <v>8.175428412036068E-7</v>
      </c>
      <c r="R125">
        <v>5.7179105888707875E-10</v>
      </c>
      <c r="S125">
        <v>7.8775411412767962E-7</v>
      </c>
      <c r="T125">
        <v>4.7550144384849581E-10</v>
      </c>
      <c r="U125" s="3">
        <f t="shared" si="8"/>
        <v>8.0264847766564321E-7</v>
      </c>
      <c r="V125">
        <f t="shared" si="8"/>
        <v>5.2364625136778728E-10</v>
      </c>
      <c r="W125" s="3">
        <f t="shared" si="9"/>
        <v>8.3176377110267021E-9</v>
      </c>
      <c r="X125" s="3">
        <f t="shared" si="10"/>
        <v>1.036274028104686E-2</v>
      </c>
      <c r="Y125" s="3">
        <f t="shared" si="11"/>
        <v>6.2956126434022111E-2</v>
      </c>
    </row>
    <row r="126" spans="1:25" x14ac:dyDescent="0.2">
      <c r="A126">
        <v>125</v>
      </c>
      <c r="B126" t="s">
        <v>25</v>
      </c>
      <c r="C126" t="s">
        <v>26</v>
      </c>
      <c r="D126" t="s">
        <v>27</v>
      </c>
      <c r="E126">
        <v>3</v>
      </c>
      <c r="F126" t="s">
        <v>28</v>
      </c>
      <c r="G126" s="1">
        <v>553</v>
      </c>
      <c r="H126" s="2">
        <v>11.965224076504779</v>
      </c>
      <c r="I126" s="2">
        <f t="shared" si="7"/>
        <v>244.83022191201118</v>
      </c>
      <c r="J126" s="2">
        <v>17.950674408187506</v>
      </c>
      <c r="K126" s="2">
        <f t="shared" si="6"/>
        <v>262.78089632019868</v>
      </c>
      <c r="L126" s="2">
        <v>17.354677800499889</v>
      </c>
      <c r="M126" s="2">
        <v>0.59599660768761697</v>
      </c>
      <c r="N126">
        <v>31</v>
      </c>
      <c r="O126">
        <v>12</v>
      </c>
      <c r="P126" s="2">
        <v>8.08</v>
      </c>
      <c r="Q126">
        <v>8.175428412036068E-7</v>
      </c>
      <c r="R126">
        <v>5.7179105888707875E-10</v>
      </c>
      <c r="S126">
        <v>7.8775411412767962E-7</v>
      </c>
      <c r="T126">
        <v>4.7550144384849581E-10</v>
      </c>
      <c r="U126" s="3">
        <f t="shared" si="8"/>
        <v>8.0264847766564321E-7</v>
      </c>
      <c r="V126">
        <f t="shared" si="8"/>
        <v>5.2364625136778728E-10</v>
      </c>
      <c r="W126" s="3">
        <f t="shared" si="9"/>
        <v>8.3176377110267021E-9</v>
      </c>
      <c r="X126" s="3">
        <f t="shared" si="10"/>
        <v>1.036274028104686E-2</v>
      </c>
      <c r="Y126" s="3">
        <f t="shared" si="11"/>
        <v>6.2956126434022111E-2</v>
      </c>
    </row>
    <row r="127" spans="1:25" x14ac:dyDescent="0.2">
      <c r="A127">
        <v>126</v>
      </c>
      <c r="B127" t="s">
        <v>25</v>
      </c>
      <c r="C127" t="s">
        <v>26</v>
      </c>
      <c r="D127" t="s">
        <v>27</v>
      </c>
      <c r="E127">
        <v>3</v>
      </c>
      <c r="F127" t="s">
        <v>28</v>
      </c>
      <c r="G127" s="1">
        <v>563</v>
      </c>
      <c r="H127" s="2">
        <v>11.112793924620291</v>
      </c>
      <c r="I127" s="2">
        <f t="shared" si="7"/>
        <v>245.43047260755151</v>
      </c>
      <c r="J127" s="2">
        <v>17.994684108929455</v>
      </c>
      <c r="K127" s="2">
        <f t="shared" si="6"/>
        <v>263.42515671648096</v>
      </c>
      <c r="L127" s="2">
        <v>17.415728925244267</v>
      </c>
      <c r="M127" s="2">
        <v>0.57895518368518861</v>
      </c>
      <c r="N127">
        <v>31</v>
      </c>
      <c r="O127">
        <v>12</v>
      </c>
      <c r="P127" s="2">
        <v>8.08</v>
      </c>
      <c r="Q127">
        <v>8.175428412036068E-7</v>
      </c>
      <c r="R127">
        <v>5.7179105888707875E-10</v>
      </c>
      <c r="S127">
        <v>7.8775411412767962E-7</v>
      </c>
      <c r="T127">
        <v>4.7550144384849581E-10</v>
      </c>
      <c r="U127" s="3">
        <f t="shared" si="8"/>
        <v>8.0264847766564321E-7</v>
      </c>
      <c r="V127">
        <f t="shared" si="8"/>
        <v>5.2364625136778728E-10</v>
      </c>
      <c r="W127" s="3">
        <f t="shared" si="9"/>
        <v>8.3176377110267021E-9</v>
      </c>
      <c r="X127" s="3">
        <f t="shared" si="10"/>
        <v>1.036274028104686E-2</v>
      </c>
      <c r="Y127" s="3">
        <f t="shared" si="11"/>
        <v>6.2956126434022111E-2</v>
      </c>
    </row>
    <row r="128" spans="1:25" x14ac:dyDescent="0.2">
      <c r="A128">
        <v>127</v>
      </c>
      <c r="B128" t="s">
        <v>25</v>
      </c>
      <c r="C128" t="s">
        <v>26</v>
      </c>
      <c r="D128" t="s">
        <v>27</v>
      </c>
      <c r="E128">
        <v>3</v>
      </c>
      <c r="F128" t="s">
        <v>28</v>
      </c>
      <c r="G128" s="1">
        <v>573</v>
      </c>
      <c r="H128" s="2">
        <v>11.584367147946745</v>
      </c>
      <c r="I128" s="2">
        <f t="shared" si="7"/>
        <v>247.7588926767329</v>
      </c>
      <c r="J128" s="2">
        <v>18.165401229638459</v>
      </c>
      <c r="K128" s="2">
        <f t="shared" si="6"/>
        <v>265.92429390637136</v>
      </c>
      <c r="L128" s="2">
        <v>17.577669620540789</v>
      </c>
      <c r="M128" s="2">
        <v>0.58773160909766964</v>
      </c>
      <c r="N128">
        <v>31</v>
      </c>
      <c r="O128">
        <v>12</v>
      </c>
      <c r="P128" s="2">
        <v>8.08</v>
      </c>
      <c r="Q128">
        <v>8.175428412036068E-7</v>
      </c>
      <c r="R128">
        <v>5.7179105888707875E-10</v>
      </c>
      <c r="S128">
        <v>7.8775411412767962E-7</v>
      </c>
      <c r="T128">
        <v>4.7550144384849581E-10</v>
      </c>
      <c r="U128" s="3">
        <f t="shared" si="8"/>
        <v>8.0264847766564321E-7</v>
      </c>
      <c r="V128">
        <f t="shared" si="8"/>
        <v>5.2364625136778728E-10</v>
      </c>
      <c r="W128" s="3">
        <f t="shared" si="9"/>
        <v>8.3176377110267021E-9</v>
      </c>
      <c r="X128" s="3">
        <f t="shared" si="10"/>
        <v>1.036274028104686E-2</v>
      </c>
      <c r="Y128" s="3">
        <f t="shared" si="11"/>
        <v>6.2956126434022111E-2</v>
      </c>
    </row>
    <row r="129" spans="1:25" x14ac:dyDescent="0.2">
      <c r="A129">
        <v>128</v>
      </c>
      <c r="B129" t="s">
        <v>25</v>
      </c>
      <c r="C129" t="s">
        <v>26</v>
      </c>
      <c r="D129" t="s">
        <v>27</v>
      </c>
      <c r="E129">
        <v>3</v>
      </c>
      <c r="F129" t="s">
        <v>29</v>
      </c>
      <c r="G129" s="1">
        <v>318</v>
      </c>
      <c r="H129" s="2">
        <v>11.466442277642349</v>
      </c>
      <c r="I129" s="2">
        <f t="shared" si="7"/>
        <v>322.47168352587755</v>
      </c>
      <c r="J129" s="2">
        <v>21.20558059554277</v>
      </c>
      <c r="K129" s="2">
        <f t="shared" si="6"/>
        <v>343.67726412142031</v>
      </c>
      <c r="L129" s="2">
        <v>20.567622585775954</v>
      </c>
      <c r="M129" s="2">
        <v>0.63795800976681682</v>
      </c>
      <c r="N129">
        <v>31</v>
      </c>
      <c r="O129">
        <v>12</v>
      </c>
      <c r="P129" s="2">
        <v>8.01</v>
      </c>
      <c r="Q129">
        <v>8.175428412036068E-7</v>
      </c>
      <c r="R129">
        <v>5.7179105888707875E-10</v>
      </c>
      <c r="S129">
        <v>7.8775411412767962E-7</v>
      </c>
      <c r="T129">
        <v>4.7550144384849581E-10</v>
      </c>
      <c r="U129" s="3">
        <f t="shared" si="8"/>
        <v>8.0264847766564321E-7</v>
      </c>
      <c r="V129">
        <f t="shared" si="8"/>
        <v>5.2364625136778728E-10</v>
      </c>
      <c r="W129" s="3">
        <f t="shared" si="9"/>
        <v>9.7723722095580911E-9</v>
      </c>
      <c r="X129" s="3">
        <f t="shared" si="10"/>
        <v>1.2175158218675321E-2</v>
      </c>
      <c r="Y129" s="3">
        <f t="shared" si="11"/>
        <v>5.3584353945874387E-2</v>
      </c>
    </row>
    <row r="130" spans="1:25" x14ac:dyDescent="0.2">
      <c r="A130">
        <v>129</v>
      </c>
      <c r="B130" t="s">
        <v>25</v>
      </c>
      <c r="C130" t="s">
        <v>26</v>
      </c>
      <c r="D130" t="s">
        <v>27</v>
      </c>
      <c r="E130">
        <v>3</v>
      </c>
      <c r="F130" t="s">
        <v>29</v>
      </c>
      <c r="G130" s="1">
        <v>328</v>
      </c>
      <c r="H130" s="2">
        <v>11.333240202512654</v>
      </c>
      <c r="I130" s="2">
        <f t="shared" si="7"/>
        <v>317.8155984074757</v>
      </c>
      <c r="J130" s="2">
        <v>20.899398709560046</v>
      </c>
      <c r="K130" s="2">
        <f t="shared" ref="K130:K160" si="12">SUM(I130:J130)</f>
        <v>338.71499711703575</v>
      </c>
      <c r="L130" s="2">
        <v>20.274266757555097</v>
      </c>
      <c r="M130" s="2">
        <v>0.62513195200495042</v>
      </c>
      <c r="N130">
        <v>31</v>
      </c>
      <c r="O130">
        <v>12</v>
      </c>
      <c r="P130" s="2">
        <v>8.01</v>
      </c>
      <c r="Q130">
        <v>8.175428412036068E-7</v>
      </c>
      <c r="R130">
        <v>5.7179105888707875E-10</v>
      </c>
      <c r="S130">
        <v>7.8775411412767962E-7</v>
      </c>
      <c r="T130">
        <v>4.7550144384849581E-10</v>
      </c>
      <c r="U130" s="3">
        <f t="shared" si="8"/>
        <v>8.0264847766564321E-7</v>
      </c>
      <c r="V130">
        <f t="shared" si="8"/>
        <v>5.2364625136778728E-10</v>
      </c>
      <c r="W130" s="3">
        <f t="shared" si="9"/>
        <v>9.7723722095580911E-9</v>
      </c>
      <c r="X130" s="3">
        <f t="shared" si="10"/>
        <v>1.2175158218675321E-2</v>
      </c>
      <c r="Y130" s="3">
        <f t="shared" si="11"/>
        <v>5.3584353945874387E-2</v>
      </c>
    </row>
    <row r="131" spans="1:25" x14ac:dyDescent="0.2">
      <c r="A131">
        <v>130</v>
      </c>
      <c r="B131" t="s">
        <v>25</v>
      </c>
      <c r="C131" t="s">
        <v>26</v>
      </c>
      <c r="D131" t="s">
        <v>27</v>
      </c>
      <c r="E131">
        <v>3</v>
      </c>
      <c r="F131" t="s">
        <v>29</v>
      </c>
      <c r="G131" s="1">
        <v>338</v>
      </c>
      <c r="H131" s="2">
        <v>11.393907119194951</v>
      </c>
      <c r="I131" s="2">
        <f t="shared" ref="I131:I194" si="13">(J131/(X131+Y131))</f>
        <v>315.13630178771137</v>
      </c>
      <c r="J131" s="2">
        <v>20.723209470900215</v>
      </c>
      <c r="K131" s="2">
        <f t="shared" si="12"/>
        <v>335.85951125861158</v>
      </c>
      <c r="L131" s="2">
        <v>20.098874119518289</v>
      </c>
      <c r="M131" s="2">
        <v>0.62433535138192486</v>
      </c>
      <c r="N131">
        <v>31</v>
      </c>
      <c r="O131">
        <v>12</v>
      </c>
      <c r="P131" s="2">
        <v>8.01</v>
      </c>
      <c r="Q131">
        <v>8.175428412036068E-7</v>
      </c>
      <c r="R131">
        <v>5.7179105888707875E-10</v>
      </c>
      <c r="S131">
        <v>7.8775411412767962E-7</v>
      </c>
      <c r="T131">
        <v>4.7550144384849581E-10</v>
      </c>
      <c r="U131" s="3">
        <f t="shared" ref="U131:V194" si="14">AVERAGE(Q131,S131)</f>
        <v>8.0264847766564321E-7</v>
      </c>
      <c r="V131">
        <f t="shared" si="14"/>
        <v>5.2364625136778728E-10</v>
      </c>
      <c r="W131" s="3">
        <f t="shared" ref="W131:W194" si="15">1*(10^(-P131))</f>
        <v>9.7723722095580911E-9</v>
      </c>
      <c r="X131" s="3">
        <f t="shared" ref="X131:X194" si="16">W131/U131</f>
        <v>1.2175158218675321E-2</v>
      </c>
      <c r="Y131" s="3">
        <f t="shared" ref="Y131:Y194" si="17">V131/W131</f>
        <v>5.3584353945874387E-2</v>
      </c>
    </row>
    <row r="132" spans="1:25" x14ac:dyDescent="0.2">
      <c r="A132">
        <v>131</v>
      </c>
      <c r="B132" t="s">
        <v>25</v>
      </c>
      <c r="C132" t="s">
        <v>26</v>
      </c>
      <c r="D132" t="s">
        <v>27</v>
      </c>
      <c r="E132">
        <v>3</v>
      </c>
      <c r="F132" t="s">
        <v>29</v>
      </c>
      <c r="G132" s="1">
        <v>348</v>
      </c>
      <c r="H132" s="2">
        <v>11.895466591661977</v>
      </c>
      <c r="I132" s="2">
        <f t="shared" si="13"/>
        <v>312.03392082761485</v>
      </c>
      <c r="J132" s="2">
        <v>20.51919841241568</v>
      </c>
      <c r="K132" s="2">
        <f t="shared" si="12"/>
        <v>332.55311924003053</v>
      </c>
      <c r="L132" s="2">
        <v>19.883470574869349</v>
      </c>
      <c r="M132" s="2">
        <v>0.63572783754633011</v>
      </c>
      <c r="N132">
        <v>31</v>
      </c>
      <c r="O132">
        <v>12</v>
      </c>
      <c r="P132" s="2">
        <v>8.01</v>
      </c>
      <c r="Q132">
        <v>8.175428412036068E-7</v>
      </c>
      <c r="R132">
        <v>5.7179105888707875E-10</v>
      </c>
      <c r="S132">
        <v>7.8775411412767962E-7</v>
      </c>
      <c r="T132">
        <v>4.7550144384849581E-10</v>
      </c>
      <c r="U132" s="3">
        <f t="shared" si="14"/>
        <v>8.0264847766564321E-7</v>
      </c>
      <c r="V132">
        <f t="shared" si="14"/>
        <v>5.2364625136778728E-10</v>
      </c>
      <c r="W132" s="3">
        <f t="shared" si="15"/>
        <v>9.7723722095580911E-9</v>
      </c>
      <c r="X132" s="3">
        <f t="shared" si="16"/>
        <v>1.2175158218675321E-2</v>
      </c>
      <c r="Y132" s="3">
        <f t="shared" si="17"/>
        <v>5.3584353945874387E-2</v>
      </c>
    </row>
    <row r="133" spans="1:25" x14ac:dyDescent="0.2">
      <c r="A133">
        <v>132</v>
      </c>
      <c r="B133" t="s">
        <v>25</v>
      </c>
      <c r="C133" t="s">
        <v>26</v>
      </c>
      <c r="D133" t="s">
        <v>27</v>
      </c>
      <c r="E133">
        <v>3</v>
      </c>
      <c r="F133" t="s">
        <v>29</v>
      </c>
      <c r="G133" s="1">
        <v>359</v>
      </c>
      <c r="H133" s="2">
        <v>11.555075317207324</v>
      </c>
      <c r="I133" s="2">
        <f t="shared" si="13"/>
        <v>311.70465521157308</v>
      </c>
      <c r="J133" s="2">
        <v>20.497546066132216</v>
      </c>
      <c r="K133" s="2">
        <f t="shared" si="12"/>
        <v>332.20220127770529</v>
      </c>
      <c r="L133" s="2">
        <v>19.873985230629405</v>
      </c>
      <c r="M133" s="2">
        <v>0.62356083550280961</v>
      </c>
      <c r="N133">
        <v>31</v>
      </c>
      <c r="O133">
        <v>12</v>
      </c>
      <c r="P133" s="2">
        <v>8.01</v>
      </c>
      <c r="Q133">
        <v>8.175428412036068E-7</v>
      </c>
      <c r="R133">
        <v>5.7179105888707875E-10</v>
      </c>
      <c r="S133">
        <v>7.8775411412767962E-7</v>
      </c>
      <c r="T133">
        <v>4.7550144384849581E-10</v>
      </c>
      <c r="U133" s="3">
        <f t="shared" si="14"/>
        <v>8.0264847766564321E-7</v>
      </c>
      <c r="V133">
        <f t="shared" si="14"/>
        <v>5.2364625136778728E-10</v>
      </c>
      <c r="W133" s="3">
        <f t="shared" si="15"/>
        <v>9.7723722095580911E-9</v>
      </c>
      <c r="X133" s="3">
        <f t="shared" si="16"/>
        <v>1.2175158218675321E-2</v>
      </c>
      <c r="Y133" s="3">
        <f t="shared" si="17"/>
        <v>5.3584353945874387E-2</v>
      </c>
    </row>
    <row r="134" spans="1:25" x14ac:dyDescent="0.2">
      <c r="A134">
        <v>133</v>
      </c>
      <c r="B134" t="s">
        <v>25</v>
      </c>
      <c r="C134" t="s">
        <v>26</v>
      </c>
      <c r="D134" t="s">
        <v>27</v>
      </c>
      <c r="E134">
        <v>3</v>
      </c>
      <c r="F134" t="s">
        <v>29</v>
      </c>
      <c r="G134" s="1">
        <v>369</v>
      </c>
      <c r="H134" s="2">
        <v>11.592700168760548</v>
      </c>
      <c r="I134" s="2">
        <f t="shared" si="13"/>
        <v>311.57538863331297</v>
      </c>
      <c r="J134" s="2">
        <v>20.489045559006648</v>
      </c>
      <c r="K134" s="2">
        <f t="shared" si="12"/>
        <v>332.0644341923196</v>
      </c>
      <c r="L134" s="2">
        <v>19.868294024085433</v>
      </c>
      <c r="M134" s="2">
        <v>0.62075153492121626</v>
      </c>
      <c r="N134">
        <v>31</v>
      </c>
      <c r="O134">
        <v>12</v>
      </c>
      <c r="P134" s="2">
        <v>8.01</v>
      </c>
      <c r="Q134">
        <v>8.175428412036068E-7</v>
      </c>
      <c r="R134">
        <v>5.7179105888707875E-10</v>
      </c>
      <c r="S134">
        <v>7.8775411412767962E-7</v>
      </c>
      <c r="T134">
        <v>4.7550144384849581E-10</v>
      </c>
      <c r="U134" s="3">
        <f t="shared" si="14"/>
        <v>8.0264847766564321E-7</v>
      </c>
      <c r="V134">
        <f t="shared" si="14"/>
        <v>5.2364625136778728E-10</v>
      </c>
      <c r="W134" s="3">
        <f t="shared" si="15"/>
        <v>9.7723722095580911E-9</v>
      </c>
      <c r="X134" s="3">
        <f t="shared" si="16"/>
        <v>1.2175158218675321E-2</v>
      </c>
      <c r="Y134" s="3">
        <f t="shared" si="17"/>
        <v>5.3584353945874387E-2</v>
      </c>
    </row>
    <row r="135" spans="1:25" x14ac:dyDescent="0.2">
      <c r="A135">
        <v>134</v>
      </c>
      <c r="B135" t="s">
        <v>25</v>
      </c>
      <c r="C135" t="s">
        <v>26</v>
      </c>
      <c r="D135" t="s">
        <v>27</v>
      </c>
      <c r="E135">
        <v>3</v>
      </c>
      <c r="F135" t="s">
        <v>29</v>
      </c>
      <c r="G135" s="1">
        <v>379</v>
      </c>
      <c r="H135" s="2">
        <v>12.120079379961252</v>
      </c>
      <c r="I135" s="2">
        <f t="shared" si="13"/>
        <v>302.38818442577042</v>
      </c>
      <c r="J135" s="2">
        <v>20.178518270002542</v>
      </c>
      <c r="K135" s="2">
        <f t="shared" si="12"/>
        <v>322.56670269577296</v>
      </c>
      <c r="L135" s="2">
        <v>19.550103840036357</v>
      </c>
      <c r="M135" s="2">
        <v>0.62841442996618435</v>
      </c>
      <c r="N135">
        <v>31</v>
      </c>
      <c r="O135">
        <v>12</v>
      </c>
      <c r="P135" s="2">
        <v>8.02</v>
      </c>
      <c r="Q135">
        <v>8.175428412036068E-7</v>
      </c>
      <c r="R135">
        <v>5.7179105888707875E-10</v>
      </c>
      <c r="S135">
        <v>7.8775411412767962E-7</v>
      </c>
      <c r="T135">
        <v>4.7550144384849581E-10</v>
      </c>
      <c r="U135" s="3">
        <f t="shared" si="14"/>
        <v>8.0264847766564321E-7</v>
      </c>
      <c r="V135">
        <f t="shared" si="14"/>
        <v>5.2364625136778728E-10</v>
      </c>
      <c r="W135" s="3">
        <f t="shared" si="15"/>
        <v>9.5499258602143453E-9</v>
      </c>
      <c r="X135" s="3">
        <f t="shared" si="16"/>
        <v>1.189801778231557E-2</v>
      </c>
      <c r="Y135" s="3">
        <f t="shared" si="17"/>
        <v>5.4832493888704828E-2</v>
      </c>
    </row>
    <row r="136" spans="1:25" x14ac:dyDescent="0.2">
      <c r="A136">
        <v>135</v>
      </c>
      <c r="B136" t="s">
        <v>25</v>
      </c>
      <c r="C136" t="s">
        <v>26</v>
      </c>
      <c r="D136" t="s">
        <v>27</v>
      </c>
      <c r="E136">
        <v>3</v>
      </c>
      <c r="F136" t="s">
        <v>29</v>
      </c>
      <c r="G136" s="1">
        <v>389</v>
      </c>
      <c r="H136" s="2">
        <v>12.224368398024877</v>
      </c>
      <c r="I136" s="2">
        <f t="shared" si="13"/>
        <v>302.97411163647746</v>
      </c>
      <c r="J136" s="2">
        <v>20.217617492574995</v>
      </c>
      <c r="K136" s="2">
        <f t="shared" si="12"/>
        <v>323.19172912905248</v>
      </c>
      <c r="L136" s="2">
        <v>19.590114746648492</v>
      </c>
      <c r="M136" s="2">
        <v>0.62750274592650157</v>
      </c>
      <c r="N136">
        <v>31</v>
      </c>
      <c r="O136">
        <v>12</v>
      </c>
      <c r="P136" s="2">
        <v>8.02</v>
      </c>
      <c r="Q136">
        <v>8.175428412036068E-7</v>
      </c>
      <c r="R136">
        <v>5.7179105888707875E-10</v>
      </c>
      <c r="S136">
        <v>7.8775411412767962E-7</v>
      </c>
      <c r="T136">
        <v>4.7550144384849581E-10</v>
      </c>
      <c r="U136" s="3">
        <f t="shared" si="14"/>
        <v>8.0264847766564321E-7</v>
      </c>
      <c r="V136">
        <f t="shared" si="14"/>
        <v>5.2364625136778728E-10</v>
      </c>
      <c r="W136" s="3">
        <f t="shared" si="15"/>
        <v>9.5499258602143453E-9</v>
      </c>
      <c r="X136" s="3">
        <f t="shared" si="16"/>
        <v>1.189801778231557E-2</v>
      </c>
      <c r="Y136" s="3">
        <f t="shared" si="17"/>
        <v>5.4832493888704828E-2</v>
      </c>
    </row>
    <row r="137" spans="1:25" x14ac:dyDescent="0.2">
      <c r="A137">
        <v>136</v>
      </c>
      <c r="B137" t="s">
        <v>25</v>
      </c>
      <c r="C137" t="s">
        <v>26</v>
      </c>
      <c r="D137" t="s">
        <v>27</v>
      </c>
      <c r="E137">
        <v>3</v>
      </c>
      <c r="F137" t="s">
        <v>29</v>
      </c>
      <c r="G137" s="1">
        <v>399</v>
      </c>
      <c r="H137" s="2">
        <v>12.10821113819614</v>
      </c>
      <c r="I137" s="2">
        <f t="shared" si="13"/>
        <v>299.98028350887915</v>
      </c>
      <c r="J137" s="2">
        <v>20.017837809765268</v>
      </c>
      <c r="K137" s="2">
        <f t="shared" si="12"/>
        <v>319.99812131864439</v>
      </c>
      <c r="L137" s="2">
        <v>19.3938543512838</v>
      </c>
      <c r="M137" s="2">
        <v>0.62398345848146886</v>
      </c>
      <c r="N137">
        <v>31</v>
      </c>
      <c r="O137">
        <v>12</v>
      </c>
      <c r="P137" s="2">
        <v>8.02</v>
      </c>
      <c r="Q137">
        <v>8.175428412036068E-7</v>
      </c>
      <c r="R137">
        <v>5.7179105888707875E-10</v>
      </c>
      <c r="S137">
        <v>7.8775411412767962E-7</v>
      </c>
      <c r="T137">
        <v>4.7550144384849581E-10</v>
      </c>
      <c r="U137" s="3">
        <f t="shared" si="14"/>
        <v>8.0264847766564321E-7</v>
      </c>
      <c r="V137">
        <f t="shared" si="14"/>
        <v>5.2364625136778728E-10</v>
      </c>
      <c r="W137" s="3">
        <f t="shared" si="15"/>
        <v>9.5499258602143453E-9</v>
      </c>
      <c r="X137" s="3">
        <f t="shared" si="16"/>
        <v>1.189801778231557E-2</v>
      </c>
      <c r="Y137" s="3">
        <f t="shared" si="17"/>
        <v>5.4832493888704828E-2</v>
      </c>
    </row>
    <row r="138" spans="1:25" x14ac:dyDescent="0.2">
      <c r="A138">
        <v>137</v>
      </c>
      <c r="B138" t="s">
        <v>25</v>
      </c>
      <c r="C138" t="s">
        <v>26</v>
      </c>
      <c r="D138" t="s">
        <v>27</v>
      </c>
      <c r="E138">
        <v>3</v>
      </c>
      <c r="F138" t="s">
        <v>29</v>
      </c>
      <c r="G138" s="1">
        <v>409</v>
      </c>
      <c r="H138" s="2">
        <v>11.825014688418024</v>
      </c>
      <c r="I138" s="2">
        <f t="shared" si="13"/>
        <v>296.85339188707701</v>
      </c>
      <c r="J138" s="2">
        <v>19.809178731902584</v>
      </c>
      <c r="K138" s="2">
        <f t="shared" si="12"/>
        <v>316.6625706189796</v>
      </c>
      <c r="L138" s="2">
        <v>19.195524426266754</v>
      </c>
      <c r="M138" s="2">
        <v>0.61365430563582835</v>
      </c>
      <c r="N138">
        <v>31</v>
      </c>
      <c r="O138">
        <v>12</v>
      </c>
      <c r="P138" s="2">
        <v>8.02</v>
      </c>
      <c r="Q138">
        <v>8.175428412036068E-7</v>
      </c>
      <c r="R138">
        <v>5.7179105888707875E-10</v>
      </c>
      <c r="S138">
        <v>7.8775411412767962E-7</v>
      </c>
      <c r="T138">
        <v>4.7550144384849581E-10</v>
      </c>
      <c r="U138" s="3">
        <f t="shared" si="14"/>
        <v>8.0264847766564321E-7</v>
      </c>
      <c r="V138">
        <f t="shared" si="14"/>
        <v>5.2364625136778728E-10</v>
      </c>
      <c r="W138" s="3">
        <f t="shared" si="15"/>
        <v>9.5499258602143453E-9</v>
      </c>
      <c r="X138" s="3">
        <f t="shared" si="16"/>
        <v>1.189801778231557E-2</v>
      </c>
      <c r="Y138" s="3">
        <f t="shared" si="17"/>
        <v>5.4832493888704828E-2</v>
      </c>
    </row>
    <row r="139" spans="1:25" x14ac:dyDescent="0.2">
      <c r="A139">
        <v>138</v>
      </c>
      <c r="B139" t="s">
        <v>25</v>
      </c>
      <c r="C139" t="s">
        <v>26</v>
      </c>
      <c r="D139" t="s">
        <v>27</v>
      </c>
      <c r="E139">
        <v>3</v>
      </c>
      <c r="F139" t="s">
        <v>29</v>
      </c>
      <c r="G139" s="1">
        <v>419</v>
      </c>
      <c r="H139" s="2">
        <v>12.003606475404712</v>
      </c>
      <c r="I139" s="2">
        <f t="shared" si="13"/>
        <v>288.81584783000903</v>
      </c>
      <c r="J139" s="2">
        <v>19.563488059303168</v>
      </c>
      <c r="K139" s="2">
        <f t="shared" si="12"/>
        <v>308.37933588931219</v>
      </c>
      <c r="L139" s="2">
        <v>18.947870711201997</v>
      </c>
      <c r="M139" s="2">
        <v>0.6156173481011713</v>
      </c>
      <c r="N139">
        <v>31</v>
      </c>
      <c r="O139">
        <v>12</v>
      </c>
      <c r="P139" s="2">
        <v>8.0299999999999994</v>
      </c>
      <c r="Q139">
        <v>8.175428412036068E-7</v>
      </c>
      <c r="R139">
        <v>5.7179105888707875E-10</v>
      </c>
      <c r="S139">
        <v>7.8775411412767962E-7</v>
      </c>
      <c r="T139">
        <v>4.7550144384849581E-10</v>
      </c>
      <c r="U139" s="3">
        <f t="shared" si="14"/>
        <v>8.0264847766564321E-7</v>
      </c>
      <c r="V139">
        <f t="shared" si="14"/>
        <v>5.2364625136778728E-10</v>
      </c>
      <c r="W139" s="3">
        <f t="shared" si="15"/>
        <v>9.3325430079698966E-9</v>
      </c>
      <c r="X139" s="3">
        <f t="shared" si="16"/>
        <v>1.1627185832472886E-2</v>
      </c>
      <c r="Y139" s="3">
        <f t="shared" si="17"/>
        <v>5.6109706745588926E-2</v>
      </c>
    </row>
    <row r="140" spans="1:25" x14ac:dyDescent="0.2">
      <c r="A140">
        <v>139</v>
      </c>
      <c r="B140" t="s">
        <v>25</v>
      </c>
      <c r="C140" t="s">
        <v>26</v>
      </c>
      <c r="D140" t="s">
        <v>27</v>
      </c>
      <c r="E140">
        <v>3</v>
      </c>
      <c r="F140" t="s">
        <v>29</v>
      </c>
      <c r="G140" s="1">
        <v>430</v>
      </c>
      <c r="H140" s="2">
        <v>12.210795674729667</v>
      </c>
      <c r="I140" s="2">
        <f t="shared" si="13"/>
        <v>289.84939638470547</v>
      </c>
      <c r="J140" s="2">
        <v>19.633497426726851</v>
      </c>
      <c r="K140" s="2">
        <f t="shared" si="12"/>
        <v>309.48289381143235</v>
      </c>
      <c r="L140" s="2">
        <v>19.018407180186319</v>
      </c>
      <c r="M140" s="2">
        <v>0.61509024654053313</v>
      </c>
      <c r="N140">
        <v>31</v>
      </c>
      <c r="O140">
        <v>12</v>
      </c>
      <c r="P140" s="2">
        <v>8.0299999999999994</v>
      </c>
      <c r="Q140">
        <v>8.175428412036068E-7</v>
      </c>
      <c r="R140">
        <v>5.7179105888707875E-10</v>
      </c>
      <c r="S140">
        <v>7.8775411412767962E-7</v>
      </c>
      <c r="T140">
        <v>4.7550144384849581E-10</v>
      </c>
      <c r="U140" s="3">
        <f t="shared" si="14"/>
        <v>8.0264847766564321E-7</v>
      </c>
      <c r="V140">
        <f t="shared" si="14"/>
        <v>5.2364625136778728E-10</v>
      </c>
      <c r="W140" s="3">
        <f t="shared" si="15"/>
        <v>9.3325430079698966E-9</v>
      </c>
      <c r="X140" s="3">
        <f t="shared" si="16"/>
        <v>1.1627185832472886E-2</v>
      </c>
      <c r="Y140" s="3">
        <f t="shared" si="17"/>
        <v>5.6109706745588926E-2</v>
      </c>
    </row>
    <row r="141" spans="1:25" x14ac:dyDescent="0.2">
      <c r="A141">
        <v>140</v>
      </c>
      <c r="B141" t="s">
        <v>25</v>
      </c>
      <c r="C141" t="s">
        <v>26</v>
      </c>
      <c r="D141" t="s">
        <v>27</v>
      </c>
      <c r="E141">
        <v>3</v>
      </c>
      <c r="F141" t="s">
        <v>29</v>
      </c>
      <c r="G141" s="1">
        <v>440</v>
      </c>
      <c r="H141" s="2">
        <v>12.16755234702169</v>
      </c>
      <c r="I141" s="2">
        <f t="shared" si="13"/>
        <v>287.39514152022196</v>
      </c>
      <c r="J141" s="2">
        <v>19.467253828612147</v>
      </c>
      <c r="K141" s="2">
        <f t="shared" si="12"/>
        <v>306.86239534883413</v>
      </c>
      <c r="L141" s="2">
        <v>18.854569416041809</v>
      </c>
      <c r="M141" s="2">
        <v>0.61268441257033945</v>
      </c>
      <c r="N141">
        <v>31</v>
      </c>
      <c r="O141">
        <v>12</v>
      </c>
      <c r="P141" s="2">
        <v>8.0299999999999994</v>
      </c>
      <c r="Q141">
        <v>8.175428412036068E-7</v>
      </c>
      <c r="R141">
        <v>5.7179105888707875E-10</v>
      </c>
      <c r="S141">
        <v>7.8775411412767962E-7</v>
      </c>
      <c r="T141">
        <v>4.7550144384849581E-10</v>
      </c>
      <c r="U141" s="3">
        <f t="shared" si="14"/>
        <v>8.0264847766564321E-7</v>
      </c>
      <c r="V141">
        <f t="shared" si="14"/>
        <v>5.2364625136778728E-10</v>
      </c>
      <c r="W141" s="3">
        <f t="shared" si="15"/>
        <v>9.3325430079698966E-9</v>
      </c>
      <c r="X141" s="3">
        <f t="shared" si="16"/>
        <v>1.1627185832472886E-2</v>
      </c>
      <c r="Y141" s="3">
        <f t="shared" si="17"/>
        <v>5.6109706745588926E-2</v>
      </c>
    </row>
    <row r="142" spans="1:25" x14ac:dyDescent="0.2">
      <c r="A142">
        <v>141</v>
      </c>
      <c r="B142" t="s">
        <v>25</v>
      </c>
      <c r="C142" t="s">
        <v>26</v>
      </c>
      <c r="D142" t="s">
        <v>27</v>
      </c>
      <c r="E142">
        <v>3</v>
      </c>
      <c r="F142" t="s">
        <v>29</v>
      </c>
      <c r="G142" s="1">
        <v>451</v>
      </c>
      <c r="H142" s="2">
        <v>12.41444965310332</v>
      </c>
      <c r="I142" s="2">
        <f t="shared" si="13"/>
        <v>287.74197710147217</v>
      </c>
      <c r="J142" s="2">
        <v>19.490747393121541</v>
      </c>
      <c r="K142" s="2">
        <f t="shared" si="12"/>
        <v>307.2327244945937</v>
      </c>
      <c r="L142" s="2">
        <v>18.877334242217678</v>
      </c>
      <c r="M142" s="2">
        <v>0.61341315090386206</v>
      </c>
      <c r="N142">
        <v>31</v>
      </c>
      <c r="O142">
        <v>12</v>
      </c>
      <c r="P142" s="2">
        <v>8.0299999999999994</v>
      </c>
      <c r="Q142">
        <v>8.175428412036068E-7</v>
      </c>
      <c r="R142">
        <v>5.7179105888707875E-10</v>
      </c>
      <c r="S142">
        <v>7.8775411412767962E-7</v>
      </c>
      <c r="T142">
        <v>4.7550144384849581E-10</v>
      </c>
      <c r="U142" s="3">
        <f t="shared" si="14"/>
        <v>8.0264847766564321E-7</v>
      </c>
      <c r="V142">
        <f t="shared" si="14"/>
        <v>5.2364625136778728E-10</v>
      </c>
      <c r="W142" s="3">
        <f t="shared" si="15"/>
        <v>9.3325430079698966E-9</v>
      </c>
      <c r="X142" s="3">
        <f t="shared" si="16"/>
        <v>1.1627185832472886E-2</v>
      </c>
      <c r="Y142" s="3">
        <f t="shared" si="17"/>
        <v>5.6109706745588926E-2</v>
      </c>
    </row>
    <row r="143" spans="1:25" x14ac:dyDescent="0.2">
      <c r="A143">
        <v>142</v>
      </c>
      <c r="B143" t="s">
        <v>25</v>
      </c>
      <c r="C143" t="s">
        <v>26</v>
      </c>
      <c r="D143" t="s">
        <v>27</v>
      </c>
      <c r="E143">
        <v>3</v>
      </c>
      <c r="F143" t="s">
        <v>29</v>
      </c>
      <c r="G143" s="1">
        <v>461</v>
      </c>
      <c r="H143" s="2">
        <v>12.813487717982371</v>
      </c>
      <c r="I143" s="2">
        <f t="shared" si="13"/>
        <v>279.95633720860286</v>
      </c>
      <c r="J143" s="2">
        <v>19.255169683643366</v>
      </c>
      <c r="K143" s="2">
        <f t="shared" si="12"/>
        <v>299.21150689224623</v>
      </c>
      <c r="L143" s="2">
        <v>18.635371733696886</v>
      </c>
      <c r="M143" s="2">
        <v>0.6197979499464813</v>
      </c>
      <c r="N143">
        <v>31</v>
      </c>
      <c r="O143">
        <v>12</v>
      </c>
      <c r="P143" s="2">
        <v>8.0399999999999991</v>
      </c>
      <c r="Q143">
        <v>8.175428412036068E-7</v>
      </c>
      <c r="R143">
        <v>5.7179105888707875E-10</v>
      </c>
      <c r="S143">
        <v>7.8775411412767962E-7</v>
      </c>
      <c r="T143">
        <v>4.7550144384849581E-10</v>
      </c>
      <c r="U143" s="3">
        <f t="shared" si="14"/>
        <v>8.0264847766564321E-7</v>
      </c>
      <c r="V143">
        <f t="shared" si="14"/>
        <v>5.2364625136778728E-10</v>
      </c>
      <c r="W143" s="3">
        <f t="shared" si="15"/>
        <v>9.1201083935590851E-9</v>
      </c>
      <c r="X143" s="3">
        <f t="shared" si="16"/>
        <v>1.1362518770462579E-2</v>
      </c>
      <c r="Y143" s="3">
        <f t="shared" si="17"/>
        <v>5.7416669711689301E-2</v>
      </c>
    </row>
    <row r="144" spans="1:25" x14ac:dyDescent="0.2">
      <c r="A144">
        <v>143</v>
      </c>
      <c r="B144" t="s">
        <v>25</v>
      </c>
      <c r="C144" t="s">
        <v>26</v>
      </c>
      <c r="D144" t="s">
        <v>27</v>
      </c>
      <c r="E144">
        <v>3</v>
      </c>
      <c r="F144" t="s">
        <v>29</v>
      </c>
      <c r="G144" s="1">
        <v>472</v>
      </c>
      <c r="H144" s="2">
        <v>12.407505469091822</v>
      </c>
      <c r="I144" s="2">
        <f t="shared" si="13"/>
        <v>279.15500754588976</v>
      </c>
      <c r="J144" s="2">
        <v>19.20005487973528</v>
      </c>
      <c r="K144" s="2">
        <f t="shared" si="12"/>
        <v>298.35506242562502</v>
      </c>
      <c r="L144" s="2">
        <v>18.589669620540786</v>
      </c>
      <c r="M144" s="2">
        <v>0.61038525919449527</v>
      </c>
      <c r="N144">
        <v>31</v>
      </c>
      <c r="O144">
        <v>12</v>
      </c>
      <c r="P144" s="2">
        <v>8.0399999999999991</v>
      </c>
      <c r="Q144">
        <v>8.175428412036068E-7</v>
      </c>
      <c r="R144">
        <v>5.7179105888707875E-10</v>
      </c>
      <c r="S144">
        <v>7.8775411412767962E-7</v>
      </c>
      <c r="T144">
        <v>4.7550144384849581E-10</v>
      </c>
      <c r="U144" s="3">
        <f t="shared" si="14"/>
        <v>8.0264847766564321E-7</v>
      </c>
      <c r="V144">
        <f t="shared" si="14"/>
        <v>5.2364625136778728E-10</v>
      </c>
      <c r="W144" s="3">
        <f t="shared" si="15"/>
        <v>9.1201083935590851E-9</v>
      </c>
      <c r="X144" s="3">
        <f t="shared" si="16"/>
        <v>1.1362518770462579E-2</v>
      </c>
      <c r="Y144" s="3">
        <f t="shared" si="17"/>
        <v>5.7416669711689301E-2</v>
      </c>
    </row>
    <row r="145" spans="1:25" x14ac:dyDescent="0.2">
      <c r="A145">
        <v>144</v>
      </c>
      <c r="B145" t="s">
        <v>25</v>
      </c>
      <c r="C145" t="s">
        <v>26</v>
      </c>
      <c r="D145" t="s">
        <v>27</v>
      </c>
      <c r="E145">
        <v>3</v>
      </c>
      <c r="F145" t="s">
        <v>29</v>
      </c>
      <c r="G145" s="1">
        <v>482</v>
      </c>
      <c r="H145" s="2">
        <v>12.657243577723607</v>
      </c>
      <c r="I145" s="2">
        <f t="shared" si="13"/>
        <v>275.67769071709523</v>
      </c>
      <c r="J145" s="2">
        <v>18.960887850155466</v>
      </c>
      <c r="K145" s="2">
        <f t="shared" si="12"/>
        <v>294.6385785672507</v>
      </c>
      <c r="L145" s="2">
        <v>18.355122926607589</v>
      </c>
      <c r="M145" s="2">
        <v>0.6057649235478757</v>
      </c>
      <c r="N145">
        <v>31</v>
      </c>
      <c r="O145">
        <v>12</v>
      </c>
      <c r="P145" s="2">
        <v>8.0399999999999991</v>
      </c>
      <c r="Q145">
        <v>8.175428412036068E-7</v>
      </c>
      <c r="R145">
        <v>5.7179105888707875E-10</v>
      </c>
      <c r="S145">
        <v>7.8775411412767962E-7</v>
      </c>
      <c r="T145">
        <v>4.7550144384849581E-10</v>
      </c>
      <c r="U145" s="3">
        <f t="shared" si="14"/>
        <v>8.0264847766564321E-7</v>
      </c>
      <c r="V145">
        <f t="shared" si="14"/>
        <v>5.2364625136778728E-10</v>
      </c>
      <c r="W145" s="3">
        <f t="shared" si="15"/>
        <v>9.1201083935590851E-9</v>
      </c>
      <c r="X145" s="3">
        <f t="shared" si="16"/>
        <v>1.1362518770462579E-2</v>
      </c>
      <c r="Y145" s="3">
        <f t="shared" si="17"/>
        <v>5.7416669711689301E-2</v>
      </c>
    </row>
    <row r="146" spans="1:25" x14ac:dyDescent="0.2">
      <c r="A146">
        <v>145</v>
      </c>
      <c r="B146" t="s">
        <v>25</v>
      </c>
      <c r="C146" t="s">
        <v>26</v>
      </c>
      <c r="D146" t="s">
        <v>27</v>
      </c>
      <c r="E146">
        <v>3</v>
      </c>
      <c r="F146" t="s">
        <v>29</v>
      </c>
      <c r="G146" s="1">
        <v>493</v>
      </c>
      <c r="H146" s="2">
        <v>12.683757734858432</v>
      </c>
      <c r="I146" s="2">
        <f t="shared" si="13"/>
        <v>269.26888231507007</v>
      </c>
      <c r="J146" s="2">
        <v>18.810572661884848</v>
      </c>
      <c r="K146" s="2">
        <f t="shared" si="12"/>
        <v>288.07945497695493</v>
      </c>
      <c r="L146" s="2">
        <v>18.198873437855035</v>
      </c>
      <c r="M146" s="2">
        <v>0.61169922402981436</v>
      </c>
      <c r="N146">
        <v>31</v>
      </c>
      <c r="O146">
        <v>12</v>
      </c>
      <c r="P146" s="2">
        <v>8.0500000000000007</v>
      </c>
      <c r="Q146">
        <v>8.175428412036068E-7</v>
      </c>
      <c r="R146">
        <v>5.7179105888707875E-10</v>
      </c>
      <c r="S146">
        <v>7.8775411412767962E-7</v>
      </c>
      <c r="T146">
        <v>4.7550144384849581E-10</v>
      </c>
      <c r="U146" s="3">
        <f t="shared" si="14"/>
        <v>8.0264847766564321E-7</v>
      </c>
      <c r="V146">
        <f t="shared" si="14"/>
        <v>5.2364625136778728E-10</v>
      </c>
      <c r="W146" s="3">
        <f t="shared" si="15"/>
        <v>8.9125093813374133E-9</v>
      </c>
      <c r="X146" s="3">
        <f t="shared" si="16"/>
        <v>1.1103876266305048E-2</v>
      </c>
      <c r="Y146" s="3">
        <f t="shared" si="17"/>
        <v>5.8754075756070487E-2</v>
      </c>
    </row>
    <row r="147" spans="1:25" x14ac:dyDescent="0.2">
      <c r="A147">
        <v>146</v>
      </c>
      <c r="B147" t="s">
        <v>25</v>
      </c>
      <c r="C147" t="s">
        <v>26</v>
      </c>
      <c r="D147" t="s">
        <v>27</v>
      </c>
      <c r="E147">
        <v>3</v>
      </c>
      <c r="F147" t="s">
        <v>29</v>
      </c>
      <c r="G147" s="1">
        <v>503</v>
      </c>
      <c r="H147" s="2">
        <v>12.436797299831237</v>
      </c>
      <c r="I147" s="2">
        <f t="shared" si="13"/>
        <v>270.34928077880556</v>
      </c>
      <c r="J147" s="2">
        <v>18.88604708592953</v>
      </c>
      <c r="K147" s="2">
        <f t="shared" si="12"/>
        <v>289.2353278647351</v>
      </c>
      <c r="L147" s="2">
        <v>18.284758918427631</v>
      </c>
      <c r="M147" s="2">
        <v>0.60128816750189784</v>
      </c>
      <c r="N147">
        <v>31</v>
      </c>
      <c r="O147">
        <v>12</v>
      </c>
      <c r="P147" s="2">
        <v>8.0500000000000007</v>
      </c>
      <c r="Q147">
        <v>8.175428412036068E-7</v>
      </c>
      <c r="R147">
        <v>5.7179105888707875E-10</v>
      </c>
      <c r="S147">
        <v>7.8775411412767962E-7</v>
      </c>
      <c r="T147">
        <v>4.7550144384849581E-10</v>
      </c>
      <c r="U147" s="3">
        <f t="shared" si="14"/>
        <v>8.0264847766564321E-7</v>
      </c>
      <c r="V147">
        <f t="shared" si="14"/>
        <v>5.2364625136778728E-10</v>
      </c>
      <c r="W147" s="3">
        <f t="shared" si="15"/>
        <v>8.9125093813374133E-9</v>
      </c>
      <c r="X147" s="3">
        <f t="shared" si="16"/>
        <v>1.1103876266305048E-2</v>
      </c>
      <c r="Y147" s="3">
        <f t="shared" si="17"/>
        <v>5.8754075756070487E-2</v>
      </c>
    </row>
    <row r="148" spans="1:25" x14ac:dyDescent="0.2">
      <c r="A148">
        <v>147</v>
      </c>
      <c r="B148" t="s">
        <v>25</v>
      </c>
      <c r="C148" t="s">
        <v>26</v>
      </c>
      <c r="D148" t="s">
        <v>27</v>
      </c>
      <c r="E148">
        <v>3</v>
      </c>
      <c r="F148" t="s">
        <v>29</v>
      </c>
      <c r="G148" s="1">
        <v>513</v>
      </c>
      <c r="H148" s="2">
        <v>13.029388711794486</v>
      </c>
      <c r="I148" s="2">
        <f t="shared" si="13"/>
        <v>270.14038585090094</v>
      </c>
      <c r="J148" s="2">
        <v>18.871454114078251</v>
      </c>
      <c r="K148" s="2">
        <f t="shared" si="12"/>
        <v>289.01183996497917</v>
      </c>
      <c r="L148" s="2">
        <v>18.259924562599409</v>
      </c>
      <c r="M148" s="2">
        <v>0.61152955147884158</v>
      </c>
      <c r="N148">
        <v>31</v>
      </c>
      <c r="O148">
        <v>12</v>
      </c>
      <c r="P148" s="2">
        <v>8.0500000000000007</v>
      </c>
      <c r="Q148">
        <v>8.175428412036068E-7</v>
      </c>
      <c r="R148">
        <v>5.7179105888707875E-10</v>
      </c>
      <c r="S148">
        <v>7.8775411412767962E-7</v>
      </c>
      <c r="T148">
        <v>4.7550144384849581E-10</v>
      </c>
      <c r="U148" s="3">
        <f t="shared" si="14"/>
        <v>8.0264847766564321E-7</v>
      </c>
      <c r="V148">
        <f t="shared" si="14"/>
        <v>5.2364625136778728E-10</v>
      </c>
      <c r="W148" s="3">
        <f t="shared" si="15"/>
        <v>8.9125093813374133E-9</v>
      </c>
      <c r="X148" s="3">
        <f t="shared" si="16"/>
        <v>1.1103876266305048E-2</v>
      </c>
      <c r="Y148" s="3">
        <f t="shared" si="17"/>
        <v>5.8754075756070487E-2</v>
      </c>
    </row>
    <row r="149" spans="1:25" x14ac:dyDescent="0.2">
      <c r="A149">
        <v>148</v>
      </c>
      <c r="B149" t="s">
        <v>25</v>
      </c>
      <c r="C149" t="s">
        <v>26</v>
      </c>
      <c r="D149" t="s">
        <v>27</v>
      </c>
      <c r="E149">
        <v>3</v>
      </c>
      <c r="F149" t="s">
        <v>29</v>
      </c>
      <c r="G149" s="1">
        <v>523</v>
      </c>
      <c r="H149" s="2">
        <v>12.63003500218764</v>
      </c>
      <c r="I149" s="2">
        <f t="shared" si="13"/>
        <v>267.38051497978881</v>
      </c>
      <c r="J149" s="2">
        <v>18.678655187176151</v>
      </c>
      <c r="K149" s="2">
        <f t="shared" si="12"/>
        <v>286.05917016696498</v>
      </c>
      <c r="L149" s="2">
        <v>18.073149511474664</v>
      </c>
      <c r="M149" s="2">
        <v>0.60550567570148517</v>
      </c>
      <c r="N149">
        <v>31</v>
      </c>
      <c r="O149">
        <v>12</v>
      </c>
      <c r="P149" s="2">
        <v>8.0500000000000007</v>
      </c>
      <c r="Q149">
        <v>8.175428412036068E-7</v>
      </c>
      <c r="R149">
        <v>5.7179105888707875E-10</v>
      </c>
      <c r="S149">
        <v>7.8775411412767962E-7</v>
      </c>
      <c r="T149">
        <v>4.7550144384849581E-10</v>
      </c>
      <c r="U149" s="3">
        <f t="shared" si="14"/>
        <v>8.0264847766564321E-7</v>
      </c>
      <c r="V149">
        <f t="shared" si="14"/>
        <v>5.2364625136778728E-10</v>
      </c>
      <c r="W149" s="3">
        <f t="shared" si="15"/>
        <v>8.9125093813374133E-9</v>
      </c>
      <c r="X149" s="3">
        <f t="shared" si="16"/>
        <v>1.1103876266305048E-2</v>
      </c>
      <c r="Y149" s="3">
        <f t="shared" si="17"/>
        <v>5.8754075756070487E-2</v>
      </c>
    </row>
    <row r="150" spans="1:25" x14ac:dyDescent="0.2">
      <c r="A150">
        <v>149</v>
      </c>
      <c r="B150" t="s">
        <v>25</v>
      </c>
      <c r="C150" t="s">
        <v>26</v>
      </c>
      <c r="D150" t="s">
        <v>27</v>
      </c>
      <c r="E150">
        <v>3</v>
      </c>
      <c r="F150" t="s">
        <v>29</v>
      </c>
      <c r="G150" s="1">
        <v>534</v>
      </c>
      <c r="H150" s="2">
        <v>13.04365585349084</v>
      </c>
      <c r="I150" s="2">
        <f t="shared" si="13"/>
        <v>266.79376574671716</v>
      </c>
      <c r="J150" s="2">
        <v>18.637666087403066</v>
      </c>
      <c r="K150" s="2">
        <f t="shared" si="12"/>
        <v>285.43143183412025</v>
      </c>
      <c r="L150" s="2">
        <v>18.021756191774596</v>
      </c>
      <c r="M150" s="2">
        <v>0.61590989562846865</v>
      </c>
      <c r="N150">
        <v>31</v>
      </c>
      <c r="O150">
        <v>12</v>
      </c>
      <c r="P150" s="2">
        <v>8.0500000000000007</v>
      </c>
      <c r="Q150">
        <v>8.175428412036068E-7</v>
      </c>
      <c r="R150">
        <v>5.7179105888707875E-10</v>
      </c>
      <c r="S150">
        <v>7.8775411412767962E-7</v>
      </c>
      <c r="T150">
        <v>4.7550144384849581E-10</v>
      </c>
      <c r="U150" s="3">
        <f t="shared" si="14"/>
        <v>8.0264847766564321E-7</v>
      </c>
      <c r="V150">
        <f t="shared" si="14"/>
        <v>5.2364625136778728E-10</v>
      </c>
      <c r="W150" s="3">
        <f t="shared" si="15"/>
        <v>8.9125093813374133E-9</v>
      </c>
      <c r="X150" s="3">
        <f t="shared" si="16"/>
        <v>1.1103876266305048E-2</v>
      </c>
      <c r="Y150" s="3">
        <f t="shared" si="17"/>
        <v>5.8754075756070487E-2</v>
      </c>
    </row>
    <row r="151" spans="1:25" x14ac:dyDescent="0.2">
      <c r="A151">
        <v>150</v>
      </c>
      <c r="B151" t="s">
        <v>25</v>
      </c>
      <c r="C151" t="s">
        <v>26</v>
      </c>
      <c r="D151" t="s">
        <v>27</v>
      </c>
      <c r="E151">
        <v>3</v>
      </c>
      <c r="F151" t="s">
        <v>29</v>
      </c>
      <c r="G151" s="1">
        <v>544</v>
      </c>
      <c r="H151" s="2">
        <v>13.133677729858118</v>
      </c>
      <c r="I151" s="2">
        <f t="shared" si="13"/>
        <v>263.92867868728587</v>
      </c>
      <c r="J151" s="2">
        <v>18.437516973065385</v>
      </c>
      <c r="K151" s="2">
        <f t="shared" si="12"/>
        <v>282.36619566035125</v>
      </c>
      <c r="L151" s="2">
        <v>17.829289934105883</v>
      </c>
      <c r="M151" s="2">
        <v>0.60822703895950125</v>
      </c>
      <c r="N151">
        <v>31</v>
      </c>
      <c r="O151">
        <v>12</v>
      </c>
      <c r="P151" s="2">
        <v>8.0500000000000007</v>
      </c>
      <c r="Q151">
        <v>8.175428412036068E-7</v>
      </c>
      <c r="R151">
        <v>5.7179105888707875E-10</v>
      </c>
      <c r="S151">
        <v>7.8775411412767962E-7</v>
      </c>
      <c r="T151">
        <v>4.7550144384849581E-10</v>
      </c>
      <c r="U151" s="3">
        <f t="shared" si="14"/>
        <v>8.0264847766564321E-7</v>
      </c>
      <c r="V151">
        <f t="shared" si="14"/>
        <v>5.2364625136778728E-10</v>
      </c>
      <c r="W151" s="3">
        <f t="shared" si="15"/>
        <v>8.9125093813374133E-9</v>
      </c>
      <c r="X151" s="3">
        <f t="shared" si="16"/>
        <v>1.1103876266305048E-2</v>
      </c>
      <c r="Y151" s="3">
        <f t="shared" si="17"/>
        <v>5.8754075756070487E-2</v>
      </c>
    </row>
    <row r="152" spans="1:25" x14ac:dyDescent="0.2">
      <c r="A152">
        <v>151</v>
      </c>
      <c r="B152" t="s">
        <v>25</v>
      </c>
      <c r="C152" t="s">
        <v>26</v>
      </c>
      <c r="D152" t="s">
        <v>27</v>
      </c>
      <c r="E152">
        <v>3</v>
      </c>
      <c r="F152" t="s">
        <v>29</v>
      </c>
      <c r="G152" s="1">
        <v>554</v>
      </c>
      <c r="H152" s="2">
        <v>13.065309081817613</v>
      </c>
      <c r="I152" s="2">
        <f t="shared" si="13"/>
        <v>256.15102143355182</v>
      </c>
      <c r="J152" s="2">
        <v>18.179999882651597</v>
      </c>
      <c r="K152" s="2">
        <f t="shared" si="12"/>
        <v>274.33102131620342</v>
      </c>
      <c r="L152" s="2">
        <v>17.575772551692801</v>
      </c>
      <c r="M152" s="2">
        <v>0.60422733095879488</v>
      </c>
      <c r="N152">
        <v>31</v>
      </c>
      <c r="O152">
        <v>12</v>
      </c>
      <c r="P152" s="2">
        <v>8.06</v>
      </c>
      <c r="Q152">
        <v>8.175428412036068E-7</v>
      </c>
      <c r="R152">
        <v>5.7179105888707875E-10</v>
      </c>
      <c r="S152">
        <v>7.8775411412767962E-7</v>
      </c>
      <c r="T152">
        <v>4.7550144384849581E-10</v>
      </c>
      <c r="U152" s="3">
        <f t="shared" si="14"/>
        <v>8.0264847766564321E-7</v>
      </c>
      <c r="V152">
        <f t="shared" si="14"/>
        <v>5.2364625136778728E-10</v>
      </c>
      <c r="W152" s="3">
        <f t="shared" si="15"/>
        <v>8.7096358995607965E-9</v>
      </c>
      <c r="X152" s="3">
        <f t="shared" si="16"/>
        <v>1.0851121184321168E-2</v>
      </c>
      <c r="Y152" s="3">
        <f t="shared" si="17"/>
        <v>6.0122633989119267E-2</v>
      </c>
    </row>
    <row r="153" spans="1:25" x14ac:dyDescent="0.2">
      <c r="A153">
        <v>152</v>
      </c>
      <c r="B153" t="s">
        <v>25</v>
      </c>
      <c r="C153" t="s">
        <v>26</v>
      </c>
      <c r="D153" t="s">
        <v>27</v>
      </c>
      <c r="E153">
        <v>3</v>
      </c>
      <c r="F153" t="s">
        <v>29</v>
      </c>
      <c r="G153" s="1">
        <v>564</v>
      </c>
      <c r="H153" s="2">
        <v>13.039489343083941</v>
      </c>
      <c r="I153" s="2">
        <f t="shared" si="13"/>
        <v>256.36114044234768</v>
      </c>
      <c r="J153" s="2">
        <v>18.194912817739162</v>
      </c>
      <c r="K153" s="2">
        <f t="shared" si="12"/>
        <v>274.55605326008686</v>
      </c>
      <c r="L153" s="2">
        <v>17.594743240172686</v>
      </c>
      <c r="M153" s="2">
        <v>0.60016957756647527</v>
      </c>
      <c r="N153">
        <v>31</v>
      </c>
      <c r="O153">
        <v>12</v>
      </c>
      <c r="P153" s="2">
        <v>8.06</v>
      </c>
      <c r="Q153">
        <v>8.175428412036068E-7</v>
      </c>
      <c r="R153">
        <v>5.7179105888707875E-10</v>
      </c>
      <c r="S153">
        <v>7.8775411412767962E-7</v>
      </c>
      <c r="T153">
        <v>4.7550144384849581E-10</v>
      </c>
      <c r="U153" s="3">
        <f t="shared" si="14"/>
        <v>8.0264847766564321E-7</v>
      </c>
      <c r="V153">
        <f t="shared" si="14"/>
        <v>5.2364625136778728E-10</v>
      </c>
      <c r="W153" s="3">
        <f t="shared" si="15"/>
        <v>8.7096358995607965E-9</v>
      </c>
      <c r="X153" s="3">
        <f t="shared" si="16"/>
        <v>1.0851121184321168E-2</v>
      </c>
      <c r="Y153" s="3">
        <f t="shared" si="17"/>
        <v>6.0122633989119267E-2</v>
      </c>
    </row>
    <row r="154" spans="1:25" x14ac:dyDescent="0.2">
      <c r="A154">
        <v>153</v>
      </c>
      <c r="B154" t="s">
        <v>25</v>
      </c>
      <c r="C154" t="s">
        <v>26</v>
      </c>
      <c r="D154" t="s">
        <v>27</v>
      </c>
      <c r="E154">
        <v>3</v>
      </c>
      <c r="F154" t="s">
        <v>29</v>
      </c>
      <c r="G154" s="1">
        <v>574</v>
      </c>
      <c r="H154" s="2">
        <v>13.469208075504714</v>
      </c>
      <c r="I154" s="2">
        <f t="shared" si="13"/>
        <v>256.65372279054623</v>
      </c>
      <c r="J154" s="2">
        <v>18.215678485688276</v>
      </c>
      <c r="K154" s="2">
        <f t="shared" si="12"/>
        <v>274.8694012762345</v>
      </c>
      <c r="L154" s="2">
        <v>17.608195182912972</v>
      </c>
      <c r="M154" s="2">
        <v>0.60748330277530338</v>
      </c>
      <c r="N154">
        <v>31</v>
      </c>
      <c r="O154">
        <v>12</v>
      </c>
      <c r="P154" s="2">
        <v>8.06</v>
      </c>
      <c r="Q154">
        <v>8.175428412036068E-7</v>
      </c>
      <c r="R154">
        <v>5.7179105888707875E-10</v>
      </c>
      <c r="S154">
        <v>7.8775411412767962E-7</v>
      </c>
      <c r="T154">
        <v>4.7550144384849581E-10</v>
      </c>
      <c r="U154" s="3">
        <f t="shared" si="14"/>
        <v>8.0264847766564321E-7</v>
      </c>
      <c r="V154">
        <f t="shared" si="14"/>
        <v>5.2364625136778728E-10</v>
      </c>
      <c r="W154" s="3">
        <f t="shared" si="15"/>
        <v>8.7096358995607965E-9</v>
      </c>
      <c r="X154" s="3">
        <f t="shared" si="16"/>
        <v>1.0851121184321168E-2</v>
      </c>
      <c r="Y154" s="3">
        <f t="shared" si="17"/>
        <v>6.0122633989119267E-2</v>
      </c>
    </row>
    <row r="155" spans="1:25" x14ac:dyDescent="0.2">
      <c r="A155">
        <v>154</v>
      </c>
      <c r="B155" t="s">
        <v>25</v>
      </c>
      <c r="C155" t="s">
        <v>26</v>
      </c>
      <c r="D155" t="s">
        <v>27</v>
      </c>
      <c r="E155">
        <v>3</v>
      </c>
      <c r="F155" t="s">
        <v>29</v>
      </c>
      <c r="G155" s="1">
        <v>584</v>
      </c>
      <c r="H155" s="2">
        <v>13.465041565097817</v>
      </c>
      <c r="I155" s="2">
        <f t="shared" si="13"/>
        <v>251.52211872203327</v>
      </c>
      <c r="J155" s="2">
        <v>17.851469274882607</v>
      </c>
      <c r="K155" s="2">
        <f t="shared" si="12"/>
        <v>269.37358799691589</v>
      </c>
      <c r="L155" s="2">
        <v>17.247062258577596</v>
      </c>
      <c r="M155" s="2">
        <v>0.60440701630501037</v>
      </c>
      <c r="N155">
        <v>31</v>
      </c>
      <c r="O155">
        <v>12</v>
      </c>
      <c r="P155" s="2">
        <v>8.06</v>
      </c>
      <c r="Q155">
        <v>8.175428412036068E-7</v>
      </c>
      <c r="R155">
        <v>5.7179105888707875E-10</v>
      </c>
      <c r="S155">
        <v>7.8775411412767962E-7</v>
      </c>
      <c r="T155">
        <v>4.7550144384849581E-10</v>
      </c>
      <c r="U155" s="3">
        <f t="shared" si="14"/>
        <v>8.0264847766564321E-7</v>
      </c>
      <c r="V155">
        <f t="shared" si="14"/>
        <v>5.2364625136778728E-10</v>
      </c>
      <c r="W155" s="3">
        <f t="shared" si="15"/>
        <v>8.7096358995607965E-9</v>
      </c>
      <c r="X155" s="3">
        <f t="shared" si="16"/>
        <v>1.0851121184321168E-2</v>
      </c>
      <c r="Y155" s="3">
        <f t="shared" si="17"/>
        <v>6.0122633989119267E-2</v>
      </c>
    </row>
    <row r="156" spans="1:25" x14ac:dyDescent="0.2">
      <c r="A156">
        <v>155</v>
      </c>
      <c r="B156" t="s">
        <v>25</v>
      </c>
      <c r="C156" t="s">
        <v>26</v>
      </c>
      <c r="D156" t="s">
        <v>27</v>
      </c>
      <c r="E156">
        <v>3</v>
      </c>
      <c r="F156" t="s">
        <v>29</v>
      </c>
      <c r="G156" s="1">
        <v>594</v>
      </c>
      <c r="H156" s="2">
        <v>13.199963122695166</v>
      </c>
      <c r="I156" s="2">
        <f t="shared" si="13"/>
        <v>249.43335239989582</v>
      </c>
      <c r="J156" s="2">
        <v>17.703221685320695</v>
      </c>
      <c r="K156" s="2">
        <f t="shared" si="12"/>
        <v>267.13657408521652</v>
      </c>
      <c r="L156" s="2">
        <v>17.10892115428312</v>
      </c>
      <c r="M156" s="2">
        <v>0.59430053103757408</v>
      </c>
      <c r="N156">
        <v>31</v>
      </c>
      <c r="O156">
        <v>12</v>
      </c>
      <c r="P156" s="2">
        <v>8.06</v>
      </c>
      <c r="Q156">
        <v>8.175428412036068E-7</v>
      </c>
      <c r="R156">
        <v>5.7179105888707875E-10</v>
      </c>
      <c r="S156">
        <v>7.8775411412767962E-7</v>
      </c>
      <c r="T156">
        <v>4.7550144384849581E-10</v>
      </c>
      <c r="U156" s="3">
        <f t="shared" si="14"/>
        <v>8.0264847766564321E-7</v>
      </c>
      <c r="V156">
        <f t="shared" si="14"/>
        <v>5.2364625136778728E-10</v>
      </c>
      <c r="W156" s="3">
        <f t="shared" si="15"/>
        <v>8.7096358995607965E-9</v>
      </c>
      <c r="X156" s="3">
        <f t="shared" si="16"/>
        <v>1.0851121184321168E-2</v>
      </c>
      <c r="Y156" s="3">
        <f t="shared" si="17"/>
        <v>6.0122633989119267E-2</v>
      </c>
    </row>
    <row r="157" spans="1:25" x14ac:dyDescent="0.2">
      <c r="A157">
        <v>156</v>
      </c>
      <c r="B157" t="s">
        <v>25</v>
      </c>
      <c r="C157" t="s">
        <v>26</v>
      </c>
      <c r="D157" t="s">
        <v>27</v>
      </c>
      <c r="E157">
        <v>3</v>
      </c>
      <c r="F157" t="s">
        <v>29</v>
      </c>
      <c r="G157" s="1">
        <v>604</v>
      </c>
      <c r="H157" s="2">
        <v>13.338089255578478</v>
      </c>
      <c r="I157" s="2">
        <f t="shared" si="13"/>
        <v>244.12389699550025</v>
      </c>
      <c r="J157" s="2">
        <v>17.607970592022102</v>
      </c>
      <c r="K157" s="2">
        <f t="shared" si="12"/>
        <v>261.73186758752234</v>
      </c>
      <c r="L157" s="2">
        <v>17.015447398318564</v>
      </c>
      <c r="M157" s="2">
        <v>0.59252319370353679</v>
      </c>
      <c r="N157">
        <v>31</v>
      </c>
      <c r="O157">
        <v>12</v>
      </c>
      <c r="P157" s="2">
        <v>8.07</v>
      </c>
      <c r="Q157">
        <v>8.175428412036068E-7</v>
      </c>
      <c r="R157">
        <v>5.7179105888707875E-10</v>
      </c>
      <c r="S157">
        <v>7.8775411412767962E-7</v>
      </c>
      <c r="T157">
        <v>4.7550144384849581E-10</v>
      </c>
      <c r="U157" s="3">
        <f t="shared" si="14"/>
        <v>8.0264847766564321E-7</v>
      </c>
      <c r="V157">
        <f t="shared" si="14"/>
        <v>5.2364625136778728E-10</v>
      </c>
      <c r="W157" s="3">
        <f t="shared" si="15"/>
        <v>8.5113803820237553E-9</v>
      </c>
      <c r="X157" s="3">
        <f t="shared" si="16"/>
        <v>1.0604119510420743E-2</v>
      </c>
      <c r="Y157" s="3">
        <f t="shared" si="17"/>
        <v>6.1523070038526424E-2</v>
      </c>
    </row>
    <row r="158" spans="1:25" x14ac:dyDescent="0.2">
      <c r="A158">
        <v>157</v>
      </c>
      <c r="B158" t="s">
        <v>25</v>
      </c>
      <c r="C158" t="s">
        <v>26</v>
      </c>
      <c r="D158" t="s">
        <v>27</v>
      </c>
      <c r="E158">
        <v>3</v>
      </c>
      <c r="F158" t="s">
        <v>29</v>
      </c>
      <c r="G158" s="1">
        <v>614</v>
      </c>
      <c r="H158" s="2">
        <v>13.346422276392273</v>
      </c>
      <c r="I158" s="2">
        <f t="shared" si="13"/>
        <v>247.73193545704137</v>
      </c>
      <c r="J158" s="2">
        <v>17.86820826603757</v>
      </c>
      <c r="K158" s="2">
        <f t="shared" si="12"/>
        <v>265.60014372307893</v>
      </c>
      <c r="L158" s="2">
        <v>17.27275891842763</v>
      </c>
      <c r="M158" s="2">
        <v>0.59544934760993862</v>
      </c>
      <c r="N158">
        <v>31</v>
      </c>
      <c r="O158">
        <v>12</v>
      </c>
      <c r="P158" s="2">
        <v>8.07</v>
      </c>
      <c r="Q158">
        <v>8.175428412036068E-7</v>
      </c>
      <c r="R158">
        <v>5.7179105888707875E-10</v>
      </c>
      <c r="S158">
        <v>7.8775411412767962E-7</v>
      </c>
      <c r="T158">
        <v>4.7550144384849581E-10</v>
      </c>
      <c r="U158" s="3">
        <f t="shared" si="14"/>
        <v>8.0264847766564321E-7</v>
      </c>
      <c r="V158">
        <f t="shared" si="14"/>
        <v>5.2364625136778728E-10</v>
      </c>
      <c r="W158" s="3">
        <f t="shared" si="15"/>
        <v>8.5113803820237553E-9</v>
      </c>
      <c r="X158" s="3">
        <f t="shared" si="16"/>
        <v>1.0604119510420743E-2</v>
      </c>
      <c r="Y158" s="3">
        <f t="shared" si="17"/>
        <v>6.1523070038526424E-2</v>
      </c>
    </row>
    <row r="159" spans="1:25" x14ac:dyDescent="0.2">
      <c r="A159">
        <v>158</v>
      </c>
      <c r="B159" t="s">
        <v>25</v>
      </c>
      <c r="C159" t="s">
        <v>26</v>
      </c>
      <c r="D159" t="s">
        <v>27</v>
      </c>
      <c r="E159">
        <v>3</v>
      </c>
      <c r="F159" t="s">
        <v>29</v>
      </c>
      <c r="G159" s="1">
        <v>624</v>
      </c>
      <c r="H159" s="2">
        <v>13.610806300393772</v>
      </c>
      <c r="I159" s="2">
        <f t="shared" si="13"/>
        <v>245.37407560806352</v>
      </c>
      <c r="J159" s="2">
        <v>17.698142461780492</v>
      </c>
      <c r="K159" s="2">
        <f t="shared" si="12"/>
        <v>263.07221806984398</v>
      </c>
      <c r="L159" s="2">
        <v>17.095469211542827</v>
      </c>
      <c r="M159" s="2">
        <v>0.60267325023766438</v>
      </c>
      <c r="N159">
        <v>31</v>
      </c>
      <c r="O159">
        <v>12</v>
      </c>
      <c r="P159" s="2">
        <v>8.07</v>
      </c>
      <c r="Q159">
        <v>8.175428412036068E-7</v>
      </c>
      <c r="R159">
        <v>5.7179105888707875E-10</v>
      </c>
      <c r="S159">
        <v>7.8775411412767962E-7</v>
      </c>
      <c r="T159">
        <v>4.7550144384849581E-10</v>
      </c>
      <c r="U159" s="3">
        <f t="shared" si="14"/>
        <v>8.0264847766564321E-7</v>
      </c>
      <c r="V159">
        <f t="shared" si="14"/>
        <v>5.2364625136778728E-10</v>
      </c>
      <c r="W159" s="3">
        <f t="shared" si="15"/>
        <v>8.5113803820237553E-9</v>
      </c>
      <c r="X159" s="3">
        <f t="shared" si="16"/>
        <v>1.0604119510420743E-2</v>
      </c>
      <c r="Y159" s="3">
        <f t="shared" si="17"/>
        <v>6.1523070038526424E-2</v>
      </c>
    </row>
    <row r="160" spans="1:25" x14ac:dyDescent="0.2">
      <c r="A160">
        <v>159</v>
      </c>
      <c r="B160" t="s">
        <v>25</v>
      </c>
      <c r="C160" t="s">
        <v>26</v>
      </c>
      <c r="D160" t="s">
        <v>27</v>
      </c>
      <c r="E160">
        <v>3</v>
      </c>
      <c r="F160" t="s">
        <v>29</v>
      </c>
      <c r="G160" s="1">
        <v>635</v>
      </c>
      <c r="H160" s="2">
        <v>13.954732795799734</v>
      </c>
      <c r="I160" s="2">
        <f t="shared" si="13"/>
        <v>243.08040440818269</v>
      </c>
      <c r="J160" s="2">
        <v>17.532706404383728</v>
      </c>
      <c r="K160" s="2">
        <f t="shared" si="12"/>
        <v>260.61311081256639</v>
      </c>
      <c r="L160" s="2">
        <v>16.933528516246309</v>
      </c>
      <c r="M160" s="2">
        <v>0.59917788813741824</v>
      </c>
      <c r="N160">
        <v>31</v>
      </c>
      <c r="O160">
        <v>12</v>
      </c>
      <c r="P160" s="2">
        <v>8.07</v>
      </c>
      <c r="Q160">
        <v>8.175428412036068E-7</v>
      </c>
      <c r="R160">
        <v>5.7179105888707875E-10</v>
      </c>
      <c r="S160">
        <v>7.8775411412767962E-7</v>
      </c>
      <c r="T160">
        <v>4.7550144384849581E-10</v>
      </c>
      <c r="U160" s="3">
        <f t="shared" si="14"/>
        <v>8.0264847766564321E-7</v>
      </c>
      <c r="V160">
        <f t="shared" si="14"/>
        <v>5.2364625136778728E-10</v>
      </c>
      <c r="W160" s="3">
        <f t="shared" si="15"/>
        <v>8.5113803820237553E-9</v>
      </c>
      <c r="X160" s="3">
        <f t="shared" si="16"/>
        <v>1.0604119510420743E-2</v>
      </c>
      <c r="Y160" s="3">
        <f t="shared" si="17"/>
        <v>6.1523070038526424E-2</v>
      </c>
    </row>
    <row r="161" spans="1:25" x14ac:dyDescent="0.2">
      <c r="A161">
        <v>160</v>
      </c>
      <c r="B161" s="4" t="s">
        <v>25</v>
      </c>
      <c r="C161" s="4" t="s">
        <v>26</v>
      </c>
      <c r="D161" s="4" t="s">
        <v>27</v>
      </c>
      <c r="E161" s="4">
        <v>4</v>
      </c>
      <c r="F161" s="4" t="s">
        <v>28</v>
      </c>
      <c r="G161" s="5">
        <v>330</v>
      </c>
      <c r="H161" s="6">
        <v>13.666567285455336</v>
      </c>
      <c r="I161" s="2">
        <f t="shared" si="13"/>
        <v>248.95473065436229</v>
      </c>
      <c r="J161" s="6">
        <v>18.559430406794604</v>
      </c>
      <c r="K161" s="6">
        <v>267.51416106115687</v>
      </c>
      <c r="L161" s="6">
        <v>17.989778800272667</v>
      </c>
      <c r="M161" s="6">
        <v>0.56965160652193803</v>
      </c>
      <c r="N161" s="4">
        <v>31</v>
      </c>
      <c r="O161" s="4">
        <v>12</v>
      </c>
      <c r="P161" s="6">
        <v>8.09</v>
      </c>
      <c r="Q161" s="4">
        <v>8.175428412036068E-7</v>
      </c>
      <c r="R161" s="4">
        <v>5.7179105888707875E-10</v>
      </c>
      <c r="S161" s="4">
        <v>7.8775411412767962E-7</v>
      </c>
      <c r="T161" s="4">
        <v>4.7550144384849581E-10</v>
      </c>
      <c r="U161" s="3">
        <f t="shared" si="14"/>
        <v>8.0264847766564321E-7</v>
      </c>
      <c r="V161">
        <f t="shared" si="14"/>
        <v>5.2364625136778728E-10</v>
      </c>
      <c r="W161" s="3">
        <f t="shared" si="15"/>
        <v>8.1283051616409861E-9</v>
      </c>
      <c r="X161" s="3">
        <f t="shared" si="16"/>
        <v>1.0126855513737073E-2</v>
      </c>
      <c r="Y161" s="3">
        <f t="shared" si="17"/>
        <v>6.4422563001075947E-2</v>
      </c>
    </row>
    <row r="162" spans="1:25" x14ac:dyDescent="0.2">
      <c r="A162">
        <v>161</v>
      </c>
      <c r="B162" s="4" t="s">
        <v>25</v>
      </c>
      <c r="C162" s="4" t="s">
        <v>26</v>
      </c>
      <c r="D162" s="4" t="s">
        <v>27</v>
      </c>
      <c r="E162" s="4">
        <v>4</v>
      </c>
      <c r="F162" s="4" t="s">
        <v>28</v>
      </c>
      <c r="G162" s="5">
        <v>340</v>
      </c>
      <c r="H162" s="6">
        <v>13.640431901993875</v>
      </c>
      <c r="I162" s="2">
        <f t="shared" si="13"/>
        <v>249.56437528607273</v>
      </c>
      <c r="J162" s="6">
        <v>18.604879059589294</v>
      </c>
      <c r="K162" s="6">
        <v>268.16925434566201</v>
      </c>
      <c r="L162" s="6">
        <v>18.028692342649396</v>
      </c>
      <c r="M162" s="6">
        <v>0.57618671693989676</v>
      </c>
      <c r="N162" s="4">
        <v>31</v>
      </c>
      <c r="O162" s="4">
        <v>12</v>
      </c>
      <c r="P162" s="6">
        <v>8.09</v>
      </c>
      <c r="Q162" s="4">
        <v>8.175428412036068E-7</v>
      </c>
      <c r="R162" s="4">
        <v>5.7179105888707875E-10</v>
      </c>
      <c r="S162" s="4">
        <v>7.8775411412767962E-7</v>
      </c>
      <c r="T162" s="4">
        <v>4.7550144384849581E-10</v>
      </c>
      <c r="U162" s="3">
        <f t="shared" si="14"/>
        <v>8.0264847766564321E-7</v>
      </c>
      <c r="V162">
        <f t="shared" si="14"/>
        <v>5.2364625136778728E-10</v>
      </c>
      <c r="W162" s="3">
        <f t="shared" si="15"/>
        <v>8.1283051616409861E-9</v>
      </c>
      <c r="X162" s="3">
        <f t="shared" si="16"/>
        <v>1.0126855513737073E-2</v>
      </c>
      <c r="Y162" s="3">
        <f t="shared" si="17"/>
        <v>6.4422563001075947E-2</v>
      </c>
    </row>
    <row r="163" spans="1:25" x14ac:dyDescent="0.2">
      <c r="A163">
        <v>162</v>
      </c>
      <c r="B163" s="4" t="s">
        <v>25</v>
      </c>
      <c r="C163" s="4" t="s">
        <v>26</v>
      </c>
      <c r="D163" s="4" t="s">
        <v>27</v>
      </c>
      <c r="E163" s="4">
        <v>4</v>
      </c>
      <c r="F163" s="4" t="s">
        <v>28</v>
      </c>
      <c r="G163" s="5">
        <v>350</v>
      </c>
      <c r="H163" s="6">
        <v>13.506125070316891</v>
      </c>
      <c r="I163" s="2">
        <f t="shared" si="13"/>
        <v>248.62257568434904</v>
      </c>
      <c r="J163" s="6">
        <v>18.534668446923313</v>
      </c>
      <c r="K163" s="6">
        <v>267.15724413127236</v>
      </c>
      <c r="L163" s="6">
        <v>17.973307543740063</v>
      </c>
      <c r="M163" s="6">
        <v>0.5613609031832516</v>
      </c>
      <c r="N163" s="4">
        <v>31</v>
      </c>
      <c r="O163" s="4">
        <v>12</v>
      </c>
      <c r="P163" s="6">
        <v>8.09</v>
      </c>
      <c r="Q163" s="4">
        <v>8.175428412036068E-7</v>
      </c>
      <c r="R163" s="4">
        <v>5.7179105888707875E-10</v>
      </c>
      <c r="S163" s="4">
        <v>7.8775411412767962E-7</v>
      </c>
      <c r="T163" s="4">
        <v>4.7550144384849581E-10</v>
      </c>
      <c r="U163" s="3">
        <f t="shared" si="14"/>
        <v>8.0264847766564321E-7</v>
      </c>
      <c r="V163">
        <f t="shared" si="14"/>
        <v>5.2364625136778728E-10</v>
      </c>
      <c r="W163" s="3">
        <f t="shared" si="15"/>
        <v>8.1283051616409861E-9</v>
      </c>
      <c r="X163" s="3">
        <f t="shared" si="16"/>
        <v>1.0126855513737073E-2</v>
      </c>
      <c r="Y163" s="3">
        <f t="shared" si="17"/>
        <v>6.4422563001075947E-2</v>
      </c>
    </row>
    <row r="164" spans="1:25" x14ac:dyDescent="0.2">
      <c r="A164">
        <v>163</v>
      </c>
      <c r="B164" s="4" t="s">
        <v>25</v>
      </c>
      <c r="C164" s="4" t="s">
        <v>26</v>
      </c>
      <c r="D164" s="4" t="s">
        <v>27</v>
      </c>
      <c r="E164" s="4">
        <v>4</v>
      </c>
      <c r="F164" s="4" t="s">
        <v>28</v>
      </c>
      <c r="G164" s="5">
        <v>360</v>
      </c>
      <c r="H164" s="6">
        <v>13.311498531158197</v>
      </c>
      <c r="I164" s="2">
        <f t="shared" si="13"/>
        <v>249.98780225097232</v>
      </c>
      <c r="J164" s="6">
        <v>18.636445293606052</v>
      </c>
      <c r="K164" s="6">
        <v>268.6242475445784</v>
      </c>
      <c r="L164" s="6">
        <v>18.06289559191093</v>
      </c>
      <c r="M164" s="6">
        <v>0.57354970169512276</v>
      </c>
      <c r="N164" s="4">
        <v>31</v>
      </c>
      <c r="O164" s="4">
        <v>12</v>
      </c>
      <c r="P164" s="6">
        <v>8.09</v>
      </c>
      <c r="Q164" s="4">
        <v>8.175428412036068E-7</v>
      </c>
      <c r="R164" s="4">
        <v>5.7179105888707875E-10</v>
      </c>
      <c r="S164" s="4">
        <v>7.8775411412767962E-7</v>
      </c>
      <c r="T164" s="4">
        <v>4.7550144384849581E-10</v>
      </c>
      <c r="U164" s="3">
        <f t="shared" si="14"/>
        <v>8.0264847766564321E-7</v>
      </c>
      <c r="V164">
        <f t="shared" si="14"/>
        <v>5.2364625136778728E-10</v>
      </c>
      <c r="W164" s="3">
        <f t="shared" si="15"/>
        <v>8.1283051616409861E-9</v>
      </c>
      <c r="X164" s="3">
        <f t="shared" si="16"/>
        <v>1.0126855513737073E-2</v>
      </c>
      <c r="Y164" s="3">
        <f t="shared" si="17"/>
        <v>6.4422563001075947E-2</v>
      </c>
    </row>
    <row r="165" spans="1:25" x14ac:dyDescent="0.2">
      <c r="A165">
        <v>164</v>
      </c>
      <c r="B165" s="4" t="s">
        <v>25</v>
      </c>
      <c r="C165" s="4" t="s">
        <v>26</v>
      </c>
      <c r="D165" s="4" t="s">
        <v>27</v>
      </c>
      <c r="E165" s="4">
        <v>4</v>
      </c>
      <c r="F165" s="4" t="s">
        <v>28</v>
      </c>
      <c r="G165" s="5">
        <v>370</v>
      </c>
      <c r="H165" s="6">
        <v>13.345682855178449</v>
      </c>
      <c r="I165" s="2">
        <f t="shared" si="13"/>
        <v>250.5358046893966</v>
      </c>
      <c r="J165" s="6">
        <v>18.67729855673528</v>
      </c>
      <c r="K165" s="6">
        <v>269.21310324613182</v>
      </c>
      <c r="L165" s="6">
        <v>18.089884230856622</v>
      </c>
      <c r="M165" s="6">
        <v>0.58741432587865605</v>
      </c>
      <c r="N165" s="4">
        <v>31</v>
      </c>
      <c r="O165" s="4">
        <v>12</v>
      </c>
      <c r="P165" s="6">
        <v>8.09</v>
      </c>
      <c r="Q165" s="4">
        <v>8.175428412036068E-7</v>
      </c>
      <c r="R165" s="4">
        <v>5.7179105888707875E-10</v>
      </c>
      <c r="S165" s="4">
        <v>7.8775411412767962E-7</v>
      </c>
      <c r="T165" s="4">
        <v>4.7550144384849581E-10</v>
      </c>
      <c r="U165" s="3">
        <f t="shared" si="14"/>
        <v>8.0264847766564321E-7</v>
      </c>
      <c r="V165">
        <f t="shared" si="14"/>
        <v>5.2364625136778728E-10</v>
      </c>
      <c r="W165" s="3">
        <f t="shared" si="15"/>
        <v>8.1283051616409861E-9</v>
      </c>
      <c r="X165" s="3">
        <f t="shared" si="16"/>
        <v>1.0126855513737073E-2</v>
      </c>
      <c r="Y165" s="3">
        <f t="shared" si="17"/>
        <v>6.4422563001075947E-2</v>
      </c>
    </row>
    <row r="166" spans="1:25" x14ac:dyDescent="0.2">
      <c r="A166">
        <v>165</v>
      </c>
      <c r="B166" s="4" t="s">
        <v>25</v>
      </c>
      <c r="C166" s="4" t="s">
        <v>26</v>
      </c>
      <c r="D166" s="4" t="s">
        <v>27</v>
      </c>
      <c r="E166" s="4">
        <v>4</v>
      </c>
      <c r="F166" s="4" t="s">
        <v>28</v>
      </c>
      <c r="G166" s="5">
        <v>381</v>
      </c>
      <c r="H166" s="6">
        <v>13.103299268704292</v>
      </c>
      <c r="I166" s="2">
        <f t="shared" si="13"/>
        <v>251.01095039040629</v>
      </c>
      <c r="J166" s="6">
        <v>18.712720392455367</v>
      </c>
      <c r="K166" s="6">
        <v>269.72367078286169</v>
      </c>
      <c r="L166" s="6">
        <v>18.141444671665532</v>
      </c>
      <c r="M166" s="6">
        <v>0.57127572078983935</v>
      </c>
      <c r="N166" s="4">
        <v>31</v>
      </c>
      <c r="O166" s="4">
        <v>12</v>
      </c>
      <c r="P166" s="6">
        <v>8.09</v>
      </c>
      <c r="Q166" s="4">
        <v>8.175428412036068E-7</v>
      </c>
      <c r="R166" s="4">
        <v>5.7179105888707875E-10</v>
      </c>
      <c r="S166" s="4">
        <v>7.8775411412767962E-7</v>
      </c>
      <c r="T166" s="4">
        <v>4.7550144384849581E-10</v>
      </c>
      <c r="U166" s="3">
        <f t="shared" si="14"/>
        <v>8.0264847766564321E-7</v>
      </c>
      <c r="V166">
        <f t="shared" si="14"/>
        <v>5.2364625136778728E-10</v>
      </c>
      <c r="W166" s="3">
        <f t="shared" si="15"/>
        <v>8.1283051616409861E-9</v>
      </c>
      <c r="X166" s="3">
        <f t="shared" si="16"/>
        <v>1.0126855513737073E-2</v>
      </c>
      <c r="Y166" s="3">
        <f t="shared" si="17"/>
        <v>6.4422563001075947E-2</v>
      </c>
    </row>
    <row r="167" spans="1:25" x14ac:dyDescent="0.2">
      <c r="A167">
        <v>166</v>
      </c>
      <c r="B167" s="4" t="s">
        <v>25</v>
      </c>
      <c r="C167" s="4" t="s">
        <v>26</v>
      </c>
      <c r="D167" s="4" t="s">
        <v>27</v>
      </c>
      <c r="E167" s="4">
        <v>4</v>
      </c>
      <c r="F167" s="4" t="s">
        <v>28</v>
      </c>
      <c r="G167" s="5">
        <v>391</v>
      </c>
      <c r="H167" s="6">
        <v>12.854949996874799</v>
      </c>
      <c r="I167" s="2">
        <f t="shared" si="13"/>
        <v>251.48675513900773</v>
      </c>
      <c r="J167" s="6">
        <v>18.748191359790191</v>
      </c>
      <c r="K167" s="6">
        <v>270.23494649879791</v>
      </c>
      <c r="L167" s="6">
        <v>18.170001590547603</v>
      </c>
      <c r="M167" s="6">
        <v>0.5781897692425868</v>
      </c>
      <c r="N167" s="4">
        <v>31</v>
      </c>
      <c r="O167" s="4">
        <v>12</v>
      </c>
      <c r="P167" s="6">
        <v>8.09</v>
      </c>
      <c r="Q167" s="4">
        <v>8.175428412036068E-7</v>
      </c>
      <c r="R167" s="4">
        <v>5.7179105888707875E-10</v>
      </c>
      <c r="S167" s="4">
        <v>7.8775411412767962E-7</v>
      </c>
      <c r="T167" s="4">
        <v>4.7550144384849581E-10</v>
      </c>
      <c r="U167" s="3">
        <f t="shared" si="14"/>
        <v>8.0264847766564321E-7</v>
      </c>
      <c r="V167">
        <f t="shared" si="14"/>
        <v>5.2364625136778728E-10</v>
      </c>
      <c r="W167" s="3">
        <f t="shared" si="15"/>
        <v>8.1283051616409861E-9</v>
      </c>
      <c r="X167" s="3">
        <f t="shared" si="16"/>
        <v>1.0126855513737073E-2</v>
      </c>
      <c r="Y167" s="3">
        <f t="shared" si="17"/>
        <v>6.4422563001075947E-2</v>
      </c>
    </row>
    <row r="168" spans="1:25" x14ac:dyDescent="0.2">
      <c r="A168">
        <v>167</v>
      </c>
      <c r="B168" s="4" t="s">
        <v>25</v>
      </c>
      <c r="C168" s="4" t="s">
        <v>26</v>
      </c>
      <c r="D168" s="4" t="s">
        <v>27</v>
      </c>
      <c r="E168" s="4">
        <v>4</v>
      </c>
      <c r="F168" s="4" t="s">
        <v>28</v>
      </c>
      <c r="G168" s="5">
        <v>401</v>
      </c>
      <c r="H168" s="6">
        <v>13.24906400400025</v>
      </c>
      <c r="I168" s="2">
        <f t="shared" si="13"/>
        <v>251.17738558433751</v>
      </c>
      <c r="J168" s="6">
        <v>18.725128039383339</v>
      </c>
      <c r="K168" s="6">
        <v>269.90251362372089</v>
      </c>
      <c r="L168" s="6">
        <v>18.141665644171781</v>
      </c>
      <c r="M168" s="6">
        <v>0.58346239521155829</v>
      </c>
      <c r="N168" s="4">
        <v>31</v>
      </c>
      <c r="O168" s="4">
        <v>12</v>
      </c>
      <c r="P168" s="6">
        <v>8.09</v>
      </c>
      <c r="Q168" s="4">
        <v>8.175428412036068E-7</v>
      </c>
      <c r="R168" s="4">
        <v>5.7179105888707875E-10</v>
      </c>
      <c r="S168" s="4">
        <v>7.8775411412767962E-7</v>
      </c>
      <c r="T168" s="4">
        <v>4.7550144384849581E-10</v>
      </c>
      <c r="U168" s="3">
        <f t="shared" si="14"/>
        <v>8.0264847766564321E-7</v>
      </c>
      <c r="V168">
        <f t="shared" si="14"/>
        <v>5.2364625136778728E-10</v>
      </c>
      <c r="W168" s="3">
        <f t="shared" si="15"/>
        <v>8.1283051616409861E-9</v>
      </c>
      <c r="X168" s="3">
        <f t="shared" si="16"/>
        <v>1.0126855513737073E-2</v>
      </c>
      <c r="Y168" s="3">
        <f t="shared" si="17"/>
        <v>6.4422563001075947E-2</v>
      </c>
    </row>
    <row r="169" spans="1:25" x14ac:dyDescent="0.2">
      <c r="A169">
        <v>168</v>
      </c>
      <c r="B169" s="4" t="s">
        <v>25</v>
      </c>
      <c r="C169" s="4" t="s">
        <v>26</v>
      </c>
      <c r="D169" s="4" t="s">
        <v>27</v>
      </c>
      <c r="E169" s="4">
        <v>4</v>
      </c>
      <c r="F169" s="4" t="s">
        <v>28</v>
      </c>
      <c r="G169" s="5">
        <v>411</v>
      </c>
      <c r="H169" s="6">
        <v>13.19360522532658</v>
      </c>
      <c r="I169" s="2">
        <f t="shared" si="13"/>
        <v>252.21094895085187</v>
      </c>
      <c r="J169" s="6">
        <v>18.802179587355198</v>
      </c>
      <c r="K169" s="6">
        <v>271.01312853820707</v>
      </c>
      <c r="L169" s="6">
        <v>18.224539082026816</v>
      </c>
      <c r="M169" s="6">
        <v>0.57764050532838418</v>
      </c>
      <c r="N169" s="4">
        <v>31</v>
      </c>
      <c r="O169" s="4">
        <v>12</v>
      </c>
      <c r="P169" s="6">
        <v>8.09</v>
      </c>
      <c r="Q169" s="4">
        <v>8.175428412036068E-7</v>
      </c>
      <c r="R169" s="4">
        <v>5.7179105888707875E-10</v>
      </c>
      <c r="S169" s="4">
        <v>7.8775411412767962E-7</v>
      </c>
      <c r="T169" s="4">
        <v>4.7550144384849581E-10</v>
      </c>
      <c r="U169" s="3">
        <f t="shared" si="14"/>
        <v>8.0264847766564321E-7</v>
      </c>
      <c r="V169">
        <f t="shared" si="14"/>
        <v>5.2364625136778728E-10</v>
      </c>
      <c r="W169" s="3">
        <f t="shared" si="15"/>
        <v>8.1283051616409861E-9</v>
      </c>
      <c r="X169" s="3">
        <f t="shared" si="16"/>
        <v>1.0126855513737073E-2</v>
      </c>
      <c r="Y169" s="3">
        <f t="shared" si="17"/>
        <v>6.4422563001075947E-2</v>
      </c>
    </row>
    <row r="170" spans="1:25" x14ac:dyDescent="0.2">
      <c r="A170">
        <v>169</v>
      </c>
      <c r="B170" s="4" t="s">
        <v>25</v>
      </c>
      <c r="C170" s="4" t="s">
        <v>26</v>
      </c>
      <c r="D170" s="4" t="s">
        <v>27</v>
      </c>
      <c r="E170" s="4">
        <v>4</v>
      </c>
      <c r="F170" s="4" t="s">
        <v>28</v>
      </c>
      <c r="G170" s="5">
        <v>421</v>
      </c>
      <c r="H170" s="6">
        <v>12.89992937058566</v>
      </c>
      <c r="I170" s="2">
        <f t="shared" si="13"/>
        <v>254.27400183035175</v>
      </c>
      <c r="J170" s="6">
        <v>18.955978979887224</v>
      </c>
      <c r="K170" s="6">
        <v>273.229980810239</v>
      </c>
      <c r="L170" s="6">
        <v>18.380876050897523</v>
      </c>
      <c r="M170" s="6">
        <v>0.57510292898970095</v>
      </c>
      <c r="N170" s="4">
        <v>31</v>
      </c>
      <c r="O170" s="4">
        <v>12</v>
      </c>
      <c r="P170" s="6">
        <v>8.09</v>
      </c>
      <c r="Q170" s="4">
        <v>8.175428412036068E-7</v>
      </c>
      <c r="R170" s="4">
        <v>5.7179105888707875E-10</v>
      </c>
      <c r="S170" s="4">
        <v>7.8775411412767962E-7</v>
      </c>
      <c r="T170" s="4">
        <v>4.7550144384849581E-10</v>
      </c>
      <c r="U170" s="3">
        <f t="shared" si="14"/>
        <v>8.0264847766564321E-7</v>
      </c>
      <c r="V170">
        <f t="shared" si="14"/>
        <v>5.2364625136778728E-10</v>
      </c>
      <c r="W170" s="3">
        <f t="shared" si="15"/>
        <v>8.1283051616409861E-9</v>
      </c>
      <c r="X170" s="3">
        <f t="shared" si="16"/>
        <v>1.0126855513737073E-2</v>
      </c>
      <c r="Y170" s="3">
        <f t="shared" si="17"/>
        <v>6.4422563001075947E-2</v>
      </c>
    </row>
    <row r="171" spans="1:25" x14ac:dyDescent="0.2">
      <c r="A171">
        <v>170</v>
      </c>
      <c r="B171" s="4" t="s">
        <v>25</v>
      </c>
      <c r="C171" s="4" t="s">
        <v>26</v>
      </c>
      <c r="D171" s="4" t="s">
        <v>27</v>
      </c>
      <c r="E171" s="4">
        <v>4</v>
      </c>
      <c r="F171" s="4" t="s">
        <v>28</v>
      </c>
      <c r="G171" s="5">
        <v>431</v>
      </c>
      <c r="H171" s="6">
        <v>13.311687917994876</v>
      </c>
      <c r="I171" s="2">
        <f t="shared" si="13"/>
        <v>254.26751066113547</v>
      </c>
      <c r="J171" s="6">
        <v>18.955495066996669</v>
      </c>
      <c r="K171" s="6">
        <v>273.22300572813214</v>
      </c>
      <c r="L171" s="6">
        <v>18.384907180186321</v>
      </c>
      <c r="M171" s="6">
        <v>0.57058788681034711</v>
      </c>
      <c r="N171" s="4">
        <v>31</v>
      </c>
      <c r="O171" s="4">
        <v>12</v>
      </c>
      <c r="P171" s="6">
        <v>8.09</v>
      </c>
      <c r="Q171" s="4">
        <v>8.175428412036068E-7</v>
      </c>
      <c r="R171" s="4">
        <v>5.7179105888707875E-10</v>
      </c>
      <c r="S171" s="4">
        <v>7.8775411412767962E-7</v>
      </c>
      <c r="T171" s="4">
        <v>4.7550144384849581E-10</v>
      </c>
      <c r="U171" s="3">
        <f t="shared" si="14"/>
        <v>8.0264847766564321E-7</v>
      </c>
      <c r="V171">
        <f t="shared" si="14"/>
        <v>5.2364625136778728E-10</v>
      </c>
      <c r="W171" s="3">
        <f t="shared" si="15"/>
        <v>8.1283051616409861E-9</v>
      </c>
      <c r="X171" s="3">
        <f t="shared" si="16"/>
        <v>1.0126855513737073E-2</v>
      </c>
      <c r="Y171" s="3">
        <f t="shared" si="17"/>
        <v>6.4422563001075947E-2</v>
      </c>
    </row>
    <row r="172" spans="1:25" x14ac:dyDescent="0.2">
      <c r="A172">
        <v>171</v>
      </c>
      <c r="B172" s="4" t="s">
        <v>25</v>
      </c>
      <c r="C172" s="4" t="s">
        <v>26</v>
      </c>
      <c r="D172" s="4" t="s">
        <v>27</v>
      </c>
      <c r="E172" s="4">
        <v>4</v>
      </c>
      <c r="F172" s="4" t="s">
        <v>28</v>
      </c>
      <c r="G172" s="5">
        <v>441</v>
      </c>
      <c r="H172" s="6">
        <v>13.360518157384831</v>
      </c>
      <c r="I172" s="2">
        <f t="shared" si="13"/>
        <v>254.10658414855948</v>
      </c>
      <c r="J172" s="6">
        <v>18.943498089060512</v>
      </c>
      <c r="K172" s="6">
        <v>273.05008223762002</v>
      </c>
      <c r="L172" s="6">
        <v>18.360880595319248</v>
      </c>
      <c r="M172" s="6">
        <v>0.58261749374126559</v>
      </c>
      <c r="N172" s="4">
        <v>31</v>
      </c>
      <c r="O172" s="4">
        <v>12</v>
      </c>
      <c r="P172" s="6">
        <v>8.09</v>
      </c>
      <c r="Q172" s="4">
        <v>8.175428412036068E-7</v>
      </c>
      <c r="R172" s="4">
        <v>5.7179105888707875E-10</v>
      </c>
      <c r="S172" s="4">
        <v>7.8775411412767962E-7</v>
      </c>
      <c r="T172" s="4">
        <v>4.7550144384849581E-10</v>
      </c>
      <c r="U172" s="3">
        <f t="shared" si="14"/>
        <v>8.0264847766564321E-7</v>
      </c>
      <c r="V172">
        <f t="shared" si="14"/>
        <v>5.2364625136778728E-10</v>
      </c>
      <c r="W172" s="3">
        <f t="shared" si="15"/>
        <v>8.1283051616409861E-9</v>
      </c>
      <c r="X172" s="3">
        <f t="shared" si="16"/>
        <v>1.0126855513737073E-2</v>
      </c>
      <c r="Y172" s="3">
        <f t="shared" si="17"/>
        <v>6.4422563001075947E-2</v>
      </c>
    </row>
    <row r="173" spans="1:25" x14ac:dyDescent="0.2">
      <c r="A173">
        <v>172</v>
      </c>
      <c r="B173" s="4" t="s">
        <v>25</v>
      </c>
      <c r="C173" s="4" t="s">
        <v>26</v>
      </c>
      <c r="D173" s="4" t="s">
        <v>27</v>
      </c>
      <c r="E173" s="4">
        <v>4</v>
      </c>
      <c r="F173" s="4" t="s">
        <v>28</v>
      </c>
      <c r="G173" s="5">
        <v>451</v>
      </c>
      <c r="H173" s="6">
        <v>12.88948153009563</v>
      </c>
      <c r="I173" s="2">
        <f t="shared" si="13"/>
        <v>254.42513709039841</v>
      </c>
      <c r="J173" s="6">
        <v>18.967246025640787</v>
      </c>
      <c r="K173" s="6">
        <v>273.39238311603918</v>
      </c>
      <c r="L173" s="6">
        <v>18.401588729834131</v>
      </c>
      <c r="M173" s="6">
        <v>0.56565729580665858</v>
      </c>
      <c r="N173" s="4">
        <v>31</v>
      </c>
      <c r="O173" s="4">
        <v>12</v>
      </c>
      <c r="P173" s="6">
        <v>8.09</v>
      </c>
      <c r="Q173" s="4">
        <v>8.175428412036068E-7</v>
      </c>
      <c r="R173" s="4">
        <v>5.7179105888707875E-10</v>
      </c>
      <c r="S173" s="4">
        <v>7.8775411412767962E-7</v>
      </c>
      <c r="T173" s="4">
        <v>4.7550144384849581E-10</v>
      </c>
      <c r="U173" s="3">
        <f t="shared" si="14"/>
        <v>8.0264847766564321E-7</v>
      </c>
      <c r="V173">
        <f t="shared" si="14"/>
        <v>5.2364625136778728E-10</v>
      </c>
      <c r="W173" s="3">
        <f t="shared" si="15"/>
        <v>8.1283051616409861E-9</v>
      </c>
      <c r="X173" s="3">
        <f t="shared" si="16"/>
        <v>1.0126855513737073E-2</v>
      </c>
      <c r="Y173" s="3">
        <f t="shared" si="17"/>
        <v>6.4422563001075947E-2</v>
      </c>
    </row>
    <row r="174" spans="1:25" x14ac:dyDescent="0.2">
      <c r="A174">
        <v>173</v>
      </c>
      <c r="B174" s="4" t="s">
        <v>25</v>
      </c>
      <c r="C174" s="4" t="s">
        <v>26</v>
      </c>
      <c r="D174" s="4" t="s">
        <v>27</v>
      </c>
      <c r="E174" s="4">
        <v>4</v>
      </c>
      <c r="F174" s="4" t="s">
        <v>28</v>
      </c>
      <c r="G174" s="5">
        <v>461</v>
      </c>
      <c r="H174" s="6">
        <v>12.647066379148693</v>
      </c>
      <c r="I174" s="2">
        <f t="shared" si="13"/>
        <v>256.38816728414827</v>
      </c>
      <c r="J174" s="6">
        <v>19.113588785111858</v>
      </c>
      <c r="K174" s="6">
        <v>275.50175606926007</v>
      </c>
      <c r="L174" s="6">
        <v>18.530135310156783</v>
      </c>
      <c r="M174" s="6">
        <v>0.58345347495507482</v>
      </c>
      <c r="N174" s="4">
        <v>31</v>
      </c>
      <c r="O174" s="4">
        <v>12</v>
      </c>
      <c r="P174" s="6">
        <v>8.09</v>
      </c>
      <c r="Q174" s="4">
        <v>8.175428412036068E-7</v>
      </c>
      <c r="R174" s="4">
        <v>5.7179105888707875E-10</v>
      </c>
      <c r="S174" s="4">
        <v>7.8775411412767962E-7</v>
      </c>
      <c r="T174" s="4">
        <v>4.7550144384849581E-10</v>
      </c>
      <c r="U174" s="3">
        <f t="shared" si="14"/>
        <v>8.0264847766564321E-7</v>
      </c>
      <c r="V174">
        <f t="shared" si="14"/>
        <v>5.2364625136778728E-10</v>
      </c>
      <c r="W174" s="3">
        <f t="shared" si="15"/>
        <v>8.1283051616409861E-9</v>
      </c>
      <c r="X174" s="3">
        <f t="shared" si="16"/>
        <v>1.0126855513737073E-2</v>
      </c>
      <c r="Y174" s="3">
        <f t="shared" si="17"/>
        <v>6.4422563001075947E-2</v>
      </c>
    </row>
    <row r="175" spans="1:25" x14ac:dyDescent="0.2">
      <c r="A175">
        <v>174</v>
      </c>
      <c r="B175" s="4" t="s">
        <v>25</v>
      </c>
      <c r="C175" s="4" t="s">
        <v>26</v>
      </c>
      <c r="D175" s="4" t="s">
        <v>27</v>
      </c>
      <c r="E175" s="4">
        <v>4</v>
      </c>
      <c r="F175" s="4" t="s">
        <v>28</v>
      </c>
      <c r="G175" s="5">
        <v>471</v>
      </c>
      <c r="H175" s="6">
        <v>12.794251515719733</v>
      </c>
      <c r="I175" s="2">
        <f t="shared" si="13"/>
        <v>255.82360095781237</v>
      </c>
      <c r="J175" s="6">
        <v>19.071500693770474</v>
      </c>
      <c r="K175" s="6">
        <v>274.89510165158282</v>
      </c>
      <c r="L175" s="6">
        <v>18.504938536696205</v>
      </c>
      <c r="M175" s="6">
        <v>0.56656215707426827</v>
      </c>
      <c r="N175" s="4">
        <v>31</v>
      </c>
      <c r="O175" s="4">
        <v>12</v>
      </c>
      <c r="P175" s="6">
        <v>8.09</v>
      </c>
      <c r="Q175" s="4">
        <v>8.175428412036068E-7</v>
      </c>
      <c r="R175" s="4">
        <v>5.7179105888707875E-10</v>
      </c>
      <c r="S175" s="4">
        <v>7.8775411412767962E-7</v>
      </c>
      <c r="T175" s="4">
        <v>4.7550144384849581E-10</v>
      </c>
      <c r="U175" s="3">
        <f t="shared" si="14"/>
        <v>8.0264847766564321E-7</v>
      </c>
      <c r="V175">
        <f t="shared" si="14"/>
        <v>5.2364625136778728E-10</v>
      </c>
      <c r="W175" s="3">
        <f t="shared" si="15"/>
        <v>8.1283051616409861E-9</v>
      </c>
      <c r="X175" s="3">
        <f t="shared" si="16"/>
        <v>1.0126855513737073E-2</v>
      </c>
      <c r="Y175" s="3">
        <f t="shared" si="17"/>
        <v>6.4422563001075947E-2</v>
      </c>
    </row>
    <row r="176" spans="1:25" x14ac:dyDescent="0.2">
      <c r="A176">
        <v>175</v>
      </c>
      <c r="B176" s="4" t="s">
        <v>25</v>
      </c>
      <c r="C176" s="4" t="s">
        <v>26</v>
      </c>
      <c r="D176" s="4" t="s">
        <v>27</v>
      </c>
      <c r="E176" s="4">
        <v>4</v>
      </c>
      <c r="F176" s="4" t="s">
        <v>28</v>
      </c>
      <c r="G176" s="5">
        <v>482</v>
      </c>
      <c r="H176" s="6">
        <v>12.870984749046816</v>
      </c>
      <c r="I176" s="2">
        <f t="shared" si="13"/>
        <v>258.26669181912428</v>
      </c>
      <c r="J176" s="6">
        <v>19.253631696860129</v>
      </c>
      <c r="K176" s="6">
        <v>277.52032351598439</v>
      </c>
      <c r="L176" s="6">
        <v>18.688067484662579</v>
      </c>
      <c r="M176" s="6">
        <v>0.56556421219755104</v>
      </c>
      <c r="N176" s="4">
        <v>31</v>
      </c>
      <c r="O176" s="4">
        <v>12</v>
      </c>
      <c r="P176" s="6">
        <v>8.09</v>
      </c>
      <c r="Q176" s="4">
        <v>8.175428412036068E-7</v>
      </c>
      <c r="R176" s="4">
        <v>5.7179105888707875E-10</v>
      </c>
      <c r="S176" s="4">
        <v>7.8775411412767962E-7</v>
      </c>
      <c r="T176" s="4">
        <v>4.7550144384849581E-10</v>
      </c>
      <c r="U176" s="3">
        <f t="shared" si="14"/>
        <v>8.0264847766564321E-7</v>
      </c>
      <c r="V176">
        <f t="shared" si="14"/>
        <v>5.2364625136778728E-10</v>
      </c>
      <c r="W176" s="3">
        <f t="shared" si="15"/>
        <v>8.1283051616409861E-9</v>
      </c>
      <c r="X176" s="3">
        <f t="shared" si="16"/>
        <v>1.0126855513737073E-2</v>
      </c>
      <c r="Y176" s="3">
        <f t="shared" si="17"/>
        <v>6.4422563001075947E-2</v>
      </c>
    </row>
    <row r="177" spans="1:25" x14ac:dyDescent="0.2">
      <c r="A177">
        <v>176</v>
      </c>
      <c r="B177" s="4" t="s">
        <v>25</v>
      </c>
      <c r="C177" s="4" t="s">
        <v>26</v>
      </c>
      <c r="D177" s="4" t="s">
        <v>27</v>
      </c>
      <c r="E177" s="4">
        <v>4</v>
      </c>
      <c r="F177" s="4" t="s">
        <v>28</v>
      </c>
      <c r="G177" s="5">
        <v>492</v>
      </c>
      <c r="H177" s="6">
        <v>12.866439464966561</v>
      </c>
      <c r="I177" s="2">
        <f t="shared" si="13"/>
        <v>255.78661755840503</v>
      </c>
      <c r="J177" s="6">
        <v>19.068743602849956</v>
      </c>
      <c r="K177" s="6">
        <v>274.85536116125502</v>
      </c>
      <c r="L177" s="6">
        <v>18.490961145194273</v>
      </c>
      <c r="M177" s="6">
        <v>0.57778245765568381</v>
      </c>
      <c r="N177" s="4">
        <v>31</v>
      </c>
      <c r="O177" s="4">
        <v>12</v>
      </c>
      <c r="P177" s="6">
        <v>8.09</v>
      </c>
      <c r="Q177" s="4">
        <v>8.175428412036068E-7</v>
      </c>
      <c r="R177" s="4">
        <v>5.7179105888707875E-10</v>
      </c>
      <c r="S177" s="4">
        <v>7.8775411412767962E-7</v>
      </c>
      <c r="T177" s="4">
        <v>4.7550144384849581E-10</v>
      </c>
      <c r="U177" s="3">
        <f t="shared" si="14"/>
        <v>8.0264847766564321E-7</v>
      </c>
      <c r="V177">
        <f t="shared" si="14"/>
        <v>5.2364625136778728E-10</v>
      </c>
      <c r="W177" s="3">
        <f t="shared" si="15"/>
        <v>8.1283051616409861E-9</v>
      </c>
      <c r="X177" s="3">
        <f t="shared" si="16"/>
        <v>1.0126855513737073E-2</v>
      </c>
      <c r="Y177" s="3">
        <f t="shared" si="17"/>
        <v>6.4422563001075947E-2</v>
      </c>
    </row>
    <row r="178" spans="1:25" x14ac:dyDescent="0.2">
      <c r="A178">
        <v>177</v>
      </c>
      <c r="B178" s="4" t="s">
        <v>25</v>
      </c>
      <c r="C178" s="4" t="s">
        <v>26</v>
      </c>
      <c r="D178" s="4" t="s">
        <v>27</v>
      </c>
      <c r="E178" s="4">
        <v>4</v>
      </c>
      <c r="F178" s="4" t="s">
        <v>28</v>
      </c>
      <c r="G178" s="5">
        <v>502</v>
      </c>
      <c r="H178" s="6">
        <v>12.794598724920306</v>
      </c>
      <c r="I178" s="2">
        <f t="shared" si="13"/>
        <v>258.21024452046572</v>
      </c>
      <c r="J178" s="6">
        <v>19.249423583568404</v>
      </c>
      <c r="K178" s="6">
        <v>277.45966810403411</v>
      </c>
      <c r="L178" s="6">
        <v>18.667092592592596</v>
      </c>
      <c r="M178" s="6">
        <v>0.58233099097581087</v>
      </c>
      <c r="N178" s="4">
        <v>31</v>
      </c>
      <c r="O178" s="4">
        <v>12</v>
      </c>
      <c r="P178" s="6">
        <v>8.09</v>
      </c>
      <c r="Q178" s="4">
        <v>8.175428412036068E-7</v>
      </c>
      <c r="R178" s="4">
        <v>5.7179105888707875E-10</v>
      </c>
      <c r="S178" s="4">
        <v>7.8775411412767962E-7</v>
      </c>
      <c r="T178" s="4">
        <v>4.7550144384849581E-10</v>
      </c>
      <c r="U178" s="3">
        <f t="shared" si="14"/>
        <v>8.0264847766564321E-7</v>
      </c>
      <c r="V178">
        <f t="shared" si="14"/>
        <v>5.2364625136778728E-10</v>
      </c>
      <c r="W178" s="3">
        <f t="shared" si="15"/>
        <v>8.1283051616409861E-9</v>
      </c>
      <c r="X178" s="3">
        <f t="shared" si="16"/>
        <v>1.0126855513737073E-2</v>
      </c>
      <c r="Y178" s="3">
        <f t="shared" si="17"/>
        <v>6.4422563001075947E-2</v>
      </c>
    </row>
    <row r="179" spans="1:25" x14ac:dyDescent="0.2">
      <c r="A179">
        <v>178</v>
      </c>
      <c r="B179" s="4" t="s">
        <v>25</v>
      </c>
      <c r="C179" s="4" t="s">
        <v>26</v>
      </c>
      <c r="D179" s="4" t="s">
        <v>27</v>
      </c>
      <c r="E179" s="4">
        <v>4</v>
      </c>
      <c r="F179" s="4" t="s">
        <v>28</v>
      </c>
      <c r="G179" s="5">
        <v>513</v>
      </c>
      <c r="H179" s="6">
        <v>12.602055440965062</v>
      </c>
      <c r="I179" s="2">
        <f t="shared" si="13"/>
        <v>258.97657017859859</v>
      </c>
      <c r="J179" s="6">
        <v>19.30655271577519</v>
      </c>
      <c r="K179" s="6">
        <v>278.28312289437383</v>
      </c>
      <c r="L179" s="6">
        <v>18.726370711202001</v>
      </c>
      <c r="M179" s="6">
        <v>0.5801820045731878</v>
      </c>
      <c r="N179" s="4">
        <v>31</v>
      </c>
      <c r="O179" s="4">
        <v>12</v>
      </c>
      <c r="P179" s="6">
        <v>8.09</v>
      </c>
      <c r="Q179" s="4">
        <v>8.175428412036068E-7</v>
      </c>
      <c r="R179" s="4">
        <v>5.7179105888707875E-10</v>
      </c>
      <c r="S179" s="4">
        <v>7.8775411412767962E-7</v>
      </c>
      <c r="T179" s="4">
        <v>4.7550144384849581E-10</v>
      </c>
      <c r="U179" s="3">
        <f t="shared" si="14"/>
        <v>8.0264847766564321E-7</v>
      </c>
      <c r="V179">
        <f t="shared" si="14"/>
        <v>5.2364625136778728E-10</v>
      </c>
      <c r="W179" s="3">
        <f t="shared" si="15"/>
        <v>8.1283051616409861E-9</v>
      </c>
      <c r="X179" s="3">
        <f t="shared" si="16"/>
        <v>1.0126855513737073E-2</v>
      </c>
      <c r="Y179" s="3">
        <f t="shared" si="17"/>
        <v>6.4422563001075947E-2</v>
      </c>
    </row>
    <row r="180" spans="1:25" x14ac:dyDescent="0.2">
      <c r="A180">
        <v>179</v>
      </c>
      <c r="B180" s="4" t="s">
        <v>25</v>
      </c>
      <c r="C180" s="4" t="s">
        <v>26</v>
      </c>
      <c r="D180" s="4" t="s">
        <v>27</v>
      </c>
      <c r="E180" s="4">
        <v>4</v>
      </c>
      <c r="F180" s="4" t="s">
        <v>28</v>
      </c>
      <c r="G180" s="5">
        <v>523</v>
      </c>
      <c r="H180" s="6">
        <v>12.862272954559661</v>
      </c>
      <c r="I180" s="2">
        <f t="shared" si="13"/>
        <v>262.92770651611664</v>
      </c>
      <c r="J180" s="6">
        <v>19.277561469753927</v>
      </c>
      <c r="K180" s="6">
        <v>279.85690658632484</v>
      </c>
      <c r="L180" s="6">
        <v>18.689103612815273</v>
      </c>
      <c r="M180" s="6">
        <v>0.58845785693865726</v>
      </c>
      <c r="N180" s="4">
        <v>31</v>
      </c>
      <c r="O180" s="4">
        <v>12</v>
      </c>
      <c r="P180" s="6">
        <v>8.08</v>
      </c>
      <c r="Q180" s="4">
        <v>8.175428412036068E-7</v>
      </c>
      <c r="R180" s="4">
        <v>5.7179105888707875E-10</v>
      </c>
      <c r="S180" s="4">
        <v>7.8775411412767962E-7</v>
      </c>
      <c r="T180" s="4">
        <v>4.7550144384849581E-10</v>
      </c>
      <c r="U180" s="3">
        <f t="shared" si="14"/>
        <v>8.0264847766564321E-7</v>
      </c>
      <c r="V180">
        <f t="shared" si="14"/>
        <v>5.2364625136778728E-10</v>
      </c>
      <c r="W180" s="3">
        <f t="shared" si="15"/>
        <v>8.3176377110267021E-9</v>
      </c>
      <c r="X180" s="3">
        <f t="shared" si="16"/>
        <v>1.036274028104686E-2</v>
      </c>
      <c r="Y180" s="3">
        <f t="shared" si="17"/>
        <v>6.2956126434022111E-2</v>
      </c>
    </row>
    <row r="181" spans="1:25" x14ac:dyDescent="0.2">
      <c r="A181">
        <v>180</v>
      </c>
      <c r="B181" s="4" t="s">
        <v>25</v>
      </c>
      <c r="C181" s="4" t="s">
        <v>26</v>
      </c>
      <c r="D181" s="4" t="s">
        <v>27</v>
      </c>
      <c r="E181" s="4">
        <v>4</v>
      </c>
      <c r="F181" s="4" t="s">
        <v>28</v>
      </c>
      <c r="G181" s="5">
        <v>533</v>
      </c>
      <c r="H181" s="6">
        <v>12.772629851865737</v>
      </c>
      <c r="I181" s="2">
        <f t="shared" si="13"/>
        <v>266.140107874097</v>
      </c>
      <c r="J181" s="6">
        <v>19.513091096754998</v>
      </c>
      <c r="K181" s="6">
        <v>283.29336831756655</v>
      </c>
      <c r="L181" s="6">
        <v>18.929485571461036</v>
      </c>
      <c r="M181" s="6">
        <v>0.58360552529396237</v>
      </c>
      <c r="N181" s="4">
        <v>31</v>
      </c>
      <c r="O181" s="4">
        <v>12</v>
      </c>
      <c r="P181" s="6">
        <v>8.08</v>
      </c>
      <c r="Q181" s="4">
        <v>8.175428412036068E-7</v>
      </c>
      <c r="R181" s="4">
        <v>5.7179105888707875E-10</v>
      </c>
      <c r="S181" s="4">
        <v>7.8775411412767962E-7</v>
      </c>
      <c r="T181" s="4">
        <v>4.7550144384849581E-10</v>
      </c>
      <c r="U181" s="3">
        <f t="shared" si="14"/>
        <v>8.0264847766564321E-7</v>
      </c>
      <c r="V181">
        <f t="shared" si="14"/>
        <v>5.2364625136778728E-10</v>
      </c>
      <c r="W181" s="3">
        <f t="shared" si="15"/>
        <v>8.3176377110267021E-9</v>
      </c>
      <c r="X181" s="3">
        <f t="shared" si="16"/>
        <v>1.036274028104686E-2</v>
      </c>
      <c r="Y181" s="3">
        <f t="shared" si="17"/>
        <v>6.2956126434022111E-2</v>
      </c>
    </row>
    <row r="182" spans="1:25" x14ac:dyDescent="0.2">
      <c r="A182">
        <v>181</v>
      </c>
      <c r="B182" s="4" t="s">
        <v>25</v>
      </c>
      <c r="C182" s="4" t="s">
        <v>26</v>
      </c>
      <c r="D182" s="4" t="s">
        <v>27</v>
      </c>
      <c r="E182" s="4">
        <v>4</v>
      </c>
      <c r="F182" s="4" t="s">
        <v>28</v>
      </c>
      <c r="G182" s="5">
        <v>543</v>
      </c>
      <c r="H182" s="6">
        <v>12.365574410900681</v>
      </c>
      <c r="I182" s="2">
        <f t="shared" si="13"/>
        <v>267.84646341980664</v>
      </c>
      <c r="J182" s="6">
        <v>19.6381991515794</v>
      </c>
      <c r="K182" s="6">
        <v>287.48466257138602</v>
      </c>
      <c r="L182" s="6">
        <v>19.046288570779367</v>
      </c>
      <c r="M182" s="6">
        <v>0.59191058080003012</v>
      </c>
      <c r="N182" s="4">
        <v>31</v>
      </c>
      <c r="O182" s="4">
        <v>12</v>
      </c>
      <c r="P182" s="6">
        <v>8.08</v>
      </c>
      <c r="Q182" s="4">
        <v>8.175428412036068E-7</v>
      </c>
      <c r="R182" s="4">
        <v>5.7179105888707875E-10</v>
      </c>
      <c r="S182" s="4">
        <v>7.8775411412767962E-7</v>
      </c>
      <c r="T182" s="4">
        <v>4.7550144384849581E-10</v>
      </c>
      <c r="U182" s="3">
        <f t="shared" si="14"/>
        <v>8.0264847766564321E-7</v>
      </c>
      <c r="V182">
        <f t="shared" si="14"/>
        <v>5.2364625136778728E-10</v>
      </c>
      <c r="W182" s="3">
        <f t="shared" si="15"/>
        <v>8.3176377110267021E-9</v>
      </c>
      <c r="X182" s="3">
        <f t="shared" si="16"/>
        <v>1.036274028104686E-2</v>
      </c>
      <c r="Y182" s="3">
        <f t="shared" si="17"/>
        <v>6.2956126434022111E-2</v>
      </c>
    </row>
    <row r="183" spans="1:25" x14ac:dyDescent="0.2">
      <c r="A183">
        <v>182</v>
      </c>
      <c r="B183" s="4" t="s">
        <v>25</v>
      </c>
      <c r="C183" s="4" t="s">
        <v>26</v>
      </c>
      <c r="D183" s="4" t="s">
        <v>27</v>
      </c>
      <c r="E183" s="4">
        <v>4</v>
      </c>
      <c r="F183" s="4" t="s">
        <v>28</v>
      </c>
      <c r="G183" s="5">
        <v>553</v>
      </c>
      <c r="H183" s="6">
        <v>12.612882055128441</v>
      </c>
      <c r="I183" s="2">
        <f t="shared" si="13"/>
        <v>267.81538295456534</v>
      </c>
      <c r="J183" s="6">
        <v>19.635920367090929</v>
      </c>
      <c r="K183" s="6">
        <v>287.45130332165627</v>
      </c>
      <c r="L183" s="6">
        <v>19.038643035673715</v>
      </c>
      <c r="M183" s="6">
        <v>0.59727733141721617</v>
      </c>
      <c r="N183" s="4">
        <v>31</v>
      </c>
      <c r="O183" s="4">
        <v>12</v>
      </c>
      <c r="P183" s="6">
        <v>8.08</v>
      </c>
      <c r="Q183" s="4">
        <v>8.175428412036068E-7</v>
      </c>
      <c r="R183" s="4">
        <v>5.7179105888707875E-10</v>
      </c>
      <c r="S183" s="4">
        <v>7.8775411412767962E-7</v>
      </c>
      <c r="T183" s="4">
        <v>4.7550144384849581E-10</v>
      </c>
      <c r="U183" s="3">
        <f t="shared" si="14"/>
        <v>8.0264847766564321E-7</v>
      </c>
      <c r="V183">
        <f t="shared" si="14"/>
        <v>5.2364625136778728E-10</v>
      </c>
      <c r="W183" s="3">
        <f t="shared" si="15"/>
        <v>8.3176377110267021E-9</v>
      </c>
      <c r="X183" s="3">
        <f t="shared" si="16"/>
        <v>1.036274028104686E-2</v>
      </c>
      <c r="Y183" s="3">
        <f t="shared" si="17"/>
        <v>6.2956126434022111E-2</v>
      </c>
    </row>
    <row r="184" spans="1:25" x14ac:dyDescent="0.2">
      <c r="A184">
        <v>183</v>
      </c>
      <c r="B184" s="4" t="s">
        <v>25</v>
      </c>
      <c r="C184" s="4" t="s">
        <v>26</v>
      </c>
      <c r="D184" s="4" t="s">
        <v>27</v>
      </c>
      <c r="E184" s="4">
        <v>4</v>
      </c>
      <c r="F184" s="4" t="s">
        <v>29</v>
      </c>
      <c r="G184" s="5">
        <v>211</v>
      </c>
      <c r="H184" s="6">
        <v>11.930632539533722</v>
      </c>
      <c r="I184" s="2">
        <f t="shared" si="13"/>
        <v>375.28531922216371</v>
      </c>
      <c r="J184" s="6">
        <v>24.327262564334589</v>
      </c>
      <c r="K184" s="6">
        <v>399.61258178649825</v>
      </c>
      <c r="L184" s="6">
        <v>23.636368779822767</v>
      </c>
      <c r="M184" s="6">
        <v>0.69089378451182681</v>
      </c>
      <c r="N184" s="4">
        <v>31</v>
      </c>
      <c r="O184" s="4">
        <v>12</v>
      </c>
      <c r="P184" s="6">
        <v>8</v>
      </c>
      <c r="Q184" s="4">
        <v>8.175428412036068E-7</v>
      </c>
      <c r="R184" s="4">
        <v>5.7179105888707875E-10</v>
      </c>
      <c r="S184" s="4">
        <v>7.8775411412767962E-7</v>
      </c>
      <c r="T184" s="4">
        <v>4.7550144384849581E-10</v>
      </c>
      <c r="U184" s="3">
        <f t="shared" si="14"/>
        <v>8.0264847766564321E-7</v>
      </c>
      <c r="V184">
        <f t="shared" si="14"/>
        <v>5.2364625136778728E-10</v>
      </c>
      <c r="W184" s="3">
        <f t="shared" si="15"/>
        <v>1E-8</v>
      </c>
      <c r="X184" s="3">
        <f t="shared" si="16"/>
        <v>1.2458754085079906E-2</v>
      </c>
      <c r="Y184" s="3">
        <f t="shared" si="17"/>
        <v>5.2364625136778725E-2</v>
      </c>
    </row>
    <row r="185" spans="1:25" x14ac:dyDescent="0.2">
      <c r="A185">
        <v>184</v>
      </c>
      <c r="B185" s="4" t="s">
        <v>25</v>
      </c>
      <c r="C185" s="4" t="s">
        <v>26</v>
      </c>
      <c r="D185" s="4" t="s">
        <v>27</v>
      </c>
      <c r="E185" s="4">
        <v>4</v>
      </c>
      <c r="F185" s="4" t="s">
        <v>29</v>
      </c>
      <c r="G185" s="5">
        <v>225</v>
      </c>
      <c r="H185" s="6">
        <v>11.881802300143754</v>
      </c>
      <c r="I185" s="2">
        <f t="shared" si="13"/>
        <v>365.97109467929511</v>
      </c>
      <c r="J185" s="6">
        <v>24.066080652436682</v>
      </c>
      <c r="K185" s="6">
        <v>392.95009198450538</v>
      </c>
      <c r="L185" s="6">
        <v>23.400562485798684</v>
      </c>
      <c r="M185" s="6">
        <v>0.66551816663800023</v>
      </c>
      <c r="N185" s="4">
        <v>31</v>
      </c>
      <c r="O185" s="4">
        <v>12</v>
      </c>
      <c r="P185" s="6">
        <v>8.01</v>
      </c>
      <c r="Q185" s="4">
        <v>8.175428412036068E-7</v>
      </c>
      <c r="R185" s="4">
        <v>5.7179105888707875E-10</v>
      </c>
      <c r="S185" s="4">
        <v>7.8775411412767962E-7</v>
      </c>
      <c r="T185" s="4">
        <v>4.7550144384849581E-10</v>
      </c>
      <c r="U185" s="3">
        <f t="shared" si="14"/>
        <v>8.0264847766564321E-7</v>
      </c>
      <c r="V185">
        <f t="shared" si="14"/>
        <v>5.2364625136778728E-10</v>
      </c>
      <c r="W185" s="3">
        <f t="shared" si="15"/>
        <v>9.7723722095580911E-9</v>
      </c>
      <c r="X185" s="3">
        <f t="shared" si="16"/>
        <v>1.2175158218675321E-2</v>
      </c>
      <c r="Y185" s="3">
        <f t="shared" si="17"/>
        <v>5.3584353945874387E-2</v>
      </c>
    </row>
    <row r="186" spans="1:25" x14ac:dyDescent="0.2">
      <c r="A186">
        <v>185</v>
      </c>
      <c r="B186" s="4" t="s">
        <v>25</v>
      </c>
      <c r="C186" s="4" t="s">
        <v>26</v>
      </c>
      <c r="D186" s="4" t="s">
        <v>27</v>
      </c>
      <c r="E186" s="4">
        <v>4</v>
      </c>
      <c r="F186" s="4" t="s">
        <v>29</v>
      </c>
      <c r="G186" s="5">
        <v>238</v>
      </c>
      <c r="H186" s="6">
        <v>12.218753047065436</v>
      </c>
      <c r="I186" s="2">
        <f t="shared" si="13"/>
        <v>363.9886021097858</v>
      </c>
      <c r="J186" s="6">
        <v>23.935712908195907</v>
      </c>
      <c r="K186" s="6">
        <v>390.8459035515051</v>
      </c>
      <c r="L186" s="6">
        <v>23.291772778913881</v>
      </c>
      <c r="M186" s="6">
        <v>0.64394012928202404</v>
      </c>
      <c r="N186" s="4">
        <v>31</v>
      </c>
      <c r="O186" s="4">
        <v>12</v>
      </c>
      <c r="P186" s="6">
        <v>8.01</v>
      </c>
      <c r="Q186" s="4">
        <v>8.175428412036068E-7</v>
      </c>
      <c r="R186" s="4">
        <v>5.7179105888707875E-10</v>
      </c>
      <c r="S186" s="4">
        <v>7.8775411412767962E-7</v>
      </c>
      <c r="T186" s="4">
        <v>4.7550144384849581E-10</v>
      </c>
      <c r="U186" s="3">
        <f t="shared" si="14"/>
        <v>8.0264847766564321E-7</v>
      </c>
      <c r="V186">
        <f t="shared" si="14"/>
        <v>5.2364625136778728E-10</v>
      </c>
      <c r="W186" s="3">
        <f t="shared" si="15"/>
        <v>9.7723722095580911E-9</v>
      </c>
      <c r="X186" s="3">
        <f t="shared" si="16"/>
        <v>1.2175158218675321E-2</v>
      </c>
      <c r="Y186" s="3">
        <f t="shared" si="17"/>
        <v>5.3584353945874387E-2</v>
      </c>
    </row>
    <row r="187" spans="1:25" x14ac:dyDescent="0.2">
      <c r="A187">
        <v>186</v>
      </c>
      <c r="B187" s="4" t="s">
        <v>25</v>
      </c>
      <c r="C187" s="4" t="s">
        <v>26</v>
      </c>
      <c r="D187" s="4" t="s">
        <v>27</v>
      </c>
      <c r="E187" s="4">
        <v>4</v>
      </c>
      <c r="F187" s="4" t="s">
        <v>29</v>
      </c>
      <c r="G187" s="5">
        <v>253</v>
      </c>
      <c r="H187" s="6">
        <v>12.406025064066501</v>
      </c>
      <c r="I187" s="2">
        <f t="shared" si="13"/>
        <v>355.73563480839618</v>
      </c>
      <c r="J187" s="6">
        <v>23.738420930379533</v>
      </c>
      <c r="K187" s="6">
        <v>385.27639483097323</v>
      </c>
      <c r="L187" s="6">
        <v>23.086196432628945</v>
      </c>
      <c r="M187" s="6">
        <v>0.65222449775058422</v>
      </c>
      <c r="N187" s="4">
        <v>31</v>
      </c>
      <c r="O187" s="4">
        <v>12</v>
      </c>
      <c r="P187" s="6">
        <v>8.02</v>
      </c>
      <c r="Q187" s="4">
        <v>8.175428412036068E-7</v>
      </c>
      <c r="R187" s="4">
        <v>5.7179105888707875E-10</v>
      </c>
      <c r="S187" s="4">
        <v>7.8775411412767962E-7</v>
      </c>
      <c r="T187" s="4">
        <v>4.7550144384849581E-10</v>
      </c>
      <c r="U187" s="3">
        <f t="shared" si="14"/>
        <v>8.0264847766564321E-7</v>
      </c>
      <c r="V187">
        <f t="shared" si="14"/>
        <v>5.2364625136778728E-10</v>
      </c>
      <c r="W187" s="3">
        <f t="shared" si="15"/>
        <v>9.5499258602143453E-9</v>
      </c>
      <c r="X187" s="3">
        <f t="shared" si="16"/>
        <v>1.189801778231557E-2</v>
      </c>
      <c r="Y187" s="3">
        <f t="shared" si="17"/>
        <v>5.4832493888704828E-2</v>
      </c>
    </row>
    <row r="188" spans="1:25" x14ac:dyDescent="0.2">
      <c r="A188">
        <v>187</v>
      </c>
      <c r="B188" s="4" t="s">
        <v>25</v>
      </c>
      <c r="C188" s="4" t="s">
        <v>26</v>
      </c>
      <c r="D188" s="4" t="s">
        <v>27</v>
      </c>
      <c r="E188" s="4">
        <v>4</v>
      </c>
      <c r="F188" s="4" t="s">
        <v>29</v>
      </c>
      <c r="G188" s="5">
        <v>267</v>
      </c>
      <c r="H188" s="6">
        <v>12.30034720920057</v>
      </c>
      <c r="I188" s="2">
        <f t="shared" si="13"/>
        <v>352.23803903660502</v>
      </c>
      <c r="J188" s="6">
        <v>23.505024574909509</v>
      </c>
      <c r="K188" s="6">
        <v>381.48651361840109</v>
      </c>
      <c r="L188" s="6">
        <v>22.851787321063398</v>
      </c>
      <c r="M188" s="6">
        <v>0.65323725384611142</v>
      </c>
      <c r="N188" s="4">
        <v>31</v>
      </c>
      <c r="O188" s="4">
        <v>12</v>
      </c>
      <c r="P188" s="6">
        <v>8.02</v>
      </c>
      <c r="Q188" s="4">
        <v>8.175428412036068E-7</v>
      </c>
      <c r="R188" s="4">
        <v>5.7179105888707875E-10</v>
      </c>
      <c r="S188" s="4">
        <v>7.8775411412767962E-7</v>
      </c>
      <c r="T188" s="4">
        <v>4.7550144384849581E-10</v>
      </c>
      <c r="U188" s="3">
        <f t="shared" si="14"/>
        <v>8.0264847766564321E-7</v>
      </c>
      <c r="V188">
        <f t="shared" si="14"/>
        <v>5.2364625136778728E-10</v>
      </c>
      <c r="W188" s="3">
        <f t="shared" si="15"/>
        <v>9.5499258602143453E-9</v>
      </c>
      <c r="X188" s="3">
        <f t="shared" si="16"/>
        <v>1.189801778231557E-2</v>
      </c>
      <c r="Y188" s="3">
        <f t="shared" si="17"/>
        <v>5.4832493888704828E-2</v>
      </c>
    </row>
    <row r="189" spans="1:25" x14ac:dyDescent="0.2">
      <c r="A189">
        <v>188</v>
      </c>
      <c r="B189" s="4" t="s">
        <v>25</v>
      </c>
      <c r="C189" s="4" t="s">
        <v>26</v>
      </c>
      <c r="D189" s="4" t="s">
        <v>27</v>
      </c>
      <c r="E189" s="4">
        <v>4</v>
      </c>
      <c r="F189" s="4" t="s">
        <v>29</v>
      </c>
      <c r="G189" s="5">
        <v>281</v>
      </c>
      <c r="H189" s="6">
        <v>12.284659666229137</v>
      </c>
      <c r="I189" s="2">
        <f t="shared" si="13"/>
        <v>349.36687558735827</v>
      </c>
      <c r="J189" s="6">
        <v>23.313430368850142</v>
      </c>
      <c r="K189" s="6">
        <v>378.39948894578401</v>
      </c>
      <c r="L189" s="6">
        <v>22.68056896159964</v>
      </c>
      <c r="M189" s="6">
        <v>0.63286140725050288</v>
      </c>
      <c r="N189" s="4">
        <v>31</v>
      </c>
      <c r="O189" s="4">
        <v>12</v>
      </c>
      <c r="P189" s="6">
        <v>8.02</v>
      </c>
      <c r="Q189" s="4">
        <v>8.175428412036068E-7</v>
      </c>
      <c r="R189" s="4">
        <v>5.7179105888707875E-10</v>
      </c>
      <c r="S189" s="4">
        <v>7.8775411412767962E-7</v>
      </c>
      <c r="T189" s="4">
        <v>4.7550144384849581E-10</v>
      </c>
      <c r="U189" s="3">
        <f t="shared" si="14"/>
        <v>8.0264847766564321E-7</v>
      </c>
      <c r="V189">
        <f t="shared" si="14"/>
        <v>5.2364625136778728E-10</v>
      </c>
      <c r="W189" s="3">
        <f t="shared" si="15"/>
        <v>9.5499258602143453E-9</v>
      </c>
      <c r="X189" s="3">
        <f t="shared" si="16"/>
        <v>1.189801778231557E-2</v>
      </c>
      <c r="Y189" s="3">
        <f t="shared" si="17"/>
        <v>5.4832493888704828E-2</v>
      </c>
    </row>
    <row r="190" spans="1:25" x14ac:dyDescent="0.2">
      <c r="A190">
        <v>189</v>
      </c>
      <c r="B190" s="4" t="s">
        <v>25</v>
      </c>
      <c r="C190" s="4" t="s">
        <v>26</v>
      </c>
      <c r="D190" s="4" t="s">
        <v>27</v>
      </c>
      <c r="E190" s="4">
        <v>4</v>
      </c>
      <c r="F190" s="4" t="s">
        <v>29</v>
      </c>
      <c r="G190" s="5">
        <v>295</v>
      </c>
      <c r="H190" s="6">
        <v>12.735274079629974</v>
      </c>
      <c r="I190" s="2">
        <f t="shared" si="13"/>
        <v>339.04657555938547</v>
      </c>
      <c r="J190" s="6">
        <v>22.96596146762581</v>
      </c>
      <c r="K190" s="6">
        <v>370.4595462213565</v>
      </c>
      <c r="L190" s="6">
        <v>22.306505112474436</v>
      </c>
      <c r="M190" s="6">
        <v>0.65945635515137302</v>
      </c>
      <c r="N190" s="4">
        <v>31</v>
      </c>
      <c r="O190" s="4">
        <v>12</v>
      </c>
      <c r="P190" s="6">
        <v>8.0299999999999994</v>
      </c>
      <c r="Q190" s="4">
        <v>8.175428412036068E-7</v>
      </c>
      <c r="R190" s="4">
        <v>5.7179105888707875E-10</v>
      </c>
      <c r="S190" s="4">
        <v>7.8775411412767962E-7</v>
      </c>
      <c r="T190" s="4">
        <v>4.7550144384849581E-10</v>
      </c>
      <c r="U190" s="3">
        <f t="shared" si="14"/>
        <v>8.0264847766564321E-7</v>
      </c>
      <c r="V190">
        <f t="shared" si="14"/>
        <v>5.2364625136778728E-10</v>
      </c>
      <c r="W190" s="3">
        <f t="shared" si="15"/>
        <v>9.3325430079698966E-9</v>
      </c>
      <c r="X190" s="3">
        <f t="shared" si="16"/>
        <v>1.1627185832472886E-2</v>
      </c>
      <c r="Y190" s="3">
        <f t="shared" si="17"/>
        <v>5.6109706745588926E-2</v>
      </c>
    </row>
    <row r="191" spans="1:25" x14ac:dyDescent="0.2">
      <c r="A191">
        <v>190</v>
      </c>
      <c r="B191" s="4" t="s">
        <v>25</v>
      </c>
      <c r="C191" s="4" t="s">
        <v>26</v>
      </c>
      <c r="D191" s="4" t="s">
        <v>27</v>
      </c>
      <c r="E191" s="4">
        <v>4</v>
      </c>
      <c r="F191" s="4" t="s">
        <v>29</v>
      </c>
      <c r="G191" s="5">
        <v>309</v>
      </c>
      <c r="H191" s="6">
        <v>12.60257703606475</v>
      </c>
      <c r="I191" s="2">
        <f t="shared" si="13"/>
        <v>334.92953796463667</v>
      </c>
      <c r="J191" s="6">
        <v>22.687086134330471</v>
      </c>
      <c r="K191" s="6">
        <v>366.05616569439826</v>
      </c>
      <c r="L191" s="6">
        <v>22.034245057941376</v>
      </c>
      <c r="M191" s="6">
        <v>0.65284107638909483</v>
      </c>
      <c r="N191" s="4">
        <v>31</v>
      </c>
      <c r="O191" s="4">
        <v>12</v>
      </c>
      <c r="P191" s="6">
        <v>8.0299999999999994</v>
      </c>
      <c r="Q191" s="4">
        <v>8.175428412036068E-7</v>
      </c>
      <c r="R191" s="4">
        <v>5.7179105888707875E-10</v>
      </c>
      <c r="S191" s="4">
        <v>7.8775411412767962E-7</v>
      </c>
      <c r="T191" s="4">
        <v>4.7550144384849581E-10</v>
      </c>
      <c r="U191" s="3">
        <f t="shared" si="14"/>
        <v>8.0264847766564321E-7</v>
      </c>
      <c r="V191">
        <f t="shared" si="14"/>
        <v>5.2364625136778728E-10</v>
      </c>
      <c r="W191" s="3">
        <f t="shared" si="15"/>
        <v>9.3325430079698966E-9</v>
      </c>
      <c r="X191" s="3">
        <f t="shared" si="16"/>
        <v>1.1627185832472886E-2</v>
      </c>
      <c r="Y191" s="3">
        <f t="shared" si="17"/>
        <v>5.6109706745588926E-2</v>
      </c>
    </row>
    <row r="192" spans="1:25" x14ac:dyDescent="0.2">
      <c r="A192">
        <v>191</v>
      </c>
      <c r="B192" s="4" t="s">
        <v>25</v>
      </c>
      <c r="C192" s="4" t="s">
        <v>26</v>
      </c>
      <c r="D192" s="4" t="s">
        <v>27</v>
      </c>
      <c r="E192" s="4">
        <v>4</v>
      </c>
      <c r="F192" s="4" t="s">
        <v>29</v>
      </c>
      <c r="G192" s="5">
        <v>323</v>
      </c>
      <c r="H192" s="6">
        <v>12.46009500593787</v>
      </c>
      <c r="I192" s="2">
        <f t="shared" si="13"/>
        <v>329.59426170644531</v>
      </c>
      <c r="J192" s="6">
        <v>22.32569109955508</v>
      </c>
      <c r="K192" s="6">
        <v>360.25704449966372</v>
      </c>
      <c r="L192" s="6">
        <v>21.718418314019544</v>
      </c>
      <c r="M192" s="6">
        <v>0.60727278553553621</v>
      </c>
      <c r="N192" s="4">
        <v>31</v>
      </c>
      <c r="O192" s="4">
        <v>12</v>
      </c>
      <c r="P192" s="6">
        <v>8.0299999999999994</v>
      </c>
      <c r="Q192" s="4">
        <v>8.175428412036068E-7</v>
      </c>
      <c r="R192" s="4">
        <v>5.7179105888707875E-10</v>
      </c>
      <c r="S192" s="4">
        <v>7.8775411412767962E-7</v>
      </c>
      <c r="T192" s="4">
        <v>4.7550144384849581E-10</v>
      </c>
      <c r="U192" s="3">
        <f t="shared" si="14"/>
        <v>8.0264847766564321E-7</v>
      </c>
      <c r="V192">
        <f t="shared" si="14"/>
        <v>5.2364625136778728E-10</v>
      </c>
      <c r="W192" s="3">
        <f t="shared" si="15"/>
        <v>9.3325430079698966E-9</v>
      </c>
      <c r="X192" s="3">
        <f t="shared" si="16"/>
        <v>1.1627185832472886E-2</v>
      </c>
      <c r="Y192" s="3">
        <f t="shared" si="17"/>
        <v>5.6109706745588926E-2</v>
      </c>
    </row>
    <row r="193" spans="1:25" x14ac:dyDescent="0.2">
      <c r="A193">
        <v>192</v>
      </c>
      <c r="B193" s="4" t="s">
        <v>25</v>
      </c>
      <c r="C193" s="4" t="s">
        <v>26</v>
      </c>
      <c r="D193" s="4" t="s">
        <v>27</v>
      </c>
      <c r="E193" s="4">
        <v>4</v>
      </c>
      <c r="F193" s="4" t="s">
        <v>29</v>
      </c>
      <c r="G193" s="5">
        <v>336</v>
      </c>
      <c r="H193" s="6">
        <v>12.511387274204639</v>
      </c>
      <c r="I193" s="2">
        <f t="shared" si="13"/>
        <v>322.57785499206352</v>
      </c>
      <c r="J193" s="6">
        <v>22.186643088667395</v>
      </c>
      <c r="K193" s="6">
        <v>353.0703188312844</v>
      </c>
      <c r="L193" s="6">
        <v>21.576731311065664</v>
      </c>
      <c r="M193" s="6">
        <v>0.60991177760172821</v>
      </c>
      <c r="N193" s="4">
        <v>31</v>
      </c>
      <c r="O193" s="4">
        <v>12</v>
      </c>
      <c r="P193" s="6">
        <v>8.0399999999999991</v>
      </c>
      <c r="Q193" s="4">
        <v>8.175428412036068E-7</v>
      </c>
      <c r="R193" s="4">
        <v>5.7179105888707875E-10</v>
      </c>
      <c r="S193" s="4">
        <v>7.8775411412767962E-7</v>
      </c>
      <c r="T193" s="4">
        <v>4.7550144384849581E-10</v>
      </c>
      <c r="U193" s="3">
        <f t="shared" si="14"/>
        <v>8.0264847766564321E-7</v>
      </c>
      <c r="V193">
        <f t="shared" si="14"/>
        <v>5.2364625136778728E-10</v>
      </c>
      <c r="W193" s="3">
        <f t="shared" si="15"/>
        <v>9.1201083935590851E-9</v>
      </c>
      <c r="X193" s="3">
        <f t="shared" si="16"/>
        <v>1.1362518770462579E-2</v>
      </c>
      <c r="Y193" s="3">
        <f t="shared" si="17"/>
        <v>5.7416669711689301E-2</v>
      </c>
    </row>
    <row r="194" spans="1:25" x14ac:dyDescent="0.2">
      <c r="A194">
        <v>193</v>
      </c>
      <c r="B194" s="4" t="s">
        <v>25</v>
      </c>
      <c r="C194" s="4" t="s">
        <v>26</v>
      </c>
      <c r="D194" s="4" t="s">
        <v>27</v>
      </c>
      <c r="E194" s="4">
        <v>4</v>
      </c>
      <c r="F194" s="4" t="s">
        <v>29</v>
      </c>
      <c r="G194" s="5">
        <v>350</v>
      </c>
      <c r="H194" s="6">
        <v>12.936213513344583</v>
      </c>
      <c r="I194" s="2">
        <f t="shared" si="13"/>
        <v>322.2355728215943</v>
      </c>
      <c r="J194" s="6">
        <v>22.163101198750613</v>
      </c>
      <c r="K194" s="6">
        <v>352.64860844090356</v>
      </c>
      <c r="L194" s="6">
        <v>21.565490343103839</v>
      </c>
      <c r="M194" s="6">
        <v>0.59761085564677208</v>
      </c>
      <c r="N194" s="4">
        <v>31</v>
      </c>
      <c r="O194" s="4">
        <v>12</v>
      </c>
      <c r="P194" s="6">
        <v>8.0399999999999991</v>
      </c>
      <c r="Q194" s="4">
        <v>8.175428412036068E-7</v>
      </c>
      <c r="R194" s="4">
        <v>5.7179105888707875E-10</v>
      </c>
      <c r="S194" s="4">
        <v>7.8775411412767962E-7</v>
      </c>
      <c r="T194" s="4">
        <v>4.7550144384849581E-10</v>
      </c>
      <c r="U194" s="3">
        <f t="shared" si="14"/>
        <v>8.0264847766564321E-7</v>
      </c>
      <c r="V194">
        <f t="shared" si="14"/>
        <v>5.2364625136778728E-10</v>
      </c>
      <c r="W194" s="3">
        <f t="shared" si="15"/>
        <v>9.1201083935590851E-9</v>
      </c>
      <c r="X194" s="3">
        <f t="shared" si="16"/>
        <v>1.1362518770462579E-2</v>
      </c>
      <c r="Y194" s="3">
        <f t="shared" si="17"/>
        <v>5.7416669711689301E-2</v>
      </c>
    </row>
    <row r="195" spans="1:25" x14ac:dyDescent="0.2">
      <c r="A195">
        <v>194</v>
      </c>
      <c r="B195" s="4" t="s">
        <v>25</v>
      </c>
      <c r="C195" s="4" t="s">
        <v>26</v>
      </c>
      <c r="D195" s="4" t="s">
        <v>27</v>
      </c>
      <c r="E195" s="4">
        <v>4</v>
      </c>
      <c r="F195" s="4" t="s">
        <v>29</v>
      </c>
      <c r="G195" s="5">
        <v>364</v>
      </c>
      <c r="H195" s="6">
        <v>12.630637852365773</v>
      </c>
      <c r="I195" s="2">
        <f t="shared" ref="I195:I258" si="18">(J195/(X195+Y195))</f>
        <v>310.76459191149877</v>
      </c>
      <c r="J195" s="6">
        <v>21.709377952006594</v>
      </c>
      <c r="K195" s="6">
        <v>343.33725083972593</v>
      </c>
      <c r="L195" s="6">
        <v>21.105817314246764</v>
      </c>
      <c r="M195" s="6">
        <v>0.60356063775983215</v>
      </c>
      <c r="N195" s="4">
        <v>31</v>
      </c>
      <c r="O195" s="4">
        <v>12</v>
      </c>
      <c r="P195" s="6">
        <v>8.0500000000000007</v>
      </c>
      <c r="Q195" s="4">
        <v>8.175428412036068E-7</v>
      </c>
      <c r="R195" s="4">
        <v>5.7179105888707875E-10</v>
      </c>
      <c r="S195" s="4">
        <v>7.8775411412767962E-7</v>
      </c>
      <c r="T195" s="4">
        <v>4.7550144384849581E-10</v>
      </c>
      <c r="U195" s="3">
        <f t="shared" ref="U195:V258" si="19">AVERAGE(Q195,S195)</f>
        <v>8.0264847766564321E-7</v>
      </c>
      <c r="V195">
        <f t="shared" si="19"/>
        <v>5.2364625136778728E-10</v>
      </c>
      <c r="W195" s="3">
        <f t="shared" ref="W195:W258" si="20">1*(10^(-P195))</f>
        <v>8.9125093813374133E-9</v>
      </c>
      <c r="X195" s="3">
        <f t="shared" ref="X195:X258" si="21">W195/U195</f>
        <v>1.1103876266305048E-2</v>
      </c>
      <c r="Y195" s="3">
        <f t="shared" ref="Y195:Y258" si="22">V195/W195</f>
        <v>5.8754075756070487E-2</v>
      </c>
    </row>
    <row r="196" spans="1:25" x14ac:dyDescent="0.2">
      <c r="A196">
        <v>195</v>
      </c>
      <c r="B196" s="4" t="s">
        <v>25</v>
      </c>
      <c r="C196" s="4" t="s">
        <v>26</v>
      </c>
      <c r="D196" s="4" t="s">
        <v>27</v>
      </c>
      <c r="E196" s="4">
        <v>4</v>
      </c>
      <c r="F196" s="4" t="s">
        <v>29</v>
      </c>
      <c r="G196" s="5">
        <v>378</v>
      </c>
      <c r="H196" s="6">
        <v>12.946471966997937</v>
      </c>
      <c r="I196" s="2">
        <f t="shared" si="18"/>
        <v>309.69643400586358</v>
      </c>
      <c r="J196" s="6">
        <v>21.634758628282409</v>
      </c>
      <c r="K196" s="6">
        <v>342.19252667113847</v>
      </c>
      <c r="L196" s="6">
        <v>21.028273687798226</v>
      </c>
      <c r="M196" s="6">
        <v>0.606484940484185</v>
      </c>
      <c r="N196" s="4">
        <v>31</v>
      </c>
      <c r="O196" s="4">
        <v>12</v>
      </c>
      <c r="P196" s="6">
        <v>8.0500000000000007</v>
      </c>
      <c r="Q196" s="4">
        <v>8.175428412036068E-7</v>
      </c>
      <c r="R196" s="4">
        <v>5.7179105888707875E-10</v>
      </c>
      <c r="S196" s="4">
        <v>7.8775411412767962E-7</v>
      </c>
      <c r="T196" s="4">
        <v>4.7550144384849581E-10</v>
      </c>
      <c r="U196" s="3">
        <f t="shared" si="19"/>
        <v>8.0264847766564321E-7</v>
      </c>
      <c r="V196">
        <f t="shared" si="19"/>
        <v>5.2364625136778728E-10</v>
      </c>
      <c r="W196" s="3">
        <f t="shared" si="20"/>
        <v>8.9125093813374133E-9</v>
      </c>
      <c r="X196" s="3">
        <f t="shared" si="21"/>
        <v>1.1103876266305048E-2</v>
      </c>
      <c r="Y196" s="3">
        <f t="shared" si="22"/>
        <v>5.8754075756070487E-2</v>
      </c>
    </row>
    <row r="197" spans="1:25" x14ac:dyDescent="0.2">
      <c r="A197">
        <v>196</v>
      </c>
      <c r="B197" s="4" t="s">
        <v>25</v>
      </c>
      <c r="C197" s="4" t="s">
        <v>26</v>
      </c>
      <c r="D197" s="4" t="s">
        <v>27</v>
      </c>
      <c r="E197" s="4">
        <v>4</v>
      </c>
      <c r="F197" s="4" t="s">
        <v>29</v>
      </c>
      <c r="G197" s="5">
        <v>392</v>
      </c>
      <c r="H197" s="6">
        <v>12.931289455590971</v>
      </c>
      <c r="I197" s="2">
        <f t="shared" si="18"/>
        <v>299.38239860694847</v>
      </c>
      <c r="J197" s="6">
        <v>21.248293061966912</v>
      </c>
      <c r="K197" s="6">
        <v>331.30326360272966</v>
      </c>
      <c r="L197" s="6">
        <v>20.669324812542605</v>
      </c>
      <c r="M197" s="6">
        <v>0.57896824942430725</v>
      </c>
      <c r="N197" s="4">
        <v>31</v>
      </c>
      <c r="O197" s="4">
        <v>12</v>
      </c>
      <c r="P197" s="6">
        <v>8.06</v>
      </c>
      <c r="Q197" s="4">
        <v>8.175428412036068E-7</v>
      </c>
      <c r="R197" s="4">
        <v>5.7179105888707875E-10</v>
      </c>
      <c r="S197" s="4">
        <v>7.8775411412767962E-7</v>
      </c>
      <c r="T197" s="4">
        <v>4.7550144384849581E-10</v>
      </c>
      <c r="U197" s="3">
        <f t="shared" si="19"/>
        <v>8.0264847766564321E-7</v>
      </c>
      <c r="V197">
        <f t="shared" si="19"/>
        <v>5.2364625136778728E-10</v>
      </c>
      <c r="W197" s="3">
        <f t="shared" si="20"/>
        <v>8.7096358995607965E-9</v>
      </c>
      <c r="X197" s="3">
        <f t="shared" si="21"/>
        <v>1.0851121184321168E-2</v>
      </c>
      <c r="Y197" s="3">
        <f t="shared" si="22"/>
        <v>6.0122633989119267E-2</v>
      </c>
    </row>
    <row r="198" spans="1:25" x14ac:dyDescent="0.2">
      <c r="A198">
        <v>197</v>
      </c>
      <c r="B198" s="4" t="s">
        <v>25</v>
      </c>
      <c r="C198" s="4" t="s">
        <v>26</v>
      </c>
      <c r="D198" s="4" t="s">
        <v>27</v>
      </c>
      <c r="E198" s="4">
        <v>4</v>
      </c>
      <c r="F198" s="4" t="s">
        <v>29</v>
      </c>
      <c r="G198" s="5">
        <v>405</v>
      </c>
      <c r="H198" s="6">
        <v>13.335535658478651</v>
      </c>
      <c r="I198" s="2">
        <f t="shared" si="18"/>
        <v>300.73368057179755</v>
      </c>
      <c r="J198" s="6">
        <v>21.344198617310397</v>
      </c>
      <c r="K198" s="6">
        <v>332.82138529270316</v>
      </c>
      <c r="L198" s="6">
        <v>20.753536809815952</v>
      </c>
      <c r="M198" s="6">
        <v>0.59066180749444364</v>
      </c>
      <c r="N198" s="4">
        <v>31</v>
      </c>
      <c r="O198" s="4">
        <v>12</v>
      </c>
      <c r="P198" s="6">
        <v>8.06</v>
      </c>
      <c r="Q198" s="4">
        <v>8.175428412036068E-7</v>
      </c>
      <c r="R198" s="4">
        <v>5.7179105888707875E-10</v>
      </c>
      <c r="S198" s="4">
        <v>7.8775411412767962E-7</v>
      </c>
      <c r="T198" s="4">
        <v>4.7550144384849581E-10</v>
      </c>
      <c r="U198" s="3">
        <f t="shared" si="19"/>
        <v>8.0264847766564321E-7</v>
      </c>
      <c r="V198">
        <f t="shared" si="19"/>
        <v>5.2364625136778728E-10</v>
      </c>
      <c r="W198" s="3">
        <f t="shared" si="20"/>
        <v>8.7096358995607965E-9</v>
      </c>
      <c r="X198" s="3">
        <f t="shared" si="21"/>
        <v>1.0851121184321168E-2</v>
      </c>
      <c r="Y198" s="3">
        <f t="shared" si="22"/>
        <v>6.0122633989119267E-2</v>
      </c>
    </row>
    <row r="199" spans="1:25" x14ac:dyDescent="0.2">
      <c r="A199">
        <v>198</v>
      </c>
      <c r="B199" s="4" t="s">
        <v>25</v>
      </c>
      <c r="C199" s="4" t="s">
        <v>26</v>
      </c>
      <c r="D199" s="4" t="s">
        <v>27</v>
      </c>
      <c r="E199" s="4">
        <v>4</v>
      </c>
      <c r="F199" s="4" t="s">
        <v>29</v>
      </c>
      <c r="G199" s="5">
        <v>420</v>
      </c>
      <c r="H199" s="6">
        <v>13.655062816426028</v>
      </c>
      <c r="I199" s="2">
        <f t="shared" si="18"/>
        <v>294.73331086162966</v>
      </c>
      <c r="J199" s="6">
        <v>20.918329846550815</v>
      </c>
      <c r="K199" s="6">
        <v>326.22634752197251</v>
      </c>
      <c r="L199" s="6">
        <v>20.330381049761417</v>
      </c>
      <c r="M199" s="6">
        <v>0.58794879678939815</v>
      </c>
      <c r="N199" s="4">
        <v>31</v>
      </c>
      <c r="O199" s="4">
        <v>12</v>
      </c>
      <c r="P199" s="6">
        <v>8.06</v>
      </c>
      <c r="Q199" s="4">
        <v>8.175428412036068E-7</v>
      </c>
      <c r="R199" s="4">
        <v>5.7179105888707875E-10</v>
      </c>
      <c r="S199" s="4">
        <v>7.8775411412767962E-7</v>
      </c>
      <c r="T199" s="4">
        <v>4.7550144384849581E-10</v>
      </c>
      <c r="U199" s="3">
        <f t="shared" si="19"/>
        <v>8.0264847766564321E-7</v>
      </c>
      <c r="V199">
        <f t="shared" si="19"/>
        <v>5.2364625136778728E-10</v>
      </c>
      <c r="W199" s="3">
        <f t="shared" si="20"/>
        <v>8.7096358995607965E-9</v>
      </c>
      <c r="X199" s="3">
        <f t="shared" si="21"/>
        <v>1.0851121184321168E-2</v>
      </c>
      <c r="Y199" s="3">
        <f t="shared" si="22"/>
        <v>6.0122633989119267E-2</v>
      </c>
    </row>
    <row r="200" spans="1:25" x14ac:dyDescent="0.2">
      <c r="A200">
        <v>199</v>
      </c>
      <c r="B200" s="4" t="s">
        <v>25</v>
      </c>
      <c r="C200" s="4" t="s">
        <v>26</v>
      </c>
      <c r="D200" s="4" t="s">
        <v>27</v>
      </c>
      <c r="E200" s="4">
        <v>4</v>
      </c>
      <c r="F200" s="4" t="s">
        <v>29</v>
      </c>
      <c r="G200" s="5">
        <v>434</v>
      </c>
      <c r="H200" s="6">
        <v>13.876708544284018</v>
      </c>
      <c r="I200" s="2">
        <f t="shared" si="18"/>
        <v>292.14010389967291</v>
      </c>
      <c r="J200" s="6">
        <v>21.07124464882083</v>
      </c>
      <c r="K200" s="6">
        <v>326.467934543365</v>
      </c>
      <c r="L200" s="6">
        <v>20.484071120199957</v>
      </c>
      <c r="M200" s="6">
        <v>0.58717352862087768</v>
      </c>
      <c r="N200" s="4">
        <v>31</v>
      </c>
      <c r="O200" s="4">
        <v>12</v>
      </c>
      <c r="P200" s="6">
        <v>8.07</v>
      </c>
      <c r="Q200" s="4">
        <v>8.175428412036068E-7</v>
      </c>
      <c r="R200" s="4">
        <v>5.7179105888707875E-10</v>
      </c>
      <c r="S200" s="4">
        <v>7.8775411412767962E-7</v>
      </c>
      <c r="T200" s="4">
        <v>4.7550144384849581E-10</v>
      </c>
      <c r="U200" s="3">
        <f t="shared" si="19"/>
        <v>8.0264847766564321E-7</v>
      </c>
      <c r="V200">
        <f t="shared" si="19"/>
        <v>5.2364625136778728E-10</v>
      </c>
      <c r="W200" s="3">
        <f t="shared" si="20"/>
        <v>8.5113803820237553E-9</v>
      </c>
      <c r="X200" s="3">
        <f t="shared" si="21"/>
        <v>1.0604119510420743E-2</v>
      </c>
      <c r="Y200" s="3">
        <f t="shared" si="22"/>
        <v>6.1523070038526424E-2</v>
      </c>
    </row>
    <row r="201" spans="1:25" x14ac:dyDescent="0.2">
      <c r="A201">
        <v>200</v>
      </c>
      <c r="B201" s="4" t="s">
        <v>25</v>
      </c>
      <c r="C201" s="4" t="s">
        <v>26</v>
      </c>
      <c r="D201" s="4" t="s">
        <v>27</v>
      </c>
      <c r="E201" s="4">
        <v>4</v>
      </c>
      <c r="F201" s="4" t="s">
        <v>29</v>
      </c>
      <c r="G201" s="5">
        <v>448</v>
      </c>
      <c r="H201" s="6">
        <v>13.594711544471526</v>
      </c>
      <c r="I201" s="2">
        <f t="shared" si="18"/>
        <v>284.5722821908426</v>
      </c>
      <c r="J201" s="6">
        <v>20.525398937955387</v>
      </c>
      <c r="K201" s="6">
        <v>315.41078328396566</v>
      </c>
      <c r="L201" s="6">
        <v>19.947172006362191</v>
      </c>
      <c r="M201" s="6">
        <v>0.57822693159319538</v>
      </c>
      <c r="N201" s="4">
        <v>31</v>
      </c>
      <c r="O201" s="4">
        <v>12</v>
      </c>
      <c r="P201" s="6">
        <v>8.07</v>
      </c>
      <c r="Q201" s="4">
        <v>8.175428412036068E-7</v>
      </c>
      <c r="R201" s="4">
        <v>5.7179105888707875E-10</v>
      </c>
      <c r="S201" s="4">
        <v>7.8775411412767962E-7</v>
      </c>
      <c r="T201" s="4">
        <v>4.7550144384849581E-10</v>
      </c>
      <c r="U201" s="3">
        <f t="shared" si="19"/>
        <v>8.0264847766564321E-7</v>
      </c>
      <c r="V201">
        <f t="shared" si="19"/>
        <v>5.2364625136778728E-10</v>
      </c>
      <c r="W201" s="3">
        <f t="shared" si="20"/>
        <v>8.5113803820237553E-9</v>
      </c>
      <c r="X201" s="3">
        <f t="shared" si="21"/>
        <v>1.0604119510420743E-2</v>
      </c>
      <c r="Y201" s="3">
        <f t="shared" si="22"/>
        <v>6.1523070038526424E-2</v>
      </c>
    </row>
    <row r="202" spans="1:25" x14ac:dyDescent="0.2">
      <c r="A202">
        <v>201</v>
      </c>
      <c r="B202" s="4" t="s">
        <v>25</v>
      </c>
      <c r="C202" s="4" t="s">
        <v>26</v>
      </c>
      <c r="D202" s="4" t="s">
        <v>27</v>
      </c>
      <c r="E202" s="4">
        <v>4</v>
      </c>
      <c r="F202" s="4" t="s">
        <v>29</v>
      </c>
      <c r="G202" s="5">
        <v>463</v>
      </c>
      <c r="H202" s="6">
        <v>13.736656978561157</v>
      </c>
      <c r="I202" s="2">
        <f t="shared" si="18"/>
        <v>279.85467362658085</v>
      </c>
      <c r="J202" s="6">
        <v>20.518627515216409</v>
      </c>
      <c r="K202" s="6">
        <v>313.35880867190099</v>
      </c>
      <c r="L202" s="6">
        <v>19.930342308566239</v>
      </c>
      <c r="M202" s="6">
        <v>0.58828520665017137</v>
      </c>
      <c r="N202" s="4">
        <v>31</v>
      </c>
      <c r="O202" s="4">
        <v>12</v>
      </c>
      <c r="P202" s="6">
        <v>8.08</v>
      </c>
      <c r="Q202" s="4">
        <v>8.175428412036068E-7</v>
      </c>
      <c r="R202" s="4">
        <v>5.7179105888707875E-10</v>
      </c>
      <c r="S202" s="4">
        <v>7.8775411412767962E-7</v>
      </c>
      <c r="T202" s="4">
        <v>4.7550144384849581E-10</v>
      </c>
      <c r="U202" s="3">
        <f t="shared" si="19"/>
        <v>8.0264847766564321E-7</v>
      </c>
      <c r="V202">
        <f t="shared" si="19"/>
        <v>5.2364625136778728E-10</v>
      </c>
      <c r="W202" s="3">
        <f t="shared" si="20"/>
        <v>8.3176377110267021E-9</v>
      </c>
      <c r="X202" s="3">
        <f t="shared" si="21"/>
        <v>1.036274028104686E-2</v>
      </c>
      <c r="Y202" s="3">
        <f t="shared" si="22"/>
        <v>6.2956126434022111E-2</v>
      </c>
    </row>
    <row r="203" spans="1:25" x14ac:dyDescent="0.2">
      <c r="A203">
        <v>202</v>
      </c>
      <c r="B203" s="4" t="s">
        <v>25</v>
      </c>
      <c r="C203" s="4" t="s">
        <v>26</v>
      </c>
      <c r="D203" s="4" t="s">
        <v>27</v>
      </c>
      <c r="E203" s="4">
        <v>4</v>
      </c>
      <c r="F203" s="4" t="s">
        <v>29</v>
      </c>
      <c r="G203" s="5">
        <v>477</v>
      </c>
      <c r="H203" s="6">
        <v>14.167417338583657</v>
      </c>
      <c r="I203" s="2">
        <f t="shared" si="18"/>
        <v>277.69835014648908</v>
      </c>
      <c r="J203" s="6">
        <v>20.360528321384987</v>
      </c>
      <c r="K203" s="6">
        <v>310.88674111688044</v>
      </c>
      <c r="L203" s="6">
        <v>19.789988979777323</v>
      </c>
      <c r="M203" s="6">
        <v>0.57053934160766295</v>
      </c>
      <c r="N203" s="4">
        <v>31</v>
      </c>
      <c r="O203" s="4">
        <v>12</v>
      </c>
      <c r="P203" s="6">
        <v>8.08</v>
      </c>
      <c r="Q203" s="4">
        <v>8.175428412036068E-7</v>
      </c>
      <c r="R203" s="4">
        <v>5.7179105888707875E-10</v>
      </c>
      <c r="S203" s="4">
        <v>7.8775411412767962E-7</v>
      </c>
      <c r="T203" s="4">
        <v>4.7550144384849581E-10</v>
      </c>
      <c r="U203" s="3">
        <f t="shared" si="19"/>
        <v>8.0264847766564321E-7</v>
      </c>
      <c r="V203">
        <f t="shared" si="19"/>
        <v>5.2364625136778728E-10</v>
      </c>
      <c r="W203" s="3">
        <f t="shared" si="20"/>
        <v>8.3176377110267021E-9</v>
      </c>
      <c r="X203" s="3">
        <f t="shared" si="21"/>
        <v>1.036274028104686E-2</v>
      </c>
      <c r="Y203" s="3">
        <f t="shared" si="22"/>
        <v>6.2956126434022111E-2</v>
      </c>
    </row>
    <row r="204" spans="1:25" x14ac:dyDescent="0.2">
      <c r="A204">
        <v>203</v>
      </c>
      <c r="B204" s="4" t="s">
        <v>25</v>
      </c>
      <c r="C204" s="4" t="s">
        <v>26</v>
      </c>
      <c r="D204" s="4" t="s">
        <v>27</v>
      </c>
      <c r="E204" s="4">
        <v>4</v>
      </c>
      <c r="F204" s="4" t="s">
        <v>29</v>
      </c>
      <c r="G204" s="5">
        <v>491</v>
      </c>
      <c r="H204" s="6">
        <v>13.954136196012247</v>
      </c>
      <c r="I204" s="2">
        <f t="shared" si="18"/>
        <v>269.79926226354098</v>
      </c>
      <c r="J204" s="6">
        <v>20.113378117472514</v>
      </c>
      <c r="K204" s="6">
        <v>302.72967214085838</v>
      </c>
      <c r="L204" s="6">
        <v>19.556977050670302</v>
      </c>
      <c r="M204" s="6">
        <v>0.55640106680221257</v>
      </c>
      <c r="N204" s="4">
        <v>31</v>
      </c>
      <c r="O204" s="4">
        <v>12</v>
      </c>
      <c r="P204" s="6">
        <v>8.09</v>
      </c>
      <c r="Q204" s="4">
        <v>8.175428412036068E-7</v>
      </c>
      <c r="R204" s="4">
        <v>5.7179105888707875E-10</v>
      </c>
      <c r="S204" s="4">
        <v>7.8775411412767962E-7</v>
      </c>
      <c r="T204" s="4">
        <v>4.7550144384849581E-10</v>
      </c>
      <c r="U204" s="3">
        <f t="shared" si="19"/>
        <v>8.0264847766564321E-7</v>
      </c>
      <c r="V204">
        <f t="shared" si="19"/>
        <v>5.2364625136778728E-10</v>
      </c>
      <c r="W204" s="3">
        <f t="shared" si="20"/>
        <v>8.1283051616409861E-9</v>
      </c>
      <c r="X204" s="3">
        <f t="shared" si="21"/>
        <v>1.0126855513737073E-2</v>
      </c>
      <c r="Y204" s="3">
        <f t="shared" si="22"/>
        <v>6.4422563001075947E-2</v>
      </c>
    </row>
    <row r="205" spans="1:25" x14ac:dyDescent="0.2">
      <c r="A205">
        <v>204</v>
      </c>
      <c r="B205" s="4" t="s">
        <v>25</v>
      </c>
      <c r="C205" s="4" t="s">
        <v>26</v>
      </c>
      <c r="D205" s="4" t="s">
        <v>27</v>
      </c>
      <c r="E205" s="4">
        <v>4</v>
      </c>
      <c r="F205" s="4" t="s">
        <v>29</v>
      </c>
      <c r="G205" s="5">
        <v>505</v>
      </c>
      <c r="H205" s="6">
        <v>14.316685730358145</v>
      </c>
      <c r="I205" s="2">
        <f t="shared" si="18"/>
        <v>264.64087288313408</v>
      </c>
      <c r="J205" s="6">
        <v>19.728823188690193</v>
      </c>
      <c r="K205" s="6">
        <v>296.94698633318654</v>
      </c>
      <c r="L205" s="6">
        <v>19.191423312883437</v>
      </c>
      <c r="M205" s="6">
        <v>0.5373998758067533</v>
      </c>
      <c r="N205" s="4">
        <v>31</v>
      </c>
      <c r="O205" s="4">
        <v>12</v>
      </c>
      <c r="P205" s="6">
        <v>8.09</v>
      </c>
      <c r="Q205" s="4">
        <v>8.175428412036068E-7</v>
      </c>
      <c r="R205" s="4">
        <v>5.7179105888707875E-10</v>
      </c>
      <c r="S205" s="4">
        <v>7.8775411412767962E-7</v>
      </c>
      <c r="T205" s="4">
        <v>4.7550144384849581E-10</v>
      </c>
      <c r="U205" s="3">
        <f t="shared" si="19"/>
        <v>8.0264847766564321E-7</v>
      </c>
      <c r="V205">
        <f t="shared" si="19"/>
        <v>5.2364625136778728E-10</v>
      </c>
      <c r="W205" s="3">
        <f t="shared" si="20"/>
        <v>8.1283051616409861E-9</v>
      </c>
      <c r="X205" s="3">
        <f t="shared" si="21"/>
        <v>1.0126855513737073E-2</v>
      </c>
      <c r="Y205" s="3">
        <f t="shared" si="22"/>
        <v>6.4422563001075947E-2</v>
      </c>
    </row>
    <row r="206" spans="1:25" x14ac:dyDescent="0.2">
      <c r="A206">
        <v>205</v>
      </c>
      <c r="B206" s="4" t="s">
        <v>25</v>
      </c>
      <c r="C206" s="4" t="s">
        <v>26</v>
      </c>
      <c r="D206" s="4" t="s">
        <v>27</v>
      </c>
      <c r="E206" s="4">
        <v>4</v>
      </c>
      <c r="F206" s="4" t="s">
        <v>29</v>
      </c>
      <c r="G206" s="5">
        <v>519</v>
      </c>
      <c r="H206" s="6">
        <v>14.143018001125064</v>
      </c>
      <c r="I206" s="2">
        <f t="shared" si="18"/>
        <v>263.46620858328788</v>
      </c>
      <c r="J206" s="6">
        <v>19.641252648186551</v>
      </c>
      <c r="K206" s="6">
        <v>295.58187045951559</v>
      </c>
      <c r="L206" s="6">
        <v>19.099463303794593</v>
      </c>
      <c r="M206" s="6">
        <v>0.54178934439195836</v>
      </c>
      <c r="N206" s="4">
        <v>31</v>
      </c>
      <c r="O206" s="4">
        <v>12</v>
      </c>
      <c r="P206" s="6">
        <v>8.09</v>
      </c>
      <c r="Q206" s="4">
        <v>8.175428412036068E-7</v>
      </c>
      <c r="R206" s="4">
        <v>5.7179105888707875E-10</v>
      </c>
      <c r="S206" s="4">
        <v>7.8775411412767962E-7</v>
      </c>
      <c r="T206" s="4">
        <v>4.7550144384849581E-10</v>
      </c>
      <c r="U206" s="3">
        <f t="shared" si="19"/>
        <v>8.0264847766564321E-7</v>
      </c>
      <c r="V206">
        <f t="shared" si="19"/>
        <v>5.2364625136778728E-10</v>
      </c>
      <c r="W206" s="3">
        <f t="shared" si="20"/>
        <v>8.1283051616409861E-9</v>
      </c>
      <c r="X206" s="3">
        <f t="shared" si="21"/>
        <v>1.0126855513737073E-2</v>
      </c>
      <c r="Y206" s="3">
        <f t="shared" si="22"/>
        <v>6.4422563001075947E-2</v>
      </c>
    </row>
    <row r="207" spans="1:25" x14ac:dyDescent="0.2">
      <c r="A207">
        <v>206</v>
      </c>
      <c r="B207" s="4" t="s">
        <v>25</v>
      </c>
      <c r="C207" s="4" t="s">
        <v>26</v>
      </c>
      <c r="D207" s="4" t="s">
        <v>27</v>
      </c>
      <c r="E207" s="4">
        <v>4</v>
      </c>
      <c r="F207" s="4" t="s">
        <v>29</v>
      </c>
      <c r="G207" s="5">
        <v>533</v>
      </c>
      <c r="H207" s="6">
        <v>14.23856366022876</v>
      </c>
      <c r="I207" s="2">
        <f t="shared" si="18"/>
        <v>258.41297605221945</v>
      </c>
      <c r="J207" s="6">
        <v>19.592741966700984</v>
      </c>
      <c r="K207" s="6">
        <v>292.91259879865675</v>
      </c>
      <c r="L207" s="6">
        <v>19.067899681890481</v>
      </c>
      <c r="M207" s="6">
        <v>0.52484228481050432</v>
      </c>
      <c r="N207" s="4">
        <v>31</v>
      </c>
      <c r="O207" s="4">
        <v>12</v>
      </c>
      <c r="P207" s="6">
        <v>8.1</v>
      </c>
      <c r="Q207" s="4">
        <v>8.175428412036068E-7</v>
      </c>
      <c r="R207" s="4">
        <v>5.7179105888707875E-10</v>
      </c>
      <c r="S207" s="4">
        <v>7.8775411412767962E-7</v>
      </c>
      <c r="T207" s="4">
        <v>4.7550144384849581E-10</v>
      </c>
      <c r="U207" s="3">
        <f t="shared" si="19"/>
        <v>8.0264847766564321E-7</v>
      </c>
      <c r="V207">
        <f t="shared" si="19"/>
        <v>5.2364625136778728E-10</v>
      </c>
      <c r="W207" s="3">
        <f t="shared" si="20"/>
        <v>7.9432823472428087E-9</v>
      </c>
      <c r="X207" s="3">
        <f t="shared" si="21"/>
        <v>9.8963401392654447E-3</v>
      </c>
      <c r="Y207" s="3">
        <f t="shared" si="22"/>
        <v>6.5923157263766408E-2</v>
      </c>
    </row>
    <row r="208" spans="1:25" x14ac:dyDescent="0.2">
      <c r="A208">
        <v>207</v>
      </c>
      <c r="B208" s="4" t="s">
        <v>25</v>
      </c>
      <c r="C208" s="4" t="s">
        <v>26</v>
      </c>
      <c r="D208" s="4" t="s">
        <v>27</v>
      </c>
      <c r="E208" s="4">
        <v>4</v>
      </c>
      <c r="F208" s="4" t="s">
        <v>29</v>
      </c>
      <c r="G208" s="5">
        <v>547</v>
      </c>
      <c r="H208" s="6">
        <v>14.310435964747795</v>
      </c>
      <c r="I208" s="2">
        <f t="shared" si="18"/>
        <v>255.53014440420506</v>
      </c>
      <c r="J208" s="6">
        <v>19.374167120050981</v>
      </c>
      <c r="K208" s="6">
        <v>287.26283040709836</v>
      </c>
      <c r="L208" s="6">
        <v>18.837682117700524</v>
      </c>
      <c r="M208" s="6">
        <v>0.53648500235045526</v>
      </c>
      <c r="N208" s="4">
        <v>31</v>
      </c>
      <c r="O208" s="4">
        <v>12</v>
      </c>
      <c r="P208" s="6">
        <v>8.1</v>
      </c>
      <c r="Q208" s="4">
        <v>8.175428412036068E-7</v>
      </c>
      <c r="R208" s="4">
        <v>5.7179105888707875E-10</v>
      </c>
      <c r="S208" s="4">
        <v>7.8775411412767962E-7</v>
      </c>
      <c r="T208" s="4">
        <v>4.7550144384849581E-10</v>
      </c>
      <c r="U208" s="3">
        <f t="shared" si="19"/>
        <v>8.0264847766564321E-7</v>
      </c>
      <c r="V208">
        <f t="shared" si="19"/>
        <v>5.2364625136778728E-10</v>
      </c>
      <c r="W208" s="3">
        <f t="shared" si="20"/>
        <v>7.9432823472428087E-9</v>
      </c>
      <c r="X208" s="3">
        <f t="shared" si="21"/>
        <v>9.8963401392654447E-3</v>
      </c>
      <c r="Y208" s="3">
        <f t="shared" si="22"/>
        <v>6.5923157263766408E-2</v>
      </c>
    </row>
    <row r="209" spans="1:25" x14ac:dyDescent="0.2">
      <c r="A209">
        <v>208</v>
      </c>
      <c r="B209" s="4" t="s">
        <v>25</v>
      </c>
      <c r="C209" s="4" t="s">
        <v>26</v>
      </c>
      <c r="D209" s="4" t="s">
        <v>27</v>
      </c>
      <c r="E209" s="4">
        <v>4</v>
      </c>
      <c r="F209" s="4" t="s">
        <v>29</v>
      </c>
      <c r="G209" s="5">
        <v>560</v>
      </c>
      <c r="H209" s="6">
        <v>14.18692418276142</v>
      </c>
      <c r="I209" s="2">
        <f t="shared" si="18"/>
        <v>250.68297405525698</v>
      </c>
      <c r="J209" s="6">
        <v>19.006657100366859</v>
      </c>
      <c r="K209" s="6">
        <v>281.82359230006807</v>
      </c>
      <c r="L209" s="6">
        <v>18.47701851851852</v>
      </c>
      <c r="M209" s="6">
        <v>0.5296385818483399</v>
      </c>
      <c r="N209" s="4">
        <v>31</v>
      </c>
      <c r="O209" s="4">
        <v>12</v>
      </c>
      <c r="P209" s="6">
        <v>8.1</v>
      </c>
      <c r="Q209" s="4">
        <v>8.175428412036068E-7</v>
      </c>
      <c r="R209" s="4">
        <v>5.7179105888707875E-10</v>
      </c>
      <c r="S209" s="4">
        <v>7.8775411412767962E-7</v>
      </c>
      <c r="T209" s="4">
        <v>4.7550144384849581E-10</v>
      </c>
      <c r="U209" s="3">
        <f t="shared" si="19"/>
        <v>8.0264847766564321E-7</v>
      </c>
      <c r="V209">
        <f t="shared" si="19"/>
        <v>5.2364625136778728E-10</v>
      </c>
      <c r="W209" s="3">
        <f t="shared" si="20"/>
        <v>7.9432823472428087E-9</v>
      </c>
      <c r="X209" s="3">
        <f t="shared" si="21"/>
        <v>9.8963401392654447E-3</v>
      </c>
      <c r="Y209" s="3">
        <f t="shared" si="22"/>
        <v>6.5923157263766408E-2</v>
      </c>
    </row>
    <row r="210" spans="1:25" x14ac:dyDescent="0.2">
      <c r="A210">
        <v>209</v>
      </c>
      <c r="B210" s="4" t="s">
        <v>25</v>
      </c>
      <c r="C210" s="4" t="s">
        <v>26</v>
      </c>
      <c r="D210" s="4" t="s">
        <v>27</v>
      </c>
      <c r="E210" s="4">
        <v>4</v>
      </c>
      <c r="F210" s="4" t="s">
        <v>29</v>
      </c>
      <c r="G210" s="5">
        <v>574</v>
      </c>
      <c r="H210" s="6">
        <v>14.330321582598906</v>
      </c>
      <c r="I210" s="2">
        <f t="shared" si="18"/>
        <v>246.12999936403068</v>
      </c>
      <c r="J210" s="6">
        <v>18.983951912852248</v>
      </c>
      <c r="K210" s="6">
        <v>279.61493868799221</v>
      </c>
      <c r="L210" s="6">
        <v>18.424370143149286</v>
      </c>
      <c r="M210" s="6">
        <v>0.55958176970296281</v>
      </c>
      <c r="N210" s="4">
        <v>31</v>
      </c>
      <c r="O210" s="4">
        <v>12</v>
      </c>
      <c r="P210" s="6">
        <v>8.11</v>
      </c>
      <c r="Q210" s="4">
        <v>8.175428412036068E-7</v>
      </c>
      <c r="R210" s="4">
        <v>5.7179105888707875E-10</v>
      </c>
      <c r="S210" s="4">
        <v>7.8775411412767962E-7</v>
      </c>
      <c r="T210" s="4">
        <v>4.7550144384849581E-10</v>
      </c>
      <c r="U210" s="3">
        <f t="shared" si="19"/>
        <v>8.0264847766564321E-7</v>
      </c>
      <c r="V210">
        <f t="shared" si="19"/>
        <v>5.2364625136778728E-10</v>
      </c>
      <c r="W210" s="3">
        <f t="shared" si="20"/>
        <v>7.7624711662869124E-9</v>
      </c>
      <c r="X210" s="3">
        <f t="shared" si="21"/>
        <v>9.6710719353292045E-3</v>
      </c>
      <c r="Y210" s="3">
        <f t="shared" si="22"/>
        <v>6.7458704857034257E-2</v>
      </c>
    </row>
    <row r="211" spans="1:25" x14ac:dyDescent="0.2">
      <c r="A211">
        <v>210</v>
      </c>
      <c r="B211" s="4" t="s">
        <v>25</v>
      </c>
      <c r="C211" s="4" t="s">
        <v>26</v>
      </c>
      <c r="D211" s="4" t="s">
        <v>27</v>
      </c>
      <c r="E211" s="4">
        <v>4</v>
      </c>
      <c r="F211" s="4" t="s">
        <v>29</v>
      </c>
      <c r="G211" s="5">
        <v>588</v>
      </c>
      <c r="H211" s="6">
        <v>14.398658666166632</v>
      </c>
      <c r="I211" s="2">
        <f t="shared" si="18"/>
        <v>240.46932660181113</v>
      </c>
      <c r="J211" s="6">
        <v>18.547345486207643</v>
      </c>
      <c r="K211" s="6">
        <v>273.19459709200646</v>
      </c>
      <c r="L211" s="6">
        <v>18.009660986139515</v>
      </c>
      <c r="M211" s="6">
        <v>0.53768450006812918</v>
      </c>
      <c r="N211" s="4">
        <v>31</v>
      </c>
      <c r="O211" s="4">
        <v>12</v>
      </c>
      <c r="P211" s="6">
        <v>8.11</v>
      </c>
      <c r="Q211" s="4">
        <v>8.175428412036068E-7</v>
      </c>
      <c r="R211" s="4">
        <v>5.7179105888707875E-10</v>
      </c>
      <c r="S211" s="4">
        <v>7.8775411412767962E-7</v>
      </c>
      <c r="T211" s="4">
        <v>4.7550144384849581E-10</v>
      </c>
      <c r="U211" s="3">
        <f t="shared" si="19"/>
        <v>8.0264847766564321E-7</v>
      </c>
      <c r="V211">
        <f t="shared" si="19"/>
        <v>5.2364625136778728E-10</v>
      </c>
      <c r="W211" s="3">
        <f t="shared" si="20"/>
        <v>7.7624711662869124E-9</v>
      </c>
      <c r="X211" s="3">
        <f t="shared" si="21"/>
        <v>9.6710719353292045E-3</v>
      </c>
      <c r="Y211" s="3">
        <f t="shared" si="22"/>
        <v>6.7458704857034257E-2</v>
      </c>
    </row>
    <row r="212" spans="1:25" x14ac:dyDescent="0.2">
      <c r="A212">
        <v>211</v>
      </c>
      <c r="B212" t="s">
        <v>25</v>
      </c>
      <c r="C212" t="s">
        <v>26</v>
      </c>
      <c r="D212" t="s">
        <v>27</v>
      </c>
      <c r="E212">
        <v>5</v>
      </c>
      <c r="F212" t="s">
        <v>28</v>
      </c>
      <c r="G212" s="1">
        <v>239</v>
      </c>
      <c r="H212" s="2">
        <v>14.747037314832172</v>
      </c>
      <c r="I212" s="2">
        <f t="shared" si="18"/>
        <v>266.90330178844141</v>
      </c>
      <c r="J212" s="2">
        <v>19.897485948011962</v>
      </c>
      <c r="K212" s="2">
        <f t="shared" ref="K212:K275" si="23">SUM(I212:J212)</f>
        <v>286.80078773645334</v>
      </c>
      <c r="L212" s="2">
        <v>19.347145648716204</v>
      </c>
      <c r="M212" s="2">
        <v>0.5503402992957579</v>
      </c>
      <c r="N212">
        <v>31</v>
      </c>
      <c r="O212">
        <v>12</v>
      </c>
      <c r="P212" s="2">
        <v>8.09</v>
      </c>
      <c r="Q212">
        <v>8.175428412036068E-7</v>
      </c>
      <c r="R212">
        <v>5.7179105888707875E-10</v>
      </c>
      <c r="S212">
        <v>7.8775411412767962E-7</v>
      </c>
      <c r="T212">
        <v>4.7550144384849581E-10</v>
      </c>
      <c r="U212" s="3">
        <f t="shared" si="19"/>
        <v>8.0264847766564321E-7</v>
      </c>
      <c r="V212">
        <f t="shared" si="19"/>
        <v>5.2364625136778728E-10</v>
      </c>
      <c r="W212" s="3">
        <f t="shared" si="20"/>
        <v>8.1283051616409861E-9</v>
      </c>
      <c r="X212" s="3">
        <f t="shared" si="21"/>
        <v>1.0126855513737073E-2</v>
      </c>
      <c r="Y212" s="3">
        <f t="shared" si="22"/>
        <v>6.4422563001075947E-2</v>
      </c>
    </row>
    <row r="213" spans="1:25" x14ac:dyDescent="0.2">
      <c r="A213">
        <v>212</v>
      </c>
      <c r="B213" t="s">
        <v>25</v>
      </c>
      <c r="C213" t="s">
        <v>26</v>
      </c>
      <c r="D213" t="s">
        <v>27</v>
      </c>
      <c r="E213">
        <v>5</v>
      </c>
      <c r="F213" t="s">
        <v>28</v>
      </c>
      <c r="G213" s="1">
        <v>254</v>
      </c>
      <c r="H213" s="2">
        <v>14.958456153509593</v>
      </c>
      <c r="I213" s="2">
        <f t="shared" si="18"/>
        <v>269.14133646598816</v>
      </c>
      <c r="J213" s="2">
        <v>20.064330131839057</v>
      </c>
      <c r="K213" s="2">
        <f t="shared" si="23"/>
        <v>289.20566659782719</v>
      </c>
      <c r="L213" s="2">
        <v>19.497406271301976</v>
      </c>
      <c r="M213" s="2">
        <v>0.56692386053708188</v>
      </c>
      <c r="N213">
        <v>31</v>
      </c>
      <c r="O213">
        <v>12</v>
      </c>
      <c r="P213" s="2">
        <v>8.09</v>
      </c>
      <c r="Q213">
        <v>8.175428412036068E-7</v>
      </c>
      <c r="R213">
        <v>5.7179105888707875E-10</v>
      </c>
      <c r="S213">
        <v>7.8775411412767962E-7</v>
      </c>
      <c r="T213">
        <v>4.7550144384849581E-10</v>
      </c>
      <c r="U213" s="3">
        <f t="shared" si="19"/>
        <v>8.0264847766564321E-7</v>
      </c>
      <c r="V213">
        <f t="shared" si="19"/>
        <v>5.2364625136778728E-10</v>
      </c>
      <c r="W213" s="3">
        <f t="shared" si="20"/>
        <v>8.1283051616409861E-9</v>
      </c>
      <c r="X213" s="3">
        <f t="shared" si="21"/>
        <v>1.0126855513737073E-2</v>
      </c>
      <c r="Y213" s="3">
        <f t="shared" si="22"/>
        <v>6.4422563001075947E-2</v>
      </c>
    </row>
    <row r="214" spans="1:25" x14ac:dyDescent="0.2">
      <c r="A214">
        <v>213</v>
      </c>
      <c r="B214" t="s">
        <v>25</v>
      </c>
      <c r="C214" t="s">
        <v>26</v>
      </c>
      <c r="D214" t="s">
        <v>27</v>
      </c>
      <c r="E214">
        <v>5</v>
      </c>
      <c r="F214" t="s">
        <v>28</v>
      </c>
      <c r="G214" s="1">
        <v>267</v>
      </c>
      <c r="H214" s="2">
        <v>14.60543908994312</v>
      </c>
      <c r="I214" s="2">
        <f t="shared" si="18"/>
        <v>266.53310196488405</v>
      </c>
      <c r="J214" s="2">
        <v>19.869887766431471</v>
      </c>
      <c r="K214" s="2">
        <f t="shared" si="23"/>
        <v>286.40298973131553</v>
      </c>
      <c r="L214" s="2">
        <v>19.333173824130881</v>
      </c>
      <c r="M214" s="2">
        <v>0.536713942300591</v>
      </c>
      <c r="N214">
        <v>31</v>
      </c>
      <c r="O214">
        <v>12</v>
      </c>
      <c r="P214" s="2">
        <v>8.09</v>
      </c>
      <c r="Q214">
        <v>8.175428412036068E-7</v>
      </c>
      <c r="R214">
        <v>5.7179105888707875E-10</v>
      </c>
      <c r="S214">
        <v>7.8775411412767962E-7</v>
      </c>
      <c r="T214">
        <v>4.7550144384849581E-10</v>
      </c>
      <c r="U214" s="3">
        <f t="shared" si="19"/>
        <v>8.0264847766564321E-7</v>
      </c>
      <c r="V214">
        <f t="shared" si="19"/>
        <v>5.2364625136778728E-10</v>
      </c>
      <c r="W214" s="3">
        <f t="shared" si="20"/>
        <v>8.1283051616409861E-9</v>
      </c>
      <c r="X214" s="3">
        <f t="shared" si="21"/>
        <v>1.0126855513737073E-2</v>
      </c>
      <c r="Y214" s="3">
        <f t="shared" si="22"/>
        <v>6.4422563001075947E-2</v>
      </c>
    </row>
    <row r="215" spans="1:25" x14ac:dyDescent="0.2">
      <c r="A215">
        <v>214</v>
      </c>
      <c r="B215" t="s">
        <v>25</v>
      </c>
      <c r="C215" t="s">
        <v>26</v>
      </c>
      <c r="D215" t="s">
        <v>27</v>
      </c>
      <c r="E215">
        <v>5</v>
      </c>
      <c r="F215" t="s">
        <v>28</v>
      </c>
      <c r="G215" s="1">
        <v>281</v>
      </c>
      <c r="H215" s="2">
        <v>14.548938683667727</v>
      </c>
      <c r="I215" s="2">
        <f t="shared" si="18"/>
        <v>265.34366679830703</v>
      </c>
      <c r="J215" s="2">
        <v>19.781216066402084</v>
      </c>
      <c r="K215" s="2">
        <f t="shared" si="23"/>
        <v>285.12488286470909</v>
      </c>
      <c r="L215" s="2">
        <v>19.22089116109975</v>
      </c>
      <c r="M215" s="2">
        <v>0.56032490530233425</v>
      </c>
      <c r="N215">
        <v>31</v>
      </c>
      <c r="O215">
        <v>12</v>
      </c>
      <c r="P215" s="2">
        <v>8.09</v>
      </c>
      <c r="Q215">
        <v>8.175428412036068E-7</v>
      </c>
      <c r="R215">
        <v>5.7179105888707875E-10</v>
      </c>
      <c r="S215">
        <v>7.8775411412767962E-7</v>
      </c>
      <c r="T215">
        <v>4.7550144384849581E-10</v>
      </c>
      <c r="U215" s="3">
        <f t="shared" si="19"/>
        <v>8.0264847766564321E-7</v>
      </c>
      <c r="V215">
        <f t="shared" si="19"/>
        <v>5.2364625136778728E-10</v>
      </c>
      <c r="W215" s="3">
        <f t="shared" si="20"/>
        <v>8.1283051616409861E-9</v>
      </c>
      <c r="X215" s="3">
        <f t="shared" si="21"/>
        <v>1.0126855513737073E-2</v>
      </c>
      <c r="Y215" s="3">
        <f t="shared" si="22"/>
        <v>6.4422563001075947E-2</v>
      </c>
    </row>
    <row r="216" spans="1:25" x14ac:dyDescent="0.2">
      <c r="A216">
        <v>215</v>
      </c>
      <c r="B216" t="s">
        <v>25</v>
      </c>
      <c r="C216" t="s">
        <v>26</v>
      </c>
      <c r="D216" t="s">
        <v>27</v>
      </c>
      <c r="E216">
        <v>5</v>
      </c>
      <c r="F216" t="s">
        <v>28</v>
      </c>
      <c r="G216" s="1">
        <v>295</v>
      </c>
      <c r="H216" s="2">
        <v>14.277610475654731</v>
      </c>
      <c r="I216" s="2">
        <f t="shared" si="18"/>
        <v>270.19578315318614</v>
      </c>
      <c r="J216" s="2">
        <v>20.142938519224536</v>
      </c>
      <c r="K216" s="2">
        <f t="shared" si="23"/>
        <v>290.33872167241066</v>
      </c>
      <c r="L216" s="2">
        <v>19.554944785276071</v>
      </c>
      <c r="M216" s="2">
        <v>0.58799373394846566</v>
      </c>
      <c r="N216">
        <v>31</v>
      </c>
      <c r="O216">
        <v>12</v>
      </c>
      <c r="P216" s="2">
        <v>8.09</v>
      </c>
      <c r="Q216">
        <v>8.175428412036068E-7</v>
      </c>
      <c r="R216">
        <v>5.7179105888707875E-10</v>
      </c>
      <c r="S216">
        <v>7.8775411412767962E-7</v>
      </c>
      <c r="T216">
        <v>4.7550144384849581E-10</v>
      </c>
      <c r="U216" s="3">
        <f t="shared" si="19"/>
        <v>8.0264847766564321E-7</v>
      </c>
      <c r="V216">
        <f t="shared" si="19"/>
        <v>5.2364625136778728E-10</v>
      </c>
      <c r="W216" s="3">
        <f t="shared" si="20"/>
        <v>8.1283051616409861E-9</v>
      </c>
      <c r="X216" s="3">
        <f t="shared" si="21"/>
        <v>1.0126855513737073E-2</v>
      </c>
      <c r="Y216" s="3">
        <f t="shared" si="22"/>
        <v>6.4422563001075947E-2</v>
      </c>
    </row>
    <row r="217" spans="1:25" x14ac:dyDescent="0.2">
      <c r="A217">
        <v>216</v>
      </c>
      <c r="B217" t="s">
        <v>25</v>
      </c>
      <c r="C217" t="s">
        <v>26</v>
      </c>
      <c r="D217" t="s">
        <v>27</v>
      </c>
      <c r="E217">
        <v>5</v>
      </c>
      <c r="F217" t="s">
        <v>28</v>
      </c>
      <c r="G217" s="1">
        <v>309</v>
      </c>
      <c r="H217" s="2">
        <v>14.078817426089127</v>
      </c>
      <c r="I217" s="2">
        <f t="shared" si="18"/>
        <v>268.31386722086557</v>
      </c>
      <c r="J217" s="2">
        <v>20.002642780776277</v>
      </c>
      <c r="K217" s="2">
        <f t="shared" si="23"/>
        <v>288.31651000164186</v>
      </c>
      <c r="L217" s="2">
        <v>19.442662122244943</v>
      </c>
      <c r="M217" s="2">
        <v>0.5599806585313345</v>
      </c>
      <c r="N217">
        <v>31</v>
      </c>
      <c r="O217">
        <v>12</v>
      </c>
      <c r="P217" s="2">
        <v>8.09</v>
      </c>
      <c r="Q217">
        <v>8.175428412036068E-7</v>
      </c>
      <c r="R217">
        <v>5.7179105888707875E-10</v>
      </c>
      <c r="S217">
        <v>7.8775411412767962E-7</v>
      </c>
      <c r="T217">
        <v>4.7550144384849581E-10</v>
      </c>
      <c r="U217" s="3">
        <f t="shared" si="19"/>
        <v>8.0264847766564321E-7</v>
      </c>
      <c r="V217">
        <f t="shared" si="19"/>
        <v>5.2364625136778728E-10</v>
      </c>
      <c r="W217" s="3">
        <f t="shared" si="20"/>
        <v>8.1283051616409861E-9</v>
      </c>
      <c r="X217" s="3">
        <f t="shared" si="21"/>
        <v>1.0126855513737073E-2</v>
      </c>
      <c r="Y217" s="3">
        <f t="shared" si="22"/>
        <v>6.4422563001075947E-2</v>
      </c>
    </row>
    <row r="218" spans="1:25" x14ac:dyDescent="0.2">
      <c r="A218">
        <v>217</v>
      </c>
      <c r="B218" t="s">
        <v>25</v>
      </c>
      <c r="C218" t="s">
        <v>26</v>
      </c>
      <c r="D218" t="s">
        <v>27</v>
      </c>
      <c r="E218">
        <v>5</v>
      </c>
      <c r="F218" t="s">
        <v>28</v>
      </c>
      <c r="G218" s="1">
        <v>322</v>
      </c>
      <c r="H218" s="2">
        <v>13.702127007937987</v>
      </c>
      <c r="I218" s="2">
        <f t="shared" si="18"/>
        <v>271.26887104805672</v>
      </c>
      <c r="J218" s="2">
        <v>20.222936597802423</v>
      </c>
      <c r="K218" s="2">
        <f t="shared" si="23"/>
        <v>291.49180764585913</v>
      </c>
      <c r="L218" s="2">
        <v>19.650334242217678</v>
      </c>
      <c r="M218" s="2">
        <v>0.57260235558474615</v>
      </c>
      <c r="N218">
        <v>31</v>
      </c>
      <c r="O218">
        <v>12</v>
      </c>
      <c r="P218" s="2">
        <v>8.09</v>
      </c>
      <c r="Q218">
        <v>8.175428412036068E-7</v>
      </c>
      <c r="R218">
        <v>5.7179105888707875E-10</v>
      </c>
      <c r="S218">
        <v>7.8775411412767962E-7</v>
      </c>
      <c r="T218">
        <v>4.7550144384849581E-10</v>
      </c>
      <c r="U218" s="3">
        <f t="shared" si="19"/>
        <v>8.0264847766564321E-7</v>
      </c>
      <c r="V218">
        <f t="shared" si="19"/>
        <v>5.2364625136778728E-10</v>
      </c>
      <c r="W218" s="3">
        <f t="shared" si="20"/>
        <v>8.1283051616409861E-9</v>
      </c>
      <c r="X218" s="3">
        <f t="shared" si="21"/>
        <v>1.0126855513737073E-2</v>
      </c>
      <c r="Y218" s="3">
        <f t="shared" si="22"/>
        <v>6.4422563001075947E-2</v>
      </c>
    </row>
    <row r="219" spans="1:25" x14ac:dyDescent="0.2">
      <c r="A219">
        <v>218</v>
      </c>
      <c r="B219" t="s">
        <v>25</v>
      </c>
      <c r="C219" t="s">
        <v>26</v>
      </c>
      <c r="D219" t="s">
        <v>27</v>
      </c>
      <c r="E219">
        <v>5</v>
      </c>
      <c r="F219" t="s">
        <v>28</v>
      </c>
      <c r="G219" s="1">
        <v>336</v>
      </c>
      <c r="H219" s="2">
        <v>14.397555472217014</v>
      </c>
      <c r="I219" s="2">
        <f t="shared" si="18"/>
        <v>268.92552863762893</v>
      </c>
      <c r="J219" s="2">
        <v>20.048241783723931</v>
      </c>
      <c r="K219" s="2">
        <f t="shared" si="23"/>
        <v>288.97377042135287</v>
      </c>
      <c r="L219" s="2">
        <v>19.467938423085666</v>
      </c>
      <c r="M219" s="2">
        <v>0.58030336063826404</v>
      </c>
      <c r="N219">
        <v>31</v>
      </c>
      <c r="O219">
        <v>12</v>
      </c>
      <c r="P219" s="2">
        <v>8.09</v>
      </c>
      <c r="Q219">
        <v>8.175428412036068E-7</v>
      </c>
      <c r="R219">
        <v>5.7179105888707875E-10</v>
      </c>
      <c r="S219">
        <v>7.8775411412767962E-7</v>
      </c>
      <c r="T219">
        <v>4.7550144384849581E-10</v>
      </c>
      <c r="U219" s="3">
        <f t="shared" si="19"/>
        <v>8.0264847766564321E-7</v>
      </c>
      <c r="V219">
        <f t="shared" si="19"/>
        <v>5.2364625136778728E-10</v>
      </c>
      <c r="W219" s="3">
        <f t="shared" si="20"/>
        <v>8.1283051616409861E-9</v>
      </c>
      <c r="X219" s="3">
        <f t="shared" si="21"/>
        <v>1.0126855513737073E-2</v>
      </c>
      <c r="Y219" s="3">
        <f t="shared" si="22"/>
        <v>6.4422563001075947E-2</v>
      </c>
    </row>
    <row r="220" spans="1:25" x14ac:dyDescent="0.2">
      <c r="A220">
        <v>219</v>
      </c>
      <c r="B220" t="s">
        <v>25</v>
      </c>
      <c r="C220" t="s">
        <v>26</v>
      </c>
      <c r="D220" t="s">
        <v>27</v>
      </c>
      <c r="E220">
        <v>5</v>
      </c>
      <c r="F220" t="s">
        <v>28</v>
      </c>
      <c r="G220" s="1">
        <v>350</v>
      </c>
      <c r="H220" s="2">
        <v>13.964364647790482</v>
      </c>
      <c r="I220" s="2">
        <f t="shared" si="18"/>
        <v>269.09258596524268</v>
      </c>
      <c r="J220" s="2">
        <v>20.060695810356176</v>
      </c>
      <c r="K220" s="2">
        <f t="shared" si="23"/>
        <v>289.15328177559883</v>
      </c>
      <c r="L220" s="2">
        <v>19.500200636219041</v>
      </c>
      <c r="M220" s="2">
        <v>0.56049517413713612</v>
      </c>
      <c r="N220">
        <v>31</v>
      </c>
      <c r="O220">
        <v>12</v>
      </c>
      <c r="P220" s="2">
        <v>8.09</v>
      </c>
      <c r="Q220">
        <v>8.175428412036068E-7</v>
      </c>
      <c r="R220">
        <v>5.7179105888707875E-10</v>
      </c>
      <c r="S220">
        <v>7.8775411412767962E-7</v>
      </c>
      <c r="T220">
        <v>4.7550144384849581E-10</v>
      </c>
      <c r="U220" s="3">
        <f t="shared" si="19"/>
        <v>8.0264847766564321E-7</v>
      </c>
      <c r="V220">
        <f t="shared" si="19"/>
        <v>5.2364625136778728E-10</v>
      </c>
      <c r="W220" s="3">
        <f t="shared" si="20"/>
        <v>8.1283051616409861E-9</v>
      </c>
      <c r="X220" s="3">
        <f t="shared" si="21"/>
        <v>1.0126855513737073E-2</v>
      </c>
      <c r="Y220" s="3">
        <f t="shared" si="22"/>
        <v>6.4422563001075947E-2</v>
      </c>
    </row>
    <row r="221" spans="1:25" x14ac:dyDescent="0.2">
      <c r="A221">
        <v>220</v>
      </c>
      <c r="B221" t="s">
        <v>25</v>
      </c>
      <c r="C221" t="s">
        <v>26</v>
      </c>
      <c r="D221" t="s">
        <v>27</v>
      </c>
      <c r="E221">
        <v>5</v>
      </c>
      <c r="F221" t="s">
        <v>28</v>
      </c>
      <c r="G221" s="1">
        <v>364</v>
      </c>
      <c r="H221" s="2">
        <v>13.766266016626039</v>
      </c>
      <c r="I221" s="2">
        <f t="shared" si="18"/>
        <v>273.18884995415681</v>
      </c>
      <c r="J221" s="2">
        <v>20.366069908812893</v>
      </c>
      <c r="K221" s="2">
        <f t="shared" si="23"/>
        <v>293.55491986296971</v>
      </c>
      <c r="L221" s="2">
        <v>19.803389229720519</v>
      </c>
      <c r="M221" s="2">
        <v>0.56268067909237329</v>
      </c>
      <c r="N221">
        <v>31</v>
      </c>
      <c r="O221">
        <v>12</v>
      </c>
      <c r="P221" s="2">
        <v>8.09</v>
      </c>
      <c r="Q221">
        <v>8.175428412036068E-7</v>
      </c>
      <c r="R221">
        <v>5.7179105888707875E-10</v>
      </c>
      <c r="S221">
        <v>7.8775411412767962E-7</v>
      </c>
      <c r="T221">
        <v>4.7550144384849581E-10</v>
      </c>
      <c r="U221" s="3">
        <f t="shared" si="19"/>
        <v>8.0264847766564321E-7</v>
      </c>
      <c r="V221">
        <f t="shared" si="19"/>
        <v>5.2364625136778728E-10</v>
      </c>
      <c r="W221" s="3">
        <f t="shared" si="20"/>
        <v>8.1283051616409861E-9</v>
      </c>
      <c r="X221" s="3">
        <f t="shared" si="21"/>
        <v>1.0126855513737073E-2</v>
      </c>
      <c r="Y221" s="3">
        <f t="shared" si="22"/>
        <v>6.4422563001075947E-2</v>
      </c>
    </row>
    <row r="222" spans="1:25" x14ac:dyDescent="0.2">
      <c r="A222">
        <v>221</v>
      </c>
      <c r="B222" t="s">
        <v>25</v>
      </c>
      <c r="C222" t="s">
        <v>26</v>
      </c>
      <c r="D222" t="s">
        <v>27</v>
      </c>
      <c r="E222">
        <v>5</v>
      </c>
      <c r="F222" t="s">
        <v>28</v>
      </c>
      <c r="G222" s="1">
        <v>378</v>
      </c>
      <c r="H222" s="2">
        <v>14.351218826176634</v>
      </c>
      <c r="I222" s="2">
        <f t="shared" si="18"/>
        <v>274.02713162333345</v>
      </c>
      <c r="J222" s="2">
        <v>20.428563319801636</v>
      </c>
      <c r="K222" s="2">
        <f t="shared" si="23"/>
        <v>294.45569494313509</v>
      </c>
      <c r="L222" s="2">
        <v>19.876296750738469</v>
      </c>
      <c r="M222" s="2">
        <v>0.55226656906316696</v>
      </c>
      <c r="N222">
        <v>31</v>
      </c>
      <c r="O222">
        <v>12</v>
      </c>
      <c r="P222" s="2">
        <v>8.09</v>
      </c>
      <c r="Q222">
        <v>8.175428412036068E-7</v>
      </c>
      <c r="R222">
        <v>5.7179105888707875E-10</v>
      </c>
      <c r="S222">
        <v>7.8775411412767962E-7</v>
      </c>
      <c r="T222">
        <v>4.7550144384849581E-10</v>
      </c>
      <c r="U222" s="3">
        <f t="shared" si="19"/>
        <v>8.0264847766564321E-7</v>
      </c>
      <c r="V222">
        <f t="shared" si="19"/>
        <v>5.2364625136778728E-10</v>
      </c>
      <c r="W222" s="3">
        <f t="shared" si="20"/>
        <v>8.1283051616409861E-9</v>
      </c>
      <c r="X222" s="3">
        <f t="shared" si="21"/>
        <v>1.0126855513737073E-2</v>
      </c>
      <c r="Y222" s="3">
        <f t="shared" si="22"/>
        <v>6.4422563001075947E-2</v>
      </c>
    </row>
    <row r="223" spans="1:25" x14ac:dyDescent="0.2">
      <c r="A223">
        <v>222</v>
      </c>
      <c r="B223" t="s">
        <v>25</v>
      </c>
      <c r="C223" t="s">
        <v>26</v>
      </c>
      <c r="D223" t="s">
        <v>27</v>
      </c>
      <c r="E223">
        <v>5</v>
      </c>
      <c r="F223" t="s">
        <v>28</v>
      </c>
      <c r="G223" s="1">
        <v>392</v>
      </c>
      <c r="H223" s="2">
        <v>14.298884930308139</v>
      </c>
      <c r="I223" s="2">
        <f t="shared" si="18"/>
        <v>273.50494606290135</v>
      </c>
      <c r="J223" s="2">
        <v>20.389634689914594</v>
      </c>
      <c r="K223" s="2">
        <f t="shared" si="23"/>
        <v>293.89458075281595</v>
      </c>
      <c r="L223" s="2">
        <v>19.818758236764374</v>
      </c>
      <c r="M223" s="2">
        <v>0.57087645315021984</v>
      </c>
      <c r="N223">
        <v>31</v>
      </c>
      <c r="O223">
        <v>12</v>
      </c>
      <c r="P223" s="2">
        <v>8.09</v>
      </c>
      <c r="Q223">
        <v>8.175428412036068E-7</v>
      </c>
      <c r="R223">
        <v>5.7179105888707875E-10</v>
      </c>
      <c r="S223">
        <v>7.8775411412767962E-7</v>
      </c>
      <c r="T223">
        <v>4.7550144384849581E-10</v>
      </c>
      <c r="U223" s="3">
        <f t="shared" si="19"/>
        <v>8.0264847766564321E-7</v>
      </c>
      <c r="V223">
        <f t="shared" si="19"/>
        <v>5.2364625136778728E-10</v>
      </c>
      <c r="W223" s="3">
        <f t="shared" si="20"/>
        <v>8.1283051616409861E-9</v>
      </c>
      <c r="X223" s="3">
        <f t="shared" si="21"/>
        <v>1.0126855513737073E-2</v>
      </c>
      <c r="Y223" s="3">
        <f t="shared" si="22"/>
        <v>6.4422563001075947E-2</v>
      </c>
    </row>
    <row r="224" spans="1:25" x14ac:dyDescent="0.2">
      <c r="A224">
        <v>223</v>
      </c>
      <c r="B224" t="s">
        <v>25</v>
      </c>
      <c r="C224" t="s">
        <v>26</v>
      </c>
      <c r="D224" t="s">
        <v>27</v>
      </c>
      <c r="E224">
        <v>5</v>
      </c>
      <c r="F224" t="s">
        <v>28</v>
      </c>
      <c r="G224" s="1">
        <v>405</v>
      </c>
      <c r="H224" s="2">
        <v>13.664439027439212</v>
      </c>
      <c r="I224" s="2">
        <f t="shared" si="18"/>
        <v>275.26634890701956</v>
      </c>
      <c r="J224" s="2">
        <v>20.520946247713944</v>
      </c>
      <c r="K224" s="2">
        <f t="shared" si="23"/>
        <v>295.7872951547335</v>
      </c>
      <c r="L224" s="2">
        <v>19.980196319018404</v>
      </c>
      <c r="M224" s="2">
        <v>0.54074992869554162</v>
      </c>
      <c r="N224">
        <v>31</v>
      </c>
      <c r="O224">
        <v>12</v>
      </c>
      <c r="P224" s="2">
        <v>8.09</v>
      </c>
      <c r="Q224">
        <v>8.175428412036068E-7</v>
      </c>
      <c r="R224">
        <v>5.7179105888707875E-10</v>
      </c>
      <c r="S224">
        <v>7.8775411412767962E-7</v>
      </c>
      <c r="T224">
        <v>4.7550144384849581E-10</v>
      </c>
      <c r="U224" s="3">
        <f t="shared" si="19"/>
        <v>8.0264847766564321E-7</v>
      </c>
      <c r="V224">
        <f t="shared" si="19"/>
        <v>5.2364625136778728E-10</v>
      </c>
      <c r="W224" s="3">
        <f t="shared" si="20"/>
        <v>8.1283051616409861E-9</v>
      </c>
      <c r="X224" s="3">
        <f t="shared" si="21"/>
        <v>1.0126855513737073E-2</v>
      </c>
      <c r="Y224" s="3">
        <f t="shared" si="22"/>
        <v>6.4422563001075947E-2</v>
      </c>
    </row>
    <row r="225" spans="1:25" x14ac:dyDescent="0.2">
      <c r="A225">
        <v>224</v>
      </c>
      <c r="B225" t="s">
        <v>25</v>
      </c>
      <c r="C225" t="s">
        <v>26</v>
      </c>
      <c r="D225" t="s">
        <v>27</v>
      </c>
      <c r="E225">
        <v>5</v>
      </c>
      <c r="F225" t="s">
        <v>28</v>
      </c>
      <c r="G225" s="1">
        <v>420</v>
      </c>
      <c r="H225" s="2">
        <v>13.695814113382085</v>
      </c>
      <c r="I225" s="2">
        <f t="shared" si="18"/>
        <v>276.71629814733495</v>
      </c>
      <c r="J225" s="2">
        <v>20.629039120455452</v>
      </c>
      <c r="K225" s="2">
        <f t="shared" si="23"/>
        <v>297.3453372677904</v>
      </c>
      <c r="L225" s="2">
        <v>20.039132015451038</v>
      </c>
      <c r="M225" s="2">
        <v>0.58990710500441368</v>
      </c>
      <c r="N225">
        <v>31</v>
      </c>
      <c r="O225">
        <v>12</v>
      </c>
      <c r="P225" s="2">
        <v>8.09</v>
      </c>
      <c r="Q225">
        <v>8.175428412036068E-7</v>
      </c>
      <c r="R225">
        <v>5.7179105888707875E-10</v>
      </c>
      <c r="S225">
        <v>7.8775411412767962E-7</v>
      </c>
      <c r="T225">
        <v>4.7550144384849581E-10</v>
      </c>
      <c r="U225" s="3">
        <f t="shared" si="19"/>
        <v>8.0264847766564321E-7</v>
      </c>
      <c r="V225">
        <f t="shared" si="19"/>
        <v>5.2364625136778728E-10</v>
      </c>
      <c r="W225" s="3">
        <f t="shared" si="20"/>
        <v>8.1283051616409861E-9</v>
      </c>
      <c r="X225" s="3">
        <f t="shared" si="21"/>
        <v>1.0126855513737073E-2</v>
      </c>
      <c r="Y225" s="3">
        <f t="shared" si="22"/>
        <v>6.4422563001075947E-2</v>
      </c>
    </row>
    <row r="226" spans="1:25" x14ac:dyDescent="0.2">
      <c r="A226">
        <v>225</v>
      </c>
      <c r="B226" t="s">
        <v>25</v>
      </c>
      <c r="C226" t="s">
        <v>26</v>
      </c>
      <c r="D226" t="s">
        <v>27</v>
      </c>
      <c r="E226">
        <v>5</v>
      </c>
      <c r="F226" t="s">
        <v>28</v>
      </c>
      <c r="G226" s="1">
        <v>434</v>
      </c>
      <c r="H226" s="2">
        <v>13.690953184574036</v>
      </c>
      <c r="I226" s="2">
        <f t="shared" si="18"/>
        <v>276.16770006116889</v>
      </c>
      <c r="J226" s="2">
        <v>20.588141452133431</v>
      </c>
      <c r="K226" s="2">
        <f t="shared" si="23"/>
        <v>296.7558415133023</v>
      </c>
      <c r="L226" s="2">
        <v>20.036337650533969</v>
      </c>
      <c r="M226" s="2">
        <v>0.55180380159946307</v>
      </c>
      <c r="N226">
        <v>31</v>
      </c>
      <c r="O226">
        <v>12</v>
      </c>
      <c r="P226" s="2">
        <v>8.09</v>
      </c>
      <c r="Q226">
        <v>8.175428412036068E-7</v>
      </c>
      <c r="R226">
        <v>5.7179105888707875E-10</v>
      </c>
      <c r="S226">
        <v>7.8775411412767962E-7</v>
      </c>
      <c r="T226">
        <v>4.7550144384849581E-10</v>
      </c>
      <c r="U226" s="3">
        <f t="shared" si="19"/>
        <v>8.0264847766564321E-7</v>
      </c>
      <c r="V226">
        <f t="shared" si="19"/>
        <v>5.2364625136778728E-10</v>
      </c>
      <c r="W226" s="3">
        <f t="shared" si="20"/>
        <v>8.1283051616409861E-9</v>
      </c>
      <c r="X226" s="3">
        <f t="shared" si="21"/>
        <v>1.0126855513737073E-2</v>
      </c>
      <c r="Y226" s="3">
        <f t="shared" si="22"/>
        <v>6.4422563001075947E-2</v>
      </c>
    </row>
    <row r="227" spans="1:25" x14ac:dyDescent="0.2">
      <c r="A227">
        <v>226</v>
      </c>
      <c r="B227" t="s">
        <v>25</v>
      </c>
      <c r="C227" t="s">
        <v>26</v>
      </c>
      <c r="D227" t="s">
        <v>27</v>
      </c>
      <c r="E227">
        <v>5</v>
      </c>
      <c r="F227" t="s">
        <v>28</v>
      </c>
      <c r="G227" s="1">
        <v>448</v>
      </c>
      <c r="H227" s="2">
        <v>13.942080130008126</v>
      </c>
      <c r="I227" s="2">
        <f t="shared" si="18"/>
        <v>281.37316266056138</v>
      </c>
      <c r="J227" s="2">
        <v>20.976205662018749</v>
      </c>
      <c r="K227" s="2">
        <f t="shared" si="23"/>
        <v>302.34936832258012</v>
      </c>
      <c r="L227" s="2">
        <v>20.429326971142924</v>
      </c>
      <c r="M227" s="2">
        <v>0.54687869087582708</v>
      </c>
      <c r="N227">
        <v>31</v>
      </c>
      <c r="O227">
        <v>12</v>
      </c>
      <c r="P227" s="2">
        <v>8.09</v>
      </c>
      <c r="Q227">
        <v>8.175428412036068E-7</v>
      </c>
      <c r="R227">
        <v>5.7179105888707875E-10</v>
      </c>
      <c r="S227">
        <v>7.8775411412767962E-7</v>
      </c>
      <c r="T227">
        <v>4.7550144384849581E-10</v>
      </c>
      <c r="U227" s="3">
        <f t="shared" si="19"/>
        <v>8.0264847766564321E-7</v>
      </c>
      <c r="V227">
        <f t="shared" si="19"/>
        <v>5.2364625136778728E-10</v>
      </c>
      <c r="W227" s="3">
        <f t="shared" si="20"/>
        <v>8.1283051616409861E-9</v>
      </c>
      <c r="X227" s="3">
        <f t="shared" si="21"/>
        <v>1.0126855513737073E-2</v>
      </c>
      <c r="Y227" s="3">
        <f t="shared" si="22"/>
        <v>6.4422563001075947E-2</v>
      </c>
    </row>
    <row r="228" spans="1:25" x14ac:dyDescent="0.2">
      <c r="A228">
        <v>227</v>
      </c>
      <c r="B228" t="s">
        <v>25</v>
      </c>
      <c r="C228" t="s">
        <v>26</v>
      </c>
      <c r="D228" t="s">
        <v>27</v>
      </c>
      <c r="E228">
        <v>5</v>
      </c>
      <c r="F228" t="s">
        <v>28</v>
      </c>
      <c r="G228" s="1">
        <v>462</v>
      </c>
      <c r="H228" s="2">
        <v>13.748842427651732</v>
      </c>
      <c r="I228" s="2">
        <f t="shared" si="18"/>
        <v>275.28811072546188</v>
      </c>
      <c r="J228" s="2">
        <v>20.522568578624643</v>
      </c>
      <c r="K228" s="2">
        <f t="shared" si="23"/>
        <v>295.81067930408653</v>
      </c>
      <c r="L228" s="2">
        <v>19.954920018177685</v>
      </c>
      <c r="M228" s="2">
        <v>0.56764856044695988</v>
      </c>
      <c r="N228">
        <v>31</v>
      </c>
      <c r="O228">
        <v>12</v>
      </c>
      <c r="P228" s="2">
        <v>8.09</v>
      </c>
      <c r="Q228">
        <v>8.175428412036068E-7</v>
      </c>
      <c r="R228">
        <v>5.7179105888707875E-10</v>
      </c>
      <c r="S228">
        <v>7.8775411412767962E-7</v>
      </c>
      <c r="T228">
        <v>4.7550144384849581E-10</v>
      </c>
      <c r="U228" s="3">
        <f t="shared" si="19"/>
        <v>8.0264847766564321E-7</v>
      </c>
      <c r="V228">
        <f t="shared" si="19"/>
        <v>5.2364625136778728E-10</v>
      </c>
      <c r="W228" s="3">
        <f t="shared" si="20"/>
        <v>8.1283051616409861E-9</v>
      </c>
      <c r="X228" s="3">
        <f t="shared" si="21"/>
        <v>1.0126855513737073E-2</v>
      </c>
      <c r="Y228" s="3">
        <f t="shared" si="22"/>
        <v>6.4422563001075947E-2</v>
      </c>
    </row>
    <row r="229" spans="1:25" x14ac:dyDescent="0.2">
      <c r="A229">
        <v>228</v>
      </c>
      <c r="B229" t="s">
        <v>25</v>
      </c>
      <c r="C229" t="s">
        <v>26</v>
      </c>
      <c r="D229" t="s">
        <v>27</v>
      </c>
      <c r="E229">
        <v>5</v>
      </c>
      <c r="F229" t="s">
        <v>28</v>
      </c>
      <c r="G229" s="1">
        <v>476</v>
      </c>
      <c r="H229" s="2">
        <v>13.758627414213388</v>
      </c>
      <c r="I229" s="2">
        <f t="shared" si="18"/>
        <v>279.33395830782024</v>
      </c>
      <c r="J229" s="2">
        <v>20.824184163289022</v>
      </c>
      <c r="K229" s="2">
        <f t="shared" si="23"/>
        <v>300.15814247110927</v>
      </c>
      <c r="L229" s="2">
        <v>20.248201317882302</v>
      </c>
      <c r="M229" s="2">
        <v>0.5759828454067204</v>
      </c>
      <c r="N229">
        <v>31</v>
      </c>
      <c r="O229">
        <v>12</v>
      </c>
      <c r="P229" s="2">
        <v>8.09</v>
      </c>
      <c r="Q229">
        <v>8.175428412036068E-7</v>
      </c>
      <c r="R229">
        <v>5.7179105888707875E-10</v>
      </c>
      <c r="S229">
        <v>7.8775411412767962E-7</v>
      </c>
      <c r="T229">
        <v>4.7550144384849581E-10</v>
      </c>
      <c r="U229" s="3">
        <f t="shared" si="19"/>
        <v>8.0264847766564321E-7</v>
      </c>
      <c r="V229">
        <f t="shared" si="19"/>
        <v>5.2364625136778728E-10</v>
      </c>
      <c r="W229" s="3">
        <f t="shared" si="20"/>
        <v>8.1283051616409861E-9</v>
      </c>
      <c r="X229" s="3">
        <f t="shared" si="21"/>
        <v>1.0126855513737073E-2</v>
      </c>
      <c r="Y229" s="3">
        <f t="shared" si="22"/>
        <v>6.4422563001075947E-2</v>
      </c>
    </row>
    <row r="230" spans="1:25" x14ac:dyDescent="0.2">
      <c r="A230">
        <v>229</v>
      </c>
      <c r="B230" t="s">
        <v>25</v>
      </c>
      <c r="C230" t="s">
        <v>26</v>
      </c>
      <c r="D230" t="s">
        <v>27</v>
      </c>
      <c r="E230">
        <v>5</v>
      </c>
      <c r="F230" t="s">
        <v>28</v>
      </c>
      <c r="G230" s="1">
        <v>490</v>
      </c>
      <c r="H230" s="2">
        <v>13.546514157134821</v>
      </c>
      <c r="I230" s="2">
        <f t="shared" si="18"/>
        <v>280.49821423811443</v>
      </c>
      <c r="J230" s="2">
        <v>20.910978765894875</v>
      </c>
      <c r="K230" s="2">
        <f t="shared" si="23"/>
        <v>301.4091930040093</v>
      </c>
      <c r="L230" s="2">
        <v>20.338129061576918</v>
      </c>
      <c r="M230" s="2">
        <v>0.57284970431795479</v>
      </c>
      <c r="N230">
        <v>31</v>
      </c>
      <c r="O230">
        <v>12</v>
      </c>
      <c r="P230" s="2">
        <v>8.09</v>
      </c>
      <c r="Q230">
        <v>8.175428412036068E-7</v>
      </c>
      <c r="R230">
        <v>5.7179105888707875E-10</v>
      </c>
      <c r="S230">
        <v>7.8775411412767962E-7</v>
      </c>
      <c r="T230">
        <v>4.7550144384849581E-10</v>
      </c>
      <c r="U230" s="3">
        <f t="shared" si="19"/>
        <v>8.0264847766564321E-7</v>
      </c>
      <c r="V230">
        <f t="shared" si="19"/>
        <v>5.2364625136778728E-10</v>
      </c>
      <c r="W230" s="3">
        <f t="shared" si="20"/>
        <v>8.1283051616409861E-9</v>
      </c>
      <c r="X230" s="3">
        <f t="shared" si="21"/>
        <v>1.0126855513737073E-2</v>
      </c>
      <c r="Y230" s="3">
        <f t="shared" si="22"/>
        <v>6.4422563001075947E-2</v>
      </c>
    </row>
    <row r="231" spans="1:25" x14ac:dyDescent="0.2">
      <c r="A231">
        <v>230</v>
      </c>
      <c r="B231" t="s">
        <v>25</v>
      </c>
      <c r="C231" t="s">
        <v>26</v>
      </c>
      <c r="D231" t="s">
        <v>27</v>
      </c>
      <c r="E231">
        <v>5</v>
      </c>
      <c r="F231" t="s">
        <v>28</v>
      </c>
      <c r="G231" s="1">
        <v>503</v>
      </c>
      <c r="H231" s="2">
        <v>13.984629039314958</v>
      </c>
      <c r="I231" s="2">
        <f t="shared" si="18"/>
        <v>279.84063163846196</v>
      </c>
      <c r="J231" s="2">
        <v>20.861956365465325</v>
      </c>
      <c r="K231" s="2">
        <f t="shared" si="23"/>
        <v>300.7025880039273</v>
      </c>
      <c r="L231" s="2">
        <v>20.269286071347423</v>
      </c>
      <c r="M231" s="2">
        <v>0.59267029411790162</v>
      </c>
      <c r="N231">
        <v>31</v>
      </c>
      <c r="O231">
        <v>12</v>
      </c>
      <c r="P231" s="2">
        <v>8.09</v>
      </c>
      <c r="Q231">
        <v>8.175428412036068E-7</v>
      </c>
      <c r="R231">
        <v>5.7179105888707875E-10</v>
      </c>
      <c r="S231">
        <v>7.8775411412767962E-7</v>
      </c>
      <c r="T231">
        <v>4.7550144384849581E-10</v>
      </c>
      <c r="U231" s="3">
        <f t="shared" si="19"/>
        <v>8.0264847766564321E-7</v>
      </c>
      <c r="V231">
        <f t="shared" si="19"/>
        <v>5.2364625136778728E-10</v>
      </c>
      <c r="W231" s="3">
        <f t="shared" si="20"/>
        <v>8.1283051616409861E-9</v>
      </c>
      <c r="X231" s="3">
        <f t="shared" si="21"/>
        <v>1.0126855513737073E-2</v>
      </c>
      <c r="Y231" s="3">
        <f t="shared" si="22"/>
        <v>6.4422563001075947E-2</v>
      </c>
    </row>
    <row r="232" spans="1:25" x14ac:dyDescent="0.2">
      <c r="A232">
        <v>231</v>
      </c>
      <c r="B232" t="s">
        <v>25</v>
      </c>
      <c r="C232" t="s">
        <v>26</v>
      </c>
      <c r="D232" t="s">
        <v>27</v>
      </c>
      <c r="E232">
        <v>5</v>
      </c>
      <c r="F232" t="s">
        <v>28</v>
      </c>
      <c r="G232" s="1">
        <v>516</v>
      </c>
      <c r="H232" s="2">
        <v>13.675612850803171</v>
      </c>
      <c r="I232" s="2">
        <f t="shared" si="18"/>
        <v>281.2073562028985</v>
      </c>
      <c r="J232" s="2">
        <v>20.96384488701398</v>
      </c>
      <c r="K232" s="2">
        <f t="shared" si="23"/>
        <v>302.17120108991247</v>
      </c>
      <c r="L232" s="2">
        <v>20.389951829129746</v>
      </c>
      <c r="M232" s="2">
        <v>0.57389305788423473</v>
      </c>
      <c r="N232">
        <v>31</v>
      </c>
      <c r="O232">
        <v>12</v>
      </c>
      <c r="P232" s="2">
        <v>8.09</v>
      </c>
      <c r="Q232">
        <v>8.175428412036068E-7</v>
      </c>
      <c r="R232">
        <v>5.7179105888707875E-10</v>
      </c>
      <c r="S232">
        <v>7.8775411412767962E-7</v>
      </c>
      <c r="T232">
        <v>4.7550144384849581E-10</v>
      </c>
      <c r="U232" s="3">
        <f t="shared" si="19"/>
        <v>8.0264847766564321E-7</v>
      </c>
      <c r="V232">
        <f t="shared" si="19"/>
        <v>5.2364625136778728E-10</v>
      </c>
      <c r="W232" s="3">
        <f t="shared" si="20"/>
        <v>8.1283051616409861E-9</v>
      </c>
      <c r="X232" s="3">
        <f t="shared" si="21"/>
        <v>1.0126855513737073E-2</v>
      </c>
      <c r="Y232" s="3">
        <f t="shared" si="22"/>
        <v>6.4422563001075947E-2</v>
      </c>
    </row>
    <row r="233" spans="1:25" x14ac:dyDescent="0.2">
      <c r="A233">
        <v>232</v>
      </c>
      <c r="B233" t="s">
        <v>25</v>
      </c>
      <c r="C233" t="s">
        <v>26</v>
      </c>
      <c r="D233" t="s">
        <v>27</v>
      </c>
      <c r="E233">
        <v>5</v>
      </c>
      <c r="F233" t="s">
        <v>28</v>
      </c>
      <c r="G233" s="1">
        <v>530</v>
      </c>
      <c r="H233" s="2">
        <v>13.46280517532346</v>
      </c>
      <c r="I233" s="2">
        <f t="shared" si="18"/>
        <v>291.18285505778636</v>
      </c>
      <c r="J233" s="2">
        <v>21.349196939695087</v>
      </c>
      <c r="K233" s="2">
        <f t="shared" si="23"/>
        <v>312.53205199748146</v>
      </c>
      <c r="L233" s="2">
        <v>20.749281754146782</v>
      </c>
      <c r="M233" s="2">
        <v>0.59991518554830459</v>
      </c>
      <c r="N233">
        <v>31</v>
      </c>
      <c r="O233">
        <v>12</v>
      </c>
      <c r="P233" s="2">
        <v>8.08</v>
      </c>
      <c r="Q233">
        <v>8.175428412036068E-7</v>
      </c>
      <c r="R233">
        <v>5.7179105888707875E-10</v>
      </c>
      <c r="S233">
        <v>7.8775411412767962E-7</v>
      </c>
      <c r="T233">
        <v>4.7550144384849581E-10</v>
      </c>
      <c r="U233" s="3">
        <f t="shared" si="19"/>
        <v>8.0264847766564321E-7</v>
      </c>
      <c r="V233">
        <f t="shared" si="19"/>
        <v>5.2364625136778728E-10</v>
      </c>
      <c r="W233" s="3">
        <f t="shared" si="20"/>
        <v>8.3176377110267021E-9</v>
      </c>
      <c r="X233" s="3">
        <f t="shared" si="21"/>
        <v>1.036274028104686E-2</v>
      </c>
      <c r="Y233" s="3">
        <f t="shared" si="22"/>
        <v>6.2956126434022111E-2</v>
      </c>
    </row>
    <row r="234" spans="1:25" x14ac:dyDescent="0.2">
      <c r="A234">
        <v>233</v>
      </c>
      <c r="B234" t="s">
        <v>25</v>
      </c>
      <c r="C234" t="s">
        <v>26</v>
      </c>
      <c r="D234" t="s">
        <v>27</v>
      </c>
      <c r="E234">
        <v>5</v>
      </c>
      <c r="F234" t="s">
        <v>28</v>
      </c>
      <c r="G234" s="1">
        <v>544</v>
      </c>
      <c r="H234" s="2">
        <v>13.260540033752104</v>
      </c>
      <c r="I234" s="2">
        <f t="shared" si="18"/>
        <v>290.80054399711946</v>
      </c>
      <c r="J234" s="2">
        <v>21.321166325994351</v>
      </c>
      <c r="K234" s="2">
        <f t="shared" si="23"/>
        <v>312.1217103231138</v>
      </c>
      <c r="L234" s="2">
        <v>20.722608270847537</v>
      </c>
      <c r="M234" s="2">
        <v>0.59855805514681548</v>
      </c>
      <c r="N234">
        <v>31</v>
      </c>
      <c r="O234">
        <v>12</v>
      </c>
      <c r="P234" s="2">
        <v>8.08</v>
      </c>
      <c r="Q234">
        <v>8.175428412036068E-7</v>
      </c>
      <c r="R234">
        <v>5.7179105888707875E-10</v>
      </c>
      <c r="S234">
        <v>7.8775411412767962E-7</v>
      </c>
      <c r="T234">
        <v>4.7550144384849581E-10</v>
      </c>
      <c r="U234" s="3">
        <f t="shared" si="19"/>
        <v>8.0264847766564321E-7</v>
      </c>
      <c r="V234">
        <f t="shared" si="19"/>
        <v>5.2364625136778728E-10</v>
      </c>
      <c r="W234" s="3">
        <f t="shared" si="20"/>
        <v>8.3176377110267021E-9</v>
      </c>
      <c r="X234" s="3">
        <f t="shared" si="21"/>
        <v>1.036274028104686E-2</v>
      </c>
      <c r="Y234" s="3">
        <f t="shared" si="22"/>
        <v>6.2956126434022111E-2</v>
      </c>
    </row>
    <row r="235" spans="1:25" x14ac:dyDescent="0.2">
      <c r="A235">
        <v>234</v>
      </c>
      <c r="B235" t="s">
        <v>25</v>
      </c>
      <c r="C235" t="s">
        <v>26</v>
      </c>
      <c r="D235" t="s">
        <v>27</v>
      </c>
      <c r="E235">
        <v>5</v>
      </c>
      <c r="F235" t="s">
        <v>29</v>
      </c>
      <c r="G235" s="1">
        <v>210</v>
      </c>
      <c r="H235" s="2">
        <v>12.729688730545657</v>
      </c>
      <c r="I235" s="2">
        <f t="shared" si="18"/>
        <v>410.55735272152901</v>
      </c>
      <c r="J235" s="2">
        <v>26.613714967790049</v>
      </c>
      <c r="K235" s="2">
        <f t="shared" si="23"/>
        <v>437.17106768931905</v>
      </c>
      <c r="L235" s="2">
        <v>25.845568279936376</v>
      </c>
      <c r="M235" s="2">
        <v>0.7681466878536739</v>
      </c>
      <c r="N235">
        <v>31</v>
      </c>
      <c r="O235">
        <v>12</v>
      </c>
      <c r="P235" s="2">
        <v>8</v>
      </c>
      <c r="Q235">
        <v>8.175428412036068E-7</v>
      </c>
      <c r="R235">
        <v>5.7179105888707875E-10</v>
      </c>
      <c r="S235">
        <v>7.8775411412767962E-7</v>
      </c>
      <c r="T235">
        <v>4.7550144384849581E-10</v>
      </c>
      <c r="U235" s="3">
        <f t="shared" si="19"/>
        <v>8.0264847766564321E-7</v>
      </c>
      <c r="V235">
        <f t="shared" si="19"/>
        <v>5.2364625136778728E-10</v>
      </c>
      <c r="W235" s="3">
        <f t="shared" si="20"/>
        <v>1E-8</v>
      </c>
      <c r="X235" s="3">
        <f t="shared" si="21"/>
        <v>1.2458754085079906E-2</v>
      </c>
      <c r="Y235" s="3">
        <f t="shared" si="22"/>
        <v>5.2364625136778725E-2</v>
      </c>
    </row>
    <row r="236" spans="1:25" x14ac:dyDescent="0.2">
      <c r="A236">
        <v>235</v>
      </c>
      <c r="B236" t="s">
        <v>25</v>
      </c>
      <c r="C236" t="s">
        <v>26</v>
      </c>
      <c r="D236" t="s">
        <v>27</v>
      </c>
      <c r="E236">
        <v>5</v>
      </c>
      <c r="F236" t="s">
        <v>29</v>
      </c>
      <c r="G236" s="1">
        <v>224</v>
      </c>
      <c r="H236" s="2">
        <v>12.763841490093125</v>
      </c>
      <c r="I236" s="2">
        <f t="shared" si="18"/>
        <v>409.24097278689925</v>
      </c>
      <c r="J236" s="2">
        <v>26.528382772087497</v>
      </c>
      <c r="K236" s="2">
        <f t="shared" si="23"/>
        <v>435.76935555898672</v>
      </c>
      <c r="L236" s="2">
        <v>25.795015678254945</v>
      </c>
      <c r="M236" s="2">
        <v>0.73336709383255216</v>
      </c>
      <c r="N236">
        <v>31</v>
      </c>
      <c r="O236">
        <v>12</v>
      </c>
      <c r="P236" s="2">
        <v>8</v>
      </c>
      <c r="Q236">
        <v>8.175428412036068E-7</v>
      </c>
      <c r="R236">
        <v>5.7179105888707875E-10</v>
      </c>
      <c r="S236">
        <v>7.8775411412767962E-7</v>
      </c>
      <c r="T236">
        <v>4.7550144384849581E-10</v>
      </c>
      <c r="U236" s="3">
        <f t="shared" si="19"/>
        <v>8.0264847766564321E-7</v>
      </c>
      <c r="V236">
        <f t="shared" si="19"/>
        <v>5.2364625136778728E-10</v>
      </c>
      <c r="W236" s="3">
        <f t="shared" si="20"/>
        <v>1E-8</v>
      </c>
      <c r="X236" s="3">
        <f t="shared" si="21"/>
        <v>1.2458754085079906E-2</v>
      </c>
      <c r="Y236" s="3">
        <f t="shared" si="22"/>
        <v>5.2364625136778725E-2</v>
      </c>
    </row>
    <row r="237" spans="1:25" x14ac:dyDescent="0.2">
      <c r="A237">
        <v>236</v>
      </c>
      <c r="B237" t="s">
        <v>25</v>
      </c>
      <c r="C237" t="s">
        <v>26</v>
      </c>
      <c r="D237" t="s">
        <v>27</v>
      </c>
      <c r="E237">
        <v>5</v>
      </c>
      <c r="F237" t="s">
        <v>29</v>
      </c>
      <c r="G237" s="1">
        <v>238</v>
      </c>
      <c r="H237" s="2">
        <v>13.063135820988805</v>
      </c>
      <c r="I237" s="2">
        <f t="shared" si="18"/>
        <v>410.45930112821389</v>
      </c>
      <c r="J237" s="2">
        <v>26.607358932173273</v>
      </c>
      <c r="K237" s="2">
        <f t="shared" si="23"/>
        <v>437.06666006038716</v>
      </c>
      <c r="L237" s="2">
        <v>25.856745739604634</v>
      </c>
      <c r="M237" s="2">
        <v>0.75061319256863823</v>
      </c>
      <c r="N237">
        <v>31</v>
      </c>
      <c r="O237">
        <v>12</v>
      </c>
      <c r="P237" s="2">
        <v>8</v>
      </c>
      <c r="Q237">
        <v>8.175428412036068E-7</v>
      </c>
      <c r="R237">
        <v>5.7179105888707875E-10</v>
      </c>
      <c r="S237">
        <v>7.8775411412767962E-7</v>
      </c>
      <c r="T237">
        <v>4.7550144384849581E-10</v>
      </c>
      <c r="U237" s="3">
        <f t="shared" si="19"/>
        <v>8.0264847766564321E-7</v>
      </c>
      <c r="V237">
        <f t="shared" si="19"/>
        <v>5.2364625136778728E-10</v>
      </c>
      <c r="W237" s="3">
        <f t="shared" si="20"/>
        <v>1E-8</v>
      </c>
      <c r="X237" s="3">
        <f t="shared" si="21"/>
        <v>1.2458754085079906E-2</v>
      </c>
      <c r="Y237" s="3">
        <f t="shared" si="22"/>
        <v>5.2364625136778725E-2</v>
      </c>
    </row>
    <row r="238" spans="1:25" x14ac:dyDescent="0.2">
      <c r="A238">
        <v>237</v>
      </c>
      <c r="B238" t="s">
        <v>25</v>
      </c>
      <c r="C238" t="s">
        <v>26</v>
      </c>
      <c r="D238" t="s">
        <v>27</v>
      </c>
      <c r="E238">
        <v>5</v>
      </c>
      <c r="F238" t="s">
        <v>29</v>
      </c>
      <c r="G238" s="1">
        <v>252</v>
      </c>
      <c r="H238" s="2">
        <v>12.956384774048374</v>
      </c>
      <c r="I238" s="2">
        <f t="shared" si="18"/>
        <v>406.04736884560566</v>
      </c>
      <c r="J238" s="2">
        <v>26.321362572716602</v>
      </c>
      <c r="K238" s="2">
        <f t="shared" si="23"/>
        <v>432.36873141832228</v>
      </c>
      <c r="L238" s="2">
        <v>25.591535105657808</v>
      </c>
      <c r="M238" s="2">
        <v>0.72982746705879342</v>
      </c>
      <c r="N238">
        <v>31</v>
      </c>
      <c r="O238">
        <v>12</v>
      </c>
      <c r="P238" s="2">
        <v>8</v>
      </c>
      <c r="Q238">
        <v>8.175428412036068E-7</v>
      </c>
      <c r="R238">
        <v>5.7179105888707875E-10</v>
      </c>
      <c r="S238">
        <v>7.8775411412767962E-7</v>
      </c>
      <c r="T238">
        <v>4.7550144384849581E-10</v>
      </c>
      <c r="U238" s="3">
        <f t="shared" si="19"/>
        <v>8.0264847766564321E-7</v>
      </c>
      <c r="V238">
        <f t="shared" si="19"/>
        <v>5.2364625136778728E-10</v>
      </c>
      <c r="W238" s="3">
        <f t="shared" si="20"/>
        <v>1E-8</v>
      </c>
      <c r="X238" s="3">
        <f t="shared" si="21"/>
        <v>1.2458754085079906E-2</v>
      </c>
      <c r="Y238" s="3">
        <f t="shared" si="22"/>
        <v>5.2364625136778725E-2</v>
      </c>
    </row>
    <row r="239" spans="1:25" x14ac:dyDescent="0.2">
      <c r="A239">
        <v>238</v>
      </c>
      <c r="B239" t="s">
        <v>25</v>
      </c>
      <c r="C239" t="s">
        <v>26</v>
      </c>
      <c r="D239" t="s">
        <v>27</v>
      </c>
      <c r="E239">
        <v>5</v>
      </c>
      <c r="F239" t="s">
        <v>29</v>
      </c>
      <c r="G239" s="1">
        <v>266</v>
      </c>
      <c r="H239" s="2">
        <v>13.523535220951306</v>
      </c>
      <c r="I239" s="2">
        <f t="shared" si="18"/>
        <v>401.9263139116776</v>
      </c>
      <c r="J239" s="2">
        <v>26.05422186594047</v>
      </c>
      <c r="K239" s="2">
        <f t="shared" si="23"/>
        <v>427.98053577761806</v>
      </c>
      <c r="L239" s="2">
        <v>25.343090661213363</v>
      </c>
      <c r="M239" s="2">
        <v>0.711131204727105</v>
      </c>
      <c r="N239">
        <v>31</v>
      </c>
      <c r="O239">
        <v>12</v>
      </c>
      <c r="P239" s="2">
        <v>8</v>
      </c>
      <c r="Q239">
        <v>8.175428412036068E-7</v>
      </c>
      <c r="R239">
        <v>5.7179105888707875E-10</v>
      </c>
      <c r="S239">
        <v>7.8775411412767962E-7</v>
      </c>
      <c r="T239">
        <v>4.7550144384849581E-10</v>
      </c>
      <c r="U239" s="3">
        <f t="shared" si="19"/>
        <v>8.0264847766564321E-7</v>
      </c>
      <c r="V239">
        <f t="shared" si="19"/>
        <v>5.2364625136778728E-10</v>
      </c>
      <c r="W239" s="3">
        <f t="shared" si="20"/>
        <v>1E-8</v>
      </c>
      <c r="X239" s="3">
        <f t="shared" si="21"/>
        <v>1.2458754085079906E-2</v>
      </c>
      <c r="Y239" s="3">
        <f t="shared" si="22"/>
        <v>5.2364625136778725E-2</v>
      </c>
    </row>
    <row r="240" spans="1:25" x14ac:dyDescent="0.2">
      <c r="A240">
        <v>239</v>
      </c>
      <c r="B240" t="s">
        <v>25</v>
      </c>
      <c r="C240" t="s">
        <v>26</v>
      </c>
      <c r="D240" t="s">
        <v>27</v>
      </c>
      <c r="E240">
        <v>5</v>
      </c>
      <c r="F240" t="s">
        <v>29</v>
      </c>
      <c r="G240" s="1">
        <v>280</v>
      </c>
      <c r="H240" s="2">
        <v>13.026142258891175</v>
      </c>
      <c r="I240" s="2">
        <f t="shared" si="18"/>
        <v>400.22810938203656</v>
      </c>
      <c r="J240" s="2">
        <v>25.94413850971927</v>
      </c>
      <c r="K240" s="2">
        <f t="shared" si="23"/>
        <v>426.17224789175583</v>
      </c>
      <c r="L240" s="2">
        <v>25.281360599863671</v>
      </c>
      <c r="M240" s="2">
        <v>0.66277790985559915</v>
      </c>
      <c r="N240">
        <v>31</v>
      </c>
      <c r="O240">
        <v>12</v>
      </c>
      <c r="P240" s="2">
        <v>8</v>
      </c>
      <c r="Q240">
        <v>8.175428412036068E-7</v>
      </c>
      <c r="R240">
        <v>5.7179105888707875E-10</v>
      </c>
      <c r="S240">
        <v>7.8775411412767962E-7</v>
      </c>
      <c r="T240">
        <v>4.7550144384849581E-10</v>
      </c>
      <c r="U240" s="3">
        <f t="shared" si="19"/>
        <v>8.0264847766564321E-7</v>
      </c>
      <c r="V240">
        <f t="shared" si="19"/>
        <v>5.2364625136778728E-10</v>
      </c>
      <c r="W240" s="3">
        <f t="shared" si="20"/>
        <v>1E-8</v>
      </c>
      <c r="X240" s="3">
        <f t="shared" si="21"/>
        <v>1.2458754085079906E-2</v>
      </c>
      <c r="Y240" s="3">
        <f t="shared" si="22"/>
        <v>5.2364625136778725E-2</v>
      </c>
    </row>
    <row r="241" spans="1:25" x14ac:dyDescent="0.2">
      <c r="A241">
        <v>240</v>
      </c>
      <c r="B241" t="s">
        <v>25</v>
      </c>
      <c r="C241" t="s">
        <v>26</v>
      </c>
      <c r="D241" t="s">
        <v>27</v>
      </c>
      <c r="E241">
        <v>5</v>
      </c>
      <c r="F241" t="s">
        <v>29</v>
      </c>
      <c r="G241" s="1">
        <v>294</v>
      </c>
      <c r="H241" s="2">
        <v>13.447464841552595</v>
      </c>
      <c r="I241" s="2">
        <f t="shared" si="18"/>
        <v>392.77263183643504</v>
      </c>
      <c r="J241" s="2">
        <v>25.460849261500691</v>
      </c>
      <c r="K241" s="2">
        <f t="shared" si="23"/>
        <v>418.23348109793574</v>
      </c>
      <c r="L241" s="2">
        <v>24.731124744376277</v>
      </c>
      <c r="M241" s="2">
        <v>0.72972451712441444</v>
      </c>
      <c r="N241">
        <v>31</v>
      </c>
      <c r="O241">
        <v>12</v>
      </c>
      <c r="P241" s="2">
        <v>8</v>
      </c>
      <c r="Q241">
        <v>8.175428412036068E-7</v>
      </c>
      <c r="R241">
        <v>5.7179105888707875E-10</v>
      </c>
      <c r="S241">
        <v>7.8775411412767962E-7</v>
      </c>
      <c r="T241">
        <v>4.7550144384849581E-10</v>
      </c>
      <c r="U241" s="3">
        <f t="shared" si="19"/>
        <v>8.0264847766564321E-7</v>
      </c>
      <c r="V241">
        <f t="shared" si="19"/>
        <v>5.2364625136778728E-10</v>
      </c>
      <c r="W241" s="3">
        <f t="shared" si="20"/>
        <v>1E-8</v>
      </c>
      <c r="X241" s="3">
        <f t="shared" si="21"/>
        <v>1.2458754085079906E-2</v>
      </c>
      <c r="Y241" s="3">
        <f t="shared" si="22"/>
        <v>5.2364625136778725E-2</v>
      </c>
    </row>
    <row r="242" spans="1:25" x14ac:dyDescent="0.2">
      <c r="A242">
        <v>241</v>
      </c>
      <c r="B242" t="s">
        <v>25</v>
      </c>
      <c r="C242" t="s">
        <v>26</v>
      </c>
      <c r="D242" t="s">
        <v>27</v>
      </c>
      <c r="E242">
        <v>5</v>
      </c>
      <c r="F242" t="s">
        <v>29</v>
      </c>
      <c r="G242" s="1">
        <v>308</v>
      </c>
      <c r="H242" s="2">
        <v>13.31180073754609</v>
      </c>
      <c r="I242" s="2">
        <f t="shared" si="18"/>
        <v>392.42540024102055</v>
      </c>
      <c r="J242" s="2">
        <v>25.438340536113326</v>
      </c>
      <c r="K242" s="2">
        <f t="shared" si="23"/>
        <v>417.8637407771339</v>
      </c>
      <c r="L242" s="2">
        <v>24.698862531242899</v>
      </c>
      <c r="M242" s="2">
        <v>0.73947800487042759</v>
      </c>
      <c r="N242">
        <v>31</v>
      </c>
      <c r="O242">
        <v>12</v>
      </c>
      <c r="P242" s="2">
        <v>8</v>
      </c>
      <c r="Q242">
        <v>8.175428412036068E-7</v>
      </c>
      <c r="R242">
        <v>5.7179105888707875E-10</v>
      </c>
      <c r="S242">
        <v>7.8775411412767962E-7</v>
      </c>
      <c r="T242">
        <v>4.7550144384849581E-10</v>
      </c>
      <c r="U242" s="3">
        <f t="shared" si="19"/>
        <v>8.0264847766564321E-7</v>
      </c>
      <c r="V242">
        <f t="shared" si="19"/>
        <v>5.2364625136778728E-10</v>
      </c>
      <c r="W242" s="3">
        <f t="shared" si="20"/>
        <v>1E-8</v>
      </c>
      <c r="X242" s="3">
        <f t="shared" si="21"/>
        <v>1.2458754085079906E-2</v>
      </c>
      <c r="Y242" s="3">
        <f t="shared" si="22"/>
        <v>5.2364625136778725E-2</v>
      </c>
    </row>
    <row r="243" spans="1:25" x14ac:dyDescent="0.2">
      <c r="A243">
        <v>242</v>
      </c>
      <c r="B243" t="s">
        <v>25</v>
      </c>
      <c r="C243" t="s">
        <v>26</v>
      </c>
      <c r="D243" t="s">
        <v>27</v>
      </c>
      <c r="E243">
        <v>5</v>
      </c>
      <c r="F243" t="s">
        <v>29</v>
      </c>
      <c r="G243" s="1">
        <v>322</v>
      </c>
      <c r="H243" s="2">
        <v>13.663050190636914</v>
      </c>
      <c r="I243" s="2">
        <f t="shared" si="18"/>
        <v>387.66164106627656</v>
      </c>
      <c r="J243" s="2">
        <v>25.12953756860729</v>
      </c>
      <c r="K243" s="2">
        <f t="shared" si="23"/>
        <v>412.79117863488386</v>
      </c>
      <c r="L243" s="2">
        <v>24.425141785957742</v>
      </c>
      <c r="M243" s="2">
        <v>0.70439578264954739</v>
      </c>
      <c r="N243">
        <v>31</v>
      </c>
      <c r="O243">
        <v>12</v>
      </c>
      <c r="P243" s="2">
        <v>8</v>
      </c>
      <c r="Q243">
        <v>8.175428412036068E-7</v>
      </c>
      <c r="R243">
        <v>5.7179105888707875E-10</v>
      </c>
      <c r="S243">
        <v>7.8775411412767962E-7</v>
      </c>
      <c r="T243">
        <v>4.7550144384849581E-10</v>
      </c>
      <c r="U243" s="3">
        <f t="shared" si="19"/>
        <v>8.0264847766564321E-7</v>
      </c>
      <c r="V243">
        <f t="shared" si="19"/>
        <v>5.2364625136778728E-10</v>
      </c>
      <c r="W243" s="3">
        <f t="shared" si="20"/>
        <v>1E-8</v>
      </c>
      <c r="X243" s="3">
        <f t="shared" si="21"/>
        <v>1.2458754085079906E-2</v>
      </c>
      <c r="Y243" s="3">
        <f t="shared" si="22"/>
        <v>5.2364625136778725E-2</v>
      </c>
    </row>
    <row r="244" spans="1:25" x14ac:dyDescent="0.2">
      <c r="A244">
        <v>243</v>
      </c>
      <c r="B244" t="s">
        <v>25</v>
      </c>
      <c r="C244" t="s">
        <v>26</v>
      </c>
      <c r="D244" t="s">
        <v>27</v>
      </c>
      <c r="E244">
        <v>5</v>
      </c>
      <c r="F244" t="s">
        <v>29</v>
      </c>
      <c r="G244" s="1">
        <v>336</v>
      </c>
      <c r="H244" s="2">
        <v>13.914871554472152</v>
      </c>
      <c r="I244" s="2">
        <f t="shared" si="18"/>
        <v>378.3634739732056</v>
      </c>
      <c r="J244" s="2">
        <v>24.880997469362303</v>
      </c>
      <c r="K244" s="2">
        <f t="shared" si="23"/>
        <v>403.24447144256789</v>
      </c>
      <c r="L244" s="2">
        <v>24.193590547602817</v>
      </c>
      <c r="M244" s="2">
        <v>0.68740692175948481</v>
      </c>
      <c r="N244">
        <v>31</v>
      </c>
      <c r="O244">
        <v>12</v>
      </c>
      <c r="P244" s="2">
        <v>8.01</v>
      </c>
      <c r="Q244">
        <v>8.175428412036068E-7</v>
      </c>
      <c r="R244">
        <v>5.7179105888707875E-10</v>
      </c>
      <c r="S244">
        <v>7.8775411412767962E-7</v>
      </c>
      <c r="T244">
        <v>4.7550144384849581E-10</v>
      </c>
      <c r="U244" s="3">
        <f t="shared" si="19"/>
        <v>8.0264847766564321E-7</v>
      </c>
      <c r="V244">
        <f t="shared" si="19"/>
        <v>5.2364625136778728E-10</v>
      </c>
      <c r="W244" s="3">
        <f t="shared" si="20"/>
        <v>9.7723722095580911E-9</v>
      </c>
      <c r="X244" s="3">
        <f t="shared" si="21"/>
        <v>1.2175158218675321E-2</v>
      </c>
      <c r="Y244" s="3">
        <f t="shared" si="22"/>
        <v>5.3584353945874387E-2</v>
      </c>
    </row>
    <row r="245" spans="1:25" x14ac:dyDescent="0.2">
      <c r="A245">
        <v>244</v>
      </c>
      <c r="B245" t="s">
        <v>25</v>
      </c>
      <c r="C245" t="s">
        <v>26</v>
      </c>
      <c r="D245" t="s">
        <v>27</v>
      </c>
      <c r="E245">
        <v>5</v>
      </c>
      <c r="F245" t="s">
        <v>29</v>
      </c>
      <c r="G245" s="1">
        <v>350</v>
      </c>
      <c r="H245" s="2">
        <v>13.941385711606975</v>
      </c>
      <c r="I245" s="2">
        <f t="shared" si="18"/>
        <v>375.81762731945076</v>
      </c>
      <c r="J245" s="2">
        <v>24.713583835365633</v>
      </c>
      <c r="K245" s="2">
        <f t="shared" si="23"/>
        <v>400.53121115481639</v>
      </c>
      <c r="L245" s="2">
        <v>24.025166553056128</v>
      </c>
      <c r="M245" s="2">
        <v>0.68841728230950439</v>
      </c>
      <c r="N245">
        <v>31</v>
      </c>
      <c r="O245">
        <v>12</v>
      </c>
      <c r="P245" s="2">
        <v>8.01</v>
      </c>
      <c r="Q245">
        <v>8.175428412036068E-7</v>
      </c>
      <c r="R245">
        <v>5.7179105888707875E-10</v>
      </c>
      <c r="S245">
        <v>7.8775411412767962E-7</v>
      </c>
      <c r="T245">
        <v>4.7550144384849581E-10</v>
      </c>
      <c r="U245" s="3">
        <f t="shared" si="19"/>
        <v>8.0264847766564321E-7</v>
      </c>
      <c r="V245">
        <f t="shared" si="19"/>
        <v>5.2364625136778728E-10</v>
      </c>
      <c r="W245" s="3">
        <f t="shared" si="20"/>
        <v>9.7723722095580911E-9</v>
      </c>
      <c r="X245" s="3">
        <f t="shared" si="21"/>
        <v>1.2175158218675321E-2</v>
      </c>
      <c r="Y245" s="3">
        <f t="shared" si="22"/>
        <v>5.3584353945874387E-2</v>
      </c>
    </row>
    <row r="246" spans="1:25" x14ac:dyDescent="0.2">
      <c r="A246">
        <v>245</v>
      </c>
      <c r="B246" t="s">
        <v>25</v>
      </c>
      <c r="C246" t="s">
        <v>26</v>
      </c>
      <c r="D246" t="s">
        <v>27</v>
      </c>
      <c r="E246">
        <v>5</v>
      </c>
      <c r="F246" t="s">
        <v>29</v>
      </c>
      <c r="G246" s="1">
        <v>364</v>
      </c>
      <c r="H246" s="2">
        <v>13.654654040877556</v>
      </c>
      <c r="I246" s="2">
        <f t="shared" si="18"/>
        <v>370.32948515437295</v>
      </c>
      <c r="J246" s="2">
        <v>24.352686283900422</v>
      </c>
      <c r="K246" s="2">
        <f t="shared" si="23"/>
        <v>394.68217143827337</v>
      </c>
      <c r="L246" s="2">
        <v>23.653261985912291</v>
      </c>
      <c r="M246" s="2">
        <v>0.69942429798813188</v>
      </c>
      <c r="N246">
        <v>31</v>
      </c>
      <c r="O246">
        <v>12</v>
      </c>
      <c r="P246" s="2">
        <v>8.01</v>
      </c>
      <c r="Q246">
        <v>8.175428412036068E-7</v>
      </c>
      <c r="R246">
        <v>5.7179105888707875E-10</v>
      </c>
      <c r="S246">
        <v>7.8775411412767962E-7</v>
      </c>
      <c r="T246">
        <v>4.7550144384849581E-10</v>
      </c>
      <c r="U246" s="3">
        <f t="shared" si="19"/>
        <v>8.0264847766564321E-7</v>
      </c>
      <c r="V246">
        <f t="shared" si="19"/>
        <v>5.2364625136778728E-10</v>
      </c>
      <c r="W246" s="3">
        <f t="shared" si="20"/>
        <v>9.7723722095580911E-9</v>
      </c>
      <c r="X246" s="3">
        <f t="shared" si="21"/>
        <v>1.2175158218675321E-2</v>
      </c>
      <c r="Y246" s="3">
        <f t="shared" si="22"/>
        <v>5.3584353945874387E-2</v>
      </c>
    </row>
    <row r="247" spans="1:25" x14ac:dyDescent="0.2">
      <c r="A247">
        <v>246</v>
      </c>
      <c r="B247" t="s">
        <v>25</v>
      </c>
      <c r="C247" t="s">
        <v>26</v>
      </c>
      <c r="D247" t="s">
        <v>27</v>
      </c>
      <c r="E247">
        <v>5</v>
      </c>
      <c r="F247" t="s">
        <v>29</v>
      </c>
      <c r="G247" s="1">
        <v>378</v>
      </c>
      <c r="H247" s="2">
        <v>13.991573223326457</v>
      </c>
      <c r="I247" s="2">
        <f t="shared" si="18"/>
        <v>370.26311395366952</v>
      </c>
      <c r="J247" s="2">
        <v>24.348321746120387</v>
      </c>
      <c r="K247" s="2">
        <f t="shared" si="23"/>
        <v>394.61143569978992</v>
      </c>
      <c r="L247" s="2">
        <v>23.666598727561912</v>
      </c>
      <c r="M247" s="2">
        <v>0.68172301855847695</v>
      </c>
      <c r="N247">
        <v>31</v>
      </c>
      <c r="O247">
        <v>12</v>
      </c>
      <c r="P247" s="2">
        <v>8.01</v>
      </c>
      <c r="Q247">
        <v>8.175428412036068E-7</v>
      </c>
      <c r="R247">
        <v>5.7179105888707875E-10</v>
      </c>
      <c r="S247">
        <v>7.8775411412767962E-7</v>
      </c>
      <c r="T247">
        <v>4.7550144384849581E-10</v>
      </c>
      <c r="U247" s="3">
        <f t="shared" si="19"/>
        <v>8.0264847766564321E-7</v>
      </c>
      <c r="V247">
        <f t="shared" si="19"/>
        <v>5.2364625136778728E-10</v>
      </c>
      <c r="W247" s="3">
        <f t="shared" si="20"/>
        <v>9.7723722095580911E-9</v>
      </c>
      <c r="X247" s="3">
        <f t="shared" si="21"/>
        <v>1.2175158218675321E-2</v>
      </c>
      <c r="Y247" s="3">
        <f t="shared" si="22"/>
        <v>5.3584353945874387E-2</v>
      </c>
    </row>
    <row r="248" spans="1:25" x14ac:dyDescent="0.2">
      <c r="A248">
        <v>247</v>
      </c>
      <c r="B248" t="s">
        <v>25</v>
      </c>
      <c r="C248" t="s">
        <v>26</v>
      </c>
      <c r="D248" t="s">
        <v>27</v>
      </c>
      <c r="E248">
        <v>5</v>
      </c>
      <c r="F248" t="s">
        <v>29</v>
      </c>
      <c r="G248" s="1">
        <v>391</v>
      </c>
      <c r="H248" s="2">
        <v>13.517222326395396</v>
      </c>
      <c r="I248" s="2">
        <f t="shared" si="18"/>
        <v>357.02523650573579</v>
      </c>
      <c r="J248" s="2">
        <v>23.824476711494821</v>
      </c>
      <c r="K248" s="2">
        <f t="shared" si="23"/>
        <v>380.8497132172306</v>
      </c>
      <c r="L248" s="2">
        <v>23.164756191774593</v>
      </c>
      <c r="M248" s="2">
        <v>0.65972051972022783</v>
      </c>
      <c r="N248">
        <v>31</v>
      </c>
      <c r="O248">
        <v>12</v>
      </c>
      <c r="P248" s="2">
        <v>8.02</v>
      </c>
      <c r="Q248">
        <v>8.175428412036068E-7</v>
      </c>
      <c r="R248">
        <v>5.7179105888707875E-10</v>
      </c>
      <c r="S248">
        <v>7.8775411412767962E-7</v>
      </c>
      <c r="T248">
        <v>4.7550144384849581E-10</v>
      </c>
      <c r="U248" s="3">
        <f t="shared" si="19"/>
        <v>8.0264847766564321E-7</v>
      </c>
      <c r="V248">
        <f t="shared" si="19"/>
        <v>5.2364625136778728E-10</v>
      </c>
      <c r="W248" s="3">
        <f t="shared" si="20"/>
        <v>9.5499258602143453E-9</v>
      </c>
      <c r="X248" s="3">
        <f t="shared" si="21"/>
        <v>1.189801778231557E-2</v>
      </c>
      <c r="Y248" s="3">
        <f t="shared" si="22"/>
        <v>5.4832493888704828E-2</v>
      </c>
    </row>
    <row r="249" spans="1:25" x14ac:dyDescent="0.2">
      <c r="A249">
        <v>248</v>
      </c>
      <c r="B249" t="s">
        <v>25</v>
      </c>
      <c r="C249" t="s">
        <v>26</v>
      </c>
      <c r="D249" t="s">
        <v>27</v>
      </c>
      <c r="E249">
        <v>5</v>
      </c>
      <c r="F249" t="s">
        <v>29</v>
      </c>
      <c r="G249" s="1">
        <v>406</v>
      </c>
      <c r="H249" s="2">
        <v>14.017392962060121</v>
      </c>
      <c r="I249" s="2">
        <f t="shared" si="18"/>
        <v>359.39816862551288</v>
      </c>
      <c r="J249" s="2">
        <v>23.982823686008146</v>
      </c>
      <c r="K249" s="2">
        <f t="shared" si="23"/>
        <v>383.38099231152103</v>
      </c>
      <c r="L249" s="2">
        <v>23.302315155646443</v>
      </c>
      <c r="M249" s="2">
        <v>0.68050853036170411</v>
      </c>
      <c r="N249">
        <v>31</v>
      </c>
      <c r="O249">
        <v>12</v>
      </c>
      <c r="P249" s="2">
        <v>8.02</v>
      </c>
      <c r="Q249">
        <v>8.175428412036068E-7</v>
      </c>
      <c r="R249">
        <v>5.7179105888707875E-10</v>
      </c>
      <c r="S249">
        <v>7.8775411412767962E-7</v>
      </c>
      <c r="T249">
        <v>4.7550144384849581E-10</v>
      </c>
      <c r="U249" s="3">
        <f t="shared" si="19"/>
        <v>8.0264847766564321E-7</v>
      </c>
      <c r="V249">
        <f t="shared" si="19"/>
        <v>5.2364625136778728E-10</v>
      </c>
      <c r="W249" s="3">
        <f t="shared" si="20"/>
        <v>9.5499258602143453E-9</v>
      </c>
      <c r="X249" s="3">
        <f t="shared" si="21"/>
        <v>1.189801778231557E-2</v>
      </c>
      <c r="Y249" s="3">
        <f t="shared" si="22"/>
        <v>5.4832493888704828E-2</v>
      </c>
    </row>
    <row r="250" spans="1:25" x14ac:dyDescent="0.2">
      <c r="A250">
        <v>249</v>
      </c>
      <c r="B250" t="s">
        <v>25</v>
      </c>
      <c r="C250" t="s">
        <v>26</v>
      </c>
      <c r="D250" t="s">
        <v>27</v>
      </c>
      <c r="E250">
        <v>5</v>
      </c>
      <c r="F250" t="s">
        <v>29</v>
      </c>
      <c r="G250" s="1">
        <v>419</v>
      </c>
      <c r="H250" s="2">
        <v>14.668252390774423</v>
      </c>
      <c r="I250" s="2">
        <f t="shared" si="18"/>
        <v>353.75139418934725</v>
      </c>
      <c r="J250" s="2">
        <v>23.606011538591975</v>
      </c>
      <c r="K250" s="2">
        <f t="shared" si="23"/>
        <v>377.35740572793924</v>
      </c>
      <c r="L250" s="2">
        <v>22.952892524426264</v>
      </c>
      <c r="M250" s="2">
        <v>0.6531190141657115</v>
      </c>
      <c r="N250">
        <v>31</v>
      </c>
      <c r="O250">
        <v>12</v>
      </c>
      <c r="P250" s="2">
        <v>8.02</v>
      </c>
      <c r="Q250">
        <v>8.175428412036068E-7</v>
      </c>
      <c r="R250">
        <v>5.7179105888707875E-10</v>
      </c>
      <c r="S250">
        <v>7.8775411412767962E-7</v>
      </c>
      <c r="T250">
        <v>4.7550144384849581E-10</v>
      </c>
      <c r="U250" s="3">
        <f t="shared" si="19"/>
        <v>8.0264847766564321E-7</v>
      </c>
      <c r="V250">
        <f t="shared" si="19"/>
        <v>5.2364625136778728E-10</v>
      </c>
      <c r="W250" s="3">
        <f t="shared" si="20"/>
        <v>9.5499258602143453E-9</v>
      </c>
      <c r="X250" s="3">
        <f t="shared" si="21"/>
        <v>1.189801778231557E-2</v>
      </c>
      <c r="Y250" s="3">
        <f t="shared" si="22"/>
        <v>5.4832493888704828E-2</v>
      </c>
    </row>
    <row r="251" spans="1:25" x14ac:dyDescent="0.2">
      <c r="A251">
        <v>250</v>
      </c>
      <c r="B251" t="s">
        <v>25</v>
      </c>
      <c r="C251" t="s">
        <v>26</v>
      </c>
      <c r="D251" t="s">
        <v>27</v>
      </c>
      <c r="E251">
        <v>5</v>
      </c>
      <c r="F251" t="s">
        <v>29</v>
      </c>
      <c r="G251" s="1">
        <v>433</v>
      </c>
      <c r="H251" s="2">
        <v>14.589088693043317</v>
      </c>
      <c r="I251" s="2">
        <f t="shared" si="18"/>
        <v>354.35144081318464</v>
      </c>
      <c r="J251" s="2">
        <v>23.646052956827113</v>
      </c>
      <c r="K251" s="2">
        <f t="shared" si="23"/>
        <v>377.99749377001177</v>
      </c>
      <c r="L251" s="2">
        <v>22.989346284935241</v>
      </c>
      <c r="M251" s="2">
        <v>0.65670667189187348</v>
      </c>
      <c r="N251">
        <v>31</v>
      </c>
      <c r="O251">
        <v>12</v>
      </c>
      <c r="P251" s="2">
        <v>8.02</v>
      </c>
      <c r="Q251">
        <v>8.175428412036068E-7</v>
      </c>
      <c r="R251">
        <v>5.7179105888707875E-10</v>
      </c>
      <c r="S251">
        <v>7.8775411412767962E-7</v>
      </c>
      <c r="T251">
        <v>4.7550144384849581E-10</v>
      </c>
      <c r="U251" s="3">
        <f t="shared" si="19"/>
        <v>8.0264847766564321E-7</v>
      </c>
      <c r="V251">
        <f t="shared" si="19"/>
        <v>5.2364625136778728E-10</v>
      </c>
      <c r="W251" s="3">
        <f t="shared" si="20"/>
        <v>9.5499258602143453E-9</v>
      </c>
      <c r="X251" s="3">
        <f t="shared" si="21"/>
        <v>1.189801778231557E-2</v>
      </c>
      <c r="Y251" s="3">
        <f t="shared" si="22"/>
        <v>5.4832493888704828E-2</v>
      </c>
    </row>
    <row r="252" spans="1:25" x14ac:dyDescent="0.2">
      <c r="A252">
        <v>251</v>
      </c>
      <c r="B252" t="s">
        <v>25</v>
      </c>
      <c r="C252" t="s">
        <v>26</v>
      </c>
      <c r="D252" t="s">
        <v>27</v>
      </c>
      <c r="E252">
        <v>5</v>
      </c>
      <c r="F252" t="s">
        <v>29</v>
      </c>
      <c r="G252" s="1">
        <v>447</v>
      </c>
      <c r="H252" s="2">
        <v>14.35854178386149</v>
      </c>
      <c r="I252" s="2">
        <f t="shared" si="18"/>
        <v>338.86321536623842</v>
      </c>
      <c r="J252" s="2">
        <v>22.953541217919518</v>
      </c>
      <c r="K252" s="2">
        <f t="shared" si="23"/>
        <v>361.81675658415793</v>
      </c>
      <c r="L252" s="2">
        <v>22.319841854124064</v>
      </c>
      <c r="M252" s="2">
        <v>0.63369936379545266</v>
      </c>
      <c r="N252">
        <v>31</v>
      </c>
      <c r="O252">
        <v>12</v>
      </c>
      <c r="P252" s="2">
        <v>8.0299999999999994</v>
      </c>
      <c r="Q252">
        <v>8.175428412036068E-7</v>
      </c>
      <c r="R252">
        <v>5.7179105888707875E-10</v>
      </c>
      <c r="S252">
        <v>7.8775411412767962E-7</v>
      </c>
      <c r="T252">
        <v>4.7550144384849581E-10</v>
      </c>
      <c r="U252" s="3">
        <f t="shared" si="19"/>
        <v>8.0264847766564321E-7</v>
      </c>
      <c r="V252">
        <f t="shared" si="19"/>
        <v>5.2364625136778728E-10</v>
      </c>
      <c r="W252" s="3">
        <f t="shared" si="20"/>
        <v>9.3325430079698966E-9</v>
      </c>
      <c r="X252" s="3">
        <f t="shared" si="21"/>
        <v>1.1627185832472886E-2</v>
      </c>
      <c r="Y252" s="3">
        <f t="shared" si="22"/>
        <v>5.6109706745588926E-2</v>
      </c>
    </row>
    <row r="253" spans="1:25" x14ac:dyDescent="0.2">
      <c r="A253">
        <v>252</v>
      </c>
      <c r="B253" t="s">
        <v>25</v>
      </c>
      <c r="C253" t="s">
        <v>26</v>
      </c>
      <c r="D253" t="s">
        <v>27</v>
      </c>
      <c r="E253">
        <v>5</v>
      </c>
      <c r="F253" t="s">
        <v>29</v>
      </c>
      <c r="G253" s="1">
        <v>461</v>
      </c>
      <c r="H253" s="2">
        <v>14.751961372585784</v>
      </c>
      <c r="I253" s="2">
        <f t="shared" si="18"/>
        <v>341.12759122802839</v>
      </c>
      <c r="J253" s="2">
        <v>23.10692300242594</v>
      </c>
      <c r="K253" s="2">
        <f t="shared" si="23"/>
        <v>364.23451423045435</v>
      </c>
      <c r="L253" s="2">
        <v>22.449017723244722</v>
      </c>
      <c r="M253" s="2">
        <v>0.65790527918121922</v>
      </c>
      <c r="N253">
        <v>31</v>
      </c>
      <c r="O253">
        <v>12</v>
      </c>
      <c r="P253" s="2">
        <v>8.0299999999999994</v>
      </c>
      <c r="Q253">
        <v>8.175428412036068E-7</v>
      </c>
      <c r="R253">
        <v>5.7179105888707875E-10</v>
      </c>
      <c r="S253">
        <v>7.8775411412767962E-7</v>
      </c>
      <c r="T253">
        <v>4.7550144384849581E-10</v>
      </c>
      <c r="U253" s="3">
        <f t="shared" si="19"/>
        <v>8.0264847766564321E-7</v>
      </c>
      <c r="V253">
        <f t="shared" si="19"/>
        <v>5.2364625136778728E-10</v>
      </c>
      <c r="W253" s="3">
        <f t="shared" si="20"/>
        <v>9.3325430079698966E-9</v>
      </c>
      <c r="X253" s="3">
        <f t="shared" si="21"/>
        <v>1.1627185832472886E-2</v>
      </c>
      <c r="Y253" s="3">
        <f t="shared" si="22"/>
        <v>5.6109706745588926E-2</v>
      </c>
    </row>
    <row r="254" spans="1:25" x14ac:dyDescent="0.2">
      <c r="A254">
        <v>253</v>
      </c>
      <c r="B254" t="s">
        <v>25</v>
      </c>
      <c r="C254" t="s">
        <v>26</v>
      </c>
      <c r="D254" t="s">
        <v>27</v>
      </c>
      <c r="E254">
        <v>5</v>
      </c>
      <c r="F254" t="s">
        <v>29</v>
      </c>
      <c r="G254" s="1">
        <v>475</v>
      </c>
      <c r="H254" s="2">
        <v>14.910983186449148</v>
      </c>
      <c r="I254" s="2">
        <f t="shared" si="18"/>
        <v>336.9862807375834</v>
      </c>
      <c r="J254" s="2">
        <v>22.826403498602268</v>
      </c>
      <c r="K254" s="2">
        <f t="shared" si="23"/>
        <v>359.81268423618565</v>
      </c>
      <c r="L254" s="2">
        <v>22.185077255169279</v>
      </c>
      <c r="M254" s="2">
        <v>0.64132624343298772</v>
      </c>
      <c r="N254">
        <v>31</v>
      </c>
      <c r="O254">
        <v>12</v>
      </c>
      <c r="P254" s="2">
        <v>8.0299999999999994</v>
      </c>
      <c r="Q254">
        <v>8.175428412036068E-7</v>
      </c>
      <c r="R254">
        <v>5.7179105888707875E-10</v>
      </c>
      <c r="S254">
        <v>7.8775411412767962E-7</v>
      </c>
      <c r="T254">
        <v>4.7550144384849581E-10</v>
      </c>
      <c r="U254" s="3">
        <f t="shared" si="19"/>
        <v>8.0264847766564321E-7</v>
      </c>
      <c r="V254">
        <f t="shared" si="19"/>
        <v>5.2364625136778728E-10</v>
      </c>
      <c r="W254" s="3">
        <f t="shared" si="20"/>
        <v>9.3325430079698966E-9</v>
      </c>
      <c r="X254" s="3">
        <f t="shared" si="21"/>
        <v>1.1627185832472886E-2</v>
      </c>
      <c r="Y254" s="3">
        <f t="shared" si="22"/>
        <v>5.6109706745588926E-2</v>
      </c>
    </row>
    <row r="255" spans="1:25" x14ac:dyDescent="0.2">
      <c r="A255">
        <v>254</v>
      </c>
      <c r="B255" t="s">
        <v>25</v>
      </c>
      <c r="C255" t="s">
        <v>26</v>
      </c>
      <c r="D255" t="s">
        <v>27</v>
      </c>
      <c r="E255">
        <v>5</v>
      </c>
      <c r="F255" t="s">
        <v>29</v>
      </c>
      <c r="G255" s="1">
        <v>489</v>
      </c>
      <c r="H255" s="2">
        <v>15.023668354272139</v>
      </c>
      <c r="I255" s="2">
        <f t="shared" si="18"/>
        <v>331.18342228088466</v>
      </c>
      <c r="J255" s="2">
        <v>22.778527023221063</v>
      </c>
      <c r="K255" s="2">
        <f t="shared" si="23"/>
        <v>353.9619493041057</v>
      </c>
      <c r="L255" s="2">
        <v>22.1528150420359</v>
      </c>
      <c r="M255" s="2">
        <v>0.62571198118516225</v>
      </c>
      <c r="N255">
        <v>31</v>
      </c>
      <c r="O255">
        <v>12</v>
      </c>
      <c r="P255" s="2">
        <v>8.0399999999999991</v>
      </c>
      <c r="Q255">
        <v>8.175428412036068E-7</v>
      </c>
      <c r="R255">
        <v>5.7179105888707875E-10</v>
      </c>
      <c r="S255">
        <v>7.8775411412767962E-7</v>
      </c>
      <c r="T255">
        <v>4.7550144384849581E-10</v>
      </c>
      <c r="U255" s="3">
        <f t="shared" si="19"/>
        <v>8.0264847766564321E-7</v>
      </c>
      <c r="V255">
        <f t="shared" si="19"/>
        <v>5.2364625136778728E-10</v>
      </c>
      <c r="W255" s="3">
        <f t="shared" si="20"/>
        <v>9.1201083935590851E-9</v>
      </c>
      <c r="X255" s="3">
        <f t="shared" si="21"/>
        <v>1.1362518770462579E-2</v>
      </c>
      <c r="Y255" s="3">
        <f t="shared" si="22"/>
        <v>5.7416669711689301E-2</v>
      </c>
    </row>
    <row r="256" spans="1:25" x14ac:dyDescent="0.2">
      <c r="A256">
        <v>255</v>
      </c>
      <c r="B256" t="s">
        <v>25</v>
      </c>
      <c r="C256" t="s">
        <v>26</v>
      </c>
      <c r="D256" t="s">
        <v>27</v>
      </c>
      <c r="E256">
        <v>5</v>
      </c>
      <c r="F256" t="s">
        <v>29</v>
      </c>
      <c r="G256" s="1">
        <v>503</v>
      </c>
      <c r="H256" s="2">
        <v>15.304402775173441</v>
      </c>
      <c r="I256" s="2">
        <f t="shared" si="18"/>
        <v>324.98866428871298</v>
      </c>
      <c r="J256" s="2">
        <v>22.35245659567617</v>
      </c>
      <c r="K256" s="2">
        <f t="shared" si="23"/>
        <v>347.34112088438917</v>
      </c>
      <c r="L256" s="2">
        <v>21.743059531924565</v>
      </c>
      <c r="M256" s="2">
        <v>0.60939706375160541</v>
      </c>
      <c r="N256">
        <v>31</v>
      </c>
      <c r="O256">
        <v>12</v>
      </c>
      <c r="P256" s="2">
        <v>8.0399999999999991</v>
      </c>
      <c r="Q256">
        <v>8.175428412036068E-7</v>
      </c>
      <c r="R256">
        <v>5.7179105888707875E-10</v>
      </c>
      <c r="S256">
        <v>7.8775411412767962E-7</v>
      </c>
      <c r="T256">
        <v>4.7550144384849581E-10</v>
      </c>
      <c r="U256" s="3">
        <f t="shared" si="19"/>
        <v>8.0264847766564321E-7</v>
      </c>
      <c r="V256">
        <f t="shared" si="19"/>
        <v>5.2364625136778728E-10</v>
      </c>
      <c r="W256" s="3">
        <f t="shared" si="20"/>
        <v>9.1201083935590851E-9</v>
      </c>
      <c r="X256" s="3">
        <f t="shared" si="21"/>
        <v>1.1362518770462579E-2</v>
      </c>
      <c r="Y256" s="3">
        <f t="shared" si="22"/>
        <v>5.7416669711689301E-2</v>
      </c>
    </row>
    <row r="257" spans="1:25" x14ac:dyDescent="0.2">
      <c r="A257">
        <v>256</v>
      </c>
      <c r="B257" t="s">
        <v>25</v>
      </c>
      <c r="C257" t="s">
        <v>26</v>
      </c>
      <c r="D257" t="s">
        <v>27</v>
      </c>
      <c r="E257">
        <v>5</v>
      </c>
      <c r="F257" t="s">
        <v>29</v>
      </c>
      <c r="G257" s="1">
        <v>517</v>
      </c>
      <c r="H257" s="2">
        <v>14.878219263703977</v>
      </c>
      <c r="I257" s="2">
        <f t="shared" si="18"/>
        <v>322.33028804829257</v>
      </c>
      <c r="J257" s="2">
        <v>22.16961563517982</v>
      </c>
      <c r="K257" s="2">
        <f t="shared" si="23"/>
        <v>344.49990368347238</v>
      </c>
      <c r="L257" s="2">
        <v>21.567522608498066</v>
      </c>
      <c r="M257" s="2">
        <v>0.60209302668175502</v>
      </c>
      <c r="N257">
        <v>31</v>
      </c>
      <c r="O257">
        <v>12</v>
      </c>
      <c r="P257" s="2">
        <v>8.0399999999999991</v>
      </c>
      <c r="Q257">
        <v>8.175428412036068E-7</v>
      </c>
      <c r="R257">
        <v>5.7179105888707875E-10</v>
      </c>
      <c r="S257">
        <v>7.8775411412767962E-7</v>
      </c>
      <c r="T257">
        <v>4.7550144384849581E-10</v>
      </c>
      <c r="U257" s="3">
        <f t="shared" si="19"/>
        <v>8.0264847766564321E-7</v>
      </c>
      <c r="V257">
        <f t="shared" si="19"/>
        <v>5.2364625136778728E-10</v>
      </c>
      <c r="W257" s="3">
        <f t="shared" si="20"/>
        <v>9.1201083935590851E-9</v>
      </c>
      <c r="X257" s="3">
        <f t="shared" si="21"/>
        <v>1.1362518770462579E-2</v>
      </c>
      <c r="Y257" s="3">
        <f t="shared" si="22"/>
        <v>5.7416669711689301E-2</v>
      </c>
    </row>
    <row r="258" spans="1:25" x14ac:dyDescent="0.2">
      <c r="A258">
        <v>257</v>
      </c>
      <c r="B258" t="s">
        <v>25</v>
      </c>
      <c r="C258" t="s">
        <v>26</v>
      </c>
      <c r="D258" t="s">
        <v>27</v>
      </c>
      <c r="E258">
        <v>5</v>
      </c>
      <c r="F258" t="s">
        <v>29</v>
      </c>
      <c r="G258" s="1">
        <v>531</v>
      </c>
      <c r="H258" s="2">
        <v>15.311410088130502</v>
      </c>
      <c r="I258" s="2">
        <f t="shared" si="18"/>
        <v>321.07460660270391</v>
      </c>
      <c r="J258" s="2">
        <v>22.083250884360137</v>
      </c>
      <c r="K258" s="2">
        <f t="shared" si="23"/>
        <v>343.15785748706406</v>
      </c>
      <c r="L258" s="2">
        <v>21.49601226993865</v>
      </c>
      <c r="M258" s="2">
        <v>0.5872386144214885</v>
      </c>
      <c r="N258">
        <v>31</v>
      </c>
      <c r="O258">
        <v>12</v>
      </c>
      <c r="P258" s="2">
        <v>8.0399999999999991</v>
      </c>
      <c r="Q258">
        <v>8.175428412036068E-7</v>
      </c>
      <c r="R258">
        <v>5.7179105888707875E-10</v>
      </c>
      <c r="S258">
        <v>7.8775411412767962E-7</v>
      </c>
      <c r="T258">
        <v>4.7550144384849581E-10</v>
      </c>
      <c r="U258" s="3">
        <f t="shared" si="19"/>
        <v>8.0264847766564321E-7</v>
      </c>
      <c r="V258">
        <f t="shared" si="19"/>
        <v>5.2364625136778728E-10</v>
      </c>
      <c r="W258" s="3">
        <f t="shared" si="20"/>
        <v>9.1201083935590851E-9</v>
      </c>
      <c r="X258" s="3">
        <f t="shared" si="21"/>
        <v>1.1362518770462579E-2</v>
      </c>
      <c r="Y258" s="3">
        <f t="shared" si="22"/>
        <v>5.7416669711689301E-2</v>
      </c>
    </row>
    <row r="259" spans="1:25" x14ac:dyDescent="0.2">
      <c r="A259">
        <v>258</v>
      </c>
      <c r="B259" t="s">
        <v>25</v>
      </c>
      <c r="C259" t="s">
        <v>26</v>
      </c>
      <c r="D259" t="s">
        <v>27</v>
      </c>
      <c r="E259">
        <v>5</v>
      </c>
      <c r="F259" t="s">
        <v>29</v>
      </c>
      <c r="G259" s="1">
        <v>545</v>
      </c>
      <c r="H259" s="2">
        <v>15.181680105006556</v>
      </c>
      <c r="I259" s="2">
        <f t="shared" ref="I259:I322" si="24">(J259/(X259+Y259))</f>
        <v>314.35362159058968</v>
      </c>
      <c r="J259" s="2">
        <v>21.960100215135409</v>
      </c>
      <c r="K259" s="2">
        <f t="shared" si="23"/>
        <v>336.31372180572509</v>
      </c>
      <c r="L259" s="2">
        <v>21.344354464894344</v>
      </c>
      <c r="M259" s="2">
        <v>0.6157457502410657</v>
      </c>
      <c r="N259">
        <v>31</v>
      </c>
      <c r="O259">
        <v>12</v>
      </c>
      <c r="P259" s="2">
        <v>8.0500000000000007</v>
      </c>
      <c r="Q259">
        <v>8.175428412036068E-7</v>
      </c>
      <c r="R259">
        <v>5.7179105888707875E-10</v>
      </c>
      <c r="S259">
        <v>7.8775411412767962E-7</v>
      </c>
      <c r="T259">
        <v>4.7550144384849581E-10</v>
      </c>
      <c r="U259" s="3">
        <f t="shared" ref="U259:V322" si="25">AVERAGE(Q259,S259)</f>
        <v>8.0264847766564321E-7</v>
      </c>
      <c r="V259">
        <f t="shared" si="25"/>
        <v>5.2364625136778728E-10</v>
      </c>
      <c r="W259" s="3">
        <f t="shared" ref="W259:W322" si="26">1*(10^(-P259))</f>
        <v>8.9125093813374133E-9</v>
      </c>
      <c r="X259" s="3">
        <f t="shared" ref="X259:X322" si="27">W259/U259</f>
        <v>1.1103876266305048E-2</v>
      </c>
      <c r="Y259" s="3">
        <f t="shared" ref="Y259:Y322" si="28">V259/W259</f>
        <v>5.8754075756070487E-2</v>
      </c>
    </row>
    <row r="260" spans="1:25" x14ac:dyDescent="0.2">
      <c r="A260">
        <v>259</v>
      </c>
      <c r="B260" t="s">
        <v>25</v>
      </c>
      <c r="C260" t="s">
        <v>26</v>
      </c>
      <c r="D260" t="s">
        <v>27</v>
      </c>
      <c r="E260">
        <v>5</v>
      </c>
      <c r="F260" t="s">
        <v>29</v>
      </c>
      <c r="G260" s="1">
        <v>559</v>
      </c>
      <c r="H260" s="2">
        <v>14.984907181698853</v>
      </c>
      <c r="I260" s="2">
        <f t="shared" si="24"/>
        <v>308.64172852388543</v>
      </c>
      <c r="J260" s="2">
        <v>21.561079063324641</v>
      </c>
      <c r="K260" s="2">
        <f t="shared" si="23"/>
        <v>330.20280758721009</v>
      </c>
      <c r="L260" s="2">
        <v>20.924818677573278</v>
      </c>
      <c r="M260" s="2">
        <v>0.63626038575136301</v>
      </c>
      <c r="N260">
        <v>31</v>
      </c>
      <c r="O260">
        <v>12</v>
      </c>
      <c r="P260" s="2">
        <v>8.0500000000000007</v>
      </c>
      <c r="Q260">
        <v>8.175428412036068E-7</v>
      </c>
      <c r="R260">
        <v>5.7179105888707875E-10</v>
      </c>
      <c r="S260">
        <v>7.8775411412767962E-7</v>
      </c>
      <c r="T260">
        <v>4.7550144384849581E-10</v>
      </c>
      <c r="U260" s="3">
        <f t="shared" si="25"/>
        <v>8.0264847766564321E-7</v>
      </c>
      <c r="V260">
        <f t="shared" si="25"/>
        <v>5.2364625136778728E-10</v>
      </c>
      <c r="W260" s="3">
        <f t="shared" si="26"/>
        <v>8.9125093813374133E-9</v>
      </c>
      <c r="X260" s="3">
        <f t="shared" si="27"/>
        <v>1.1103876266305048E-2</v>
      </c>
      <c r="Y260" s="3">
        <f t="shared" si="28"/>
        <v>5.8754075756070487E-2</v>
      </c>
    </row>
    <row r="261" spans="1:25" x14ac:dyDescent="0.2">
      <c r="A261">
        <v>260</v>
      </c>
      <c r="B261" t="s">
        <v>25</v>
      </c>
      <c r="C261" t="s">
        <v>26</v>
      </c>
      <c r="D261" t="s">
        <v>27</v>
      </c>
      <c r="E261">
        <v>5</v>
      </c>
      <c r="F261" t="s">
        <v>29</v>
      </c>
      <c r="G261" s="1">
        <v>573</v>
      </c>
      <c r="H261" s="2">
        <v>15.153777111069436</v>
      </c>
      <c r="I261" s="2">
        <f t="shared" si="24"/>
        <v>307.61410173242973</v>
      </c>
      <c r="J261" s="2">
        <v>21.489291160230223</v>
      </c>
      <c r="K261" s="2">
        <f t="shared" si="23"/>
        <v>329.10339289265994</v>
      </c>
      <c r="L261" s="2">
        <v>20.862961599636449</v>
      </c>
      <c r="M261" s="2">
        <v>0.62632956059377498</v>
      </c>
      <c r="N261">
        <v>31</v>
      </c>
      <c r="O261">
        <v>12</v>
      </c>
      <c r="P261" s="2">
        <v>8.0500000000000007</v>
      </c>
      <c r="Q261">
        <v>8.175428412036068E-7</v>
      </c>
      <c r="R261">
        <v>5.7179105888707875E-10</v>
      </c>
      <c r="S261">
        <v>7.8775411412767962E-7</v>
      </c>
      <c r="T261">
        <v>4.7550144384849581E-10</v>
      </c>
      <c r="U261" s="3">
        <f t="shared" si="25"/>
        <v>8.0264847766564321E-7</v>
      </c>
      <c r="V261">
        <f t="shared" si="25"/>
        <v>5.2364625136778728E-10</v>
      </c>
      <c r="W261" s="3">
        <f t="shared" si="26"/>
        <v>8.9125093813374133E-9</v>
      </c>
      <c r="X261" s="3">
        <f t="shared" si="27"/>
        <v>1.1103876266305048E-2</v>
      </c>
      <c r="Y261" s="3">
        <f t="shared" si="28"/>
        <v>5.8754075756070487E-2</v>
      </c>
    </row>
    <row r="262" spans="1:25" x14ac:dyDescent="0.2">
      <c r="A262">
        <v>261</v>
      </c>
      <c r="B262" t="s">
        <v>25</v>
      </c>
      <c r="C262" t="s">
        <v>26</v>
      </c>
      <c r="D262" t="s">
        <v>27</v>
      </c>
      <c r="E262">
        <v>5</v>
      </c>
      <c r="F262" t="s">
        <v>29</v>
      </c>
      <c r="G262" s="1">
        <v>587</v>
      </c>
      <c r="H262" s="2">
        <v>15.319048690543161</v>
      </c>
      <c r="I262" s="2">
        <f t="shared" si="24"/>
        <v>300.76087516565678</v>
      </c>
      <c r="J262" s="2">
        <v>21.010538787530127</v>
      </c>
      <c r="K262" s="2">
        <f t="shared" si="23"/>
        <v>321.77141395318694</v>
      </c>
      <c r="L262" s="2">
        <v>20.395667575551013</v>
      </c>
      <c r="M262" s="2">
        <v>0.61487121197911521</v>
      </c>
      <c r="N262">
        <v>31</v>
      </c>
      <c r="O262">
        <v>12</v>
      </c>
      <c r="P262" s="2">
        <v>8.0500000000000007</v>
      </c>
      <c r="Q262">
        <v>8.175428412036068E-7</v>
      </c>
      <c r="R262">
        <v>5.7179105888707875E-10</v>
      </c>
      <c r="S262">
        <v>7.8775411412767962E-7</v>
      </c>
      <c r="T262">
        <v>4.7550144384849581E-10</v>
      </c>
      <c r="U262" s="3">
        <f t="shared" si="25"/>
        <v>8.0264847766564321E-7</v>
      </c>
      <c r="V262">
        <f t="shared" si="25"/>
        <v>5.2364625136778728E-10</v>
      </c>
      <c r="W262" s="3">
        <f t="shared" si="26"/>
        <v>8.9125093813374133E-9</v>
      </c>
      <c r="X262" s="3">
        <f t="shared" si="27"/>
        <v>1.1103876266305048E-2</v>
      </c>
      <c r="Y262" s="3">
        <f t="shared" si="28"/>
        <v>5.8754075756070487E-2</v>
      </c>
    </row>
    <row r="263" spans="1:25" x14ac:dyDescent="0.2">
      <c r="A263">
        <v>262</v>
      </c>
      <c r="B263" t="s">
        <v>25</v>
      </c>
      <c r="C263" t="s">
        <v>26</v>
      </c>
      <c r="D263" t="s">
        <v>30</v>
      </c>
      <c r="E263">
        <v>1</v>
      </c>
      <c r="F263" t="s">
        <v>28</v>
      </c>
      <c r="G263" s="1">
        <v>302</v>
      </c>
      <c r="H263" s="2">
        <v>8.5864697793612095</v>
      </c>
      <c r="I263" s="2">
        <f t="shared" si="24"/>
        <v>387.37790682985542</v>
      </c>
      <c r="J263" s="2">
        <v>20.232435076224849</v>
      </c>
      <c r="K263" s="2">
        <f t="shared" si="23"/>
        <v>407.61034190608029</v>
      </c>
      <c r="L263" s="2">
        <v>19.653128607134743</v>
      </c>
      <c r="M263" s="2">
        <v>0.57930646909010497</v>
      </c>
      <c r="N263">
        <v>31</v>
      </c>
      <c r="O263">
        <v>12</v>
      </c>
      <c r="P263" s="2">
        <v>7.78</v>
      </c>
      <c r="Q263">
        <v>8.175428412036068E-7</v>
      </c>
      <c r="R263">
        <v>5.7179105888707875E-10</v>
      </c>
      <c r="S263">
        <v>7.8775411412767962E-7</v>
      </c>
      <c r="T263">
        <v>4.7550144384849581E-10</v>
      </c>
      <c r="U263" s="3">
        <f t="shared" si="25"/>
        <v>8.0264847766564321E-7</v>
      </c>
      <c r="V263">
        <f t="shared" si="25"/>
        <v>5.2364625136778728E-10</v>
      </c>
      <c r="W263" s="3">
        <f t="shared" si="26"/>
        <v>1.6595869074375541E-8</v>
      </c>
      <c r="X263" s="3">
        <f t="shared" si="27"/>
        <v>2.0676385162582755E-2</v>
      </c>
      <c r="Y263" s="3">
        <f t="shared" si="28"/>
        <v>3.1552806847356424E-2</v>
      </c>
    </row>
    <row r="264" spans="1:25" x14ac:dyDescent="0.2">
      <c r="A264">
        <v>263</v>
      </c>
      <c r="B264" t="s">
        <v>25</v>
      </c>
      <c r="C264" t="s">
        <v>26</v>
      </c>
      <c r="D264" t="s">
        <v>30</v>
      </c>
      <c r="E264">
        <v>1</v>
      </c>
      <c r="F264" t="s">
        <v>28</v>
      </c>
      <c r="G264" s="1">
        <v>316</v>
      </c>
      <c r="H264" s="2">
        <v>8.9704831551972024</v>
      </c>
      <c r="I264" s="2">
        <f t="shared" si="24"/>
        <v>396.02720245944244</v>
      </c>
      <c r="J264" s="2">
        <v>20.684180798413276</v>
      </c>
      <c r="K264" s="2">
        <f t="shared" si="23"/>
        <v>416.71138325785569</v>
      </c>
      <c r="L264" s="2">
        <v>20.107847989093386</v>
      </c>
      <c r="M264" s="2">
        <v>0.57633280931989084</v>
      </c>
      <c r="N264">
        <v>31</v>
      </c>
      <c r="O264">
        <v>12</v>
      </c>
      <c r="P264" s="2">
        <v>7.78</v>
      </c>
      <c r="Q264">
        <v>8.175428412036068E-7</v>
      </c>
      <c r="R264">
        <v>5.7179105888707875E-10</v>
      </c>
      <c r="S264">
        <v>7.8775411412767962E-7</v>
      </c>
      <c r="T264">
        <v>4.7550144384849581E-10</v>
      </c>
      <c r="U264" s="3">
        <f t="shared" si="25"/>
        <v>8.0264847766564321E-7</v>
      </c>
      <c r="V264">
        <f t="shared" si="25"/>
        <v>5.2364625136778728E-10</v>
      </c>
      <c r="W264" s="3">
        <f t="shared" si="26"/>
        <v>1.6595869074375541E-8</v>
      </c>
      <c r="X264" s="3">
        <f t="shared" si="27"/>
        <v>2.0676385162582755E-2</v>
      </c>
      <c r="Y264" s="3">
        <f t="shared" si="28"/>
        <v>3.1552806847356424E-2</v>
      </c>
    </row>
    <row r="265" spans="1:25" x14ac:dyDescent="0.2">
      <c r="A265">
        <v>264</v>
      </c>
      <c r="B265" t="s">
        <v>25</v>
      </c>
      <c r="C265" t="s">
        <v>26</v>
      </c>
      <c r="D265" t="s">
        <v>30</v>
      </c>
      <c r="E265">
        <v>1</v>
      </c>
      <c r="F265" t="s">
        <v>28</v>
      </c>
      <c r="G265" s="1">
        <v>330</v>
      </c>
      <c r="H265" s="2">
        <v>9.0172617038564855</v>
      </c>
      <c r="I265" s="2">
        <f t="shared" si="24"/>
        <v>396.08320809034632</v>
      </c>
      <c r="J265" s="2">
        <v>20.687105927263396</v>
      </c>
      <c r="K265" s="2">
        <f t="shared" si="23"/>
        <v>416.77031401760973</v>
      </c>
      <c r="L265" s="2">
        <v>20.093876164508064</v>
      </c>
      <c r="M265" s="2">
        <v>0.59322976275533301</v>
      </c>
      <c r="N265">
        <v>31</v>
      </c>
      <c r="O265">
        <v>12</v>
      </c>
      <c r="P265" s="2">
        <v>7.78</v>
      </c>
      <c r="Q265">
        <v>8.175428412036068E-7</v>
      </c>
      <c r="R265">
        <v>5.7179105888707875E-10</v>
      </c>
      <c r="S265">
        <v>7.8775411412767962E-7</v>
      </c>
      <c r="T265">
        <v>4.7550144384849581E-10</v>
      </c>
      <c r="U265" s="3">
        <f t="shared" si="25"/>
        <v>8.0264847766564321E-7</v>
      </c>
      <c r="V265">
        <f t="shared" si="25"/>
        <v>5.2364625136778728E-10</v>
      </c>
      <c r="W265" s="3">
        <f t="shared" si="26"/>
        <v>1.6595869074375541E-8</v>
      </c>
      <c r="X265" s="3">
        <f t="shared" si="27"/>
        <v>2.0676385162582755E-2</v>
      </c>
      <c r="Y265" s="3">
        <f t="shared" si="28"/>
        <v>3.1552806847356424E-2</v>
      </c>
    </row>
    <row r="266" spans="1:25" x14ac:dyDescent="0.2">
      <c r="A266">
        <v>265</v>
      </c>
      <c r="B266" t="s">
        <v>25</v>
      </c>
      <c r="C266" t="s">
        <v>26</v>
      </c>
      <c r="D266" t="s">
        <v>30</v>
      </c>
      <c r="E266">
        <v>1</v>
      </c>
      <c r="F266" t="s">
        <v>28</v>
      </c>
      <c r="G266" s="1">
        <v>343</v>
      </c>
      <c r="H266" s="2">
        <v>8.729835614725916</v>
      </c>
      <c r="I266" s="2">
        <f t="shared" si="24"/>
        <v>392.16639902203269</v>
      </c>
      <c r="J266" s="2">
        <v>20.482534154368171</v>
      </c>
      <c r="K266" s="2">
        <f t="shared" si="23"/>
        <v>412.64893317640087</v>
      </c>
      <c r="L266" s="2">
        <v>19.932438082254031</v>
      </c>
      <c r="M266" s="2">
        <v>0.55009607211414202</v>
      </c>
      <c r="N266">
        <v>31</v>
      </c>
      <c r="O266">
        <v>12</v>
      </c>
      <c r="P266" s="2">
        <v>7.78</v>
      </c>
      <c r="Q266">
        <v>8.175428412036068E-7</v>
      </c>
      <c r="R266">
        <v>5.7179105888707875E-10</v>
      </c>
      <c r="S266">
        <v>7.8775411412767962E-7</v>
      </c>
      <c r="T266">
        <v>4.7550144384849581E-10</v>
      </c>
      <c r="U266" s="3">
        <f t="shared" si="25"/>
        <v>8.0264847766564321E-7</v>
      </c>
      <c r="V266">
        <f t="shared" si="25"/>
        <v>5.2364625136778728E-10</v>
      </c>
      <c r="W266" s="3">
        <f t="shared" si="26"/>
        <v>1.6595869074375541E-8</v>
      </c>
      <c r="X266" s="3">
        <f t="shared" si="27"/>
        <v>2.0676385162582755E-2</v>
      </c>
      <c r="Y266" s="3">
        <f t="shared" si="28"/>
        <v>3.1552806847356424E-2</v>
      </c>
    </row>
    <row r="267" spans="1:25" x14ac:dyDescent="0.2">
      <c r="A267">
        <v>266</v>
      </c>
      <c r="B267" t="s">
        <v>25</v>
      </c>
      <c r="C267" t="s">
        <v>26</v>
      </c>
      <c r="D267" t="s">
        <v>30</v>
      </c>
      <c r="E267">
        <v>1</v>
      </c>
      <c r="F267" t="s">
        <v>28</v>
      </c>
      <c r="G267" s="1">
        <v>357</v>
      </c>
      <c r="H267" s="2">
        <v>8.8498437402337622</v>
      </c>
      <c r="I267" s="2">
        <f t="shared" si="24"/>
        <v>392.49873674509126</v>
      </c>
      <c r="J267" s="2">
        <v>20.499891885117943</v>
      </c>
      <c r="K267" s="2">
        <f t="shared" si="23"/>
        <v>412.99862863020923</v>
      </c>
      <c r="L267" s="2">
        <v>19.943742558509431</v>
      </c>
      <c r="M267" s="2">
        <v>0.55614932660851324</v>
      </c>
      <c r="N267">
        <v>31</v>
      </c>
      <c r="O267">
        <v>12</v>
      </c>
      <c r="P267" s="2">
        <v>7.78</v>
      </c>
      <c r="Q267">
        <v>8.175428412036068E-7</v>
      </c>
      <c r="R267">
        <v>5.7179105888707875E-10</v>
      </c>
      <c r="S267">
        <v>7.8775411412767962E-7</v>
      </c>
      <c r="T267">
        <v>4.7550144384849581E-10</v>
      </c>
      <c r="U267" s="3">
        <f t="shared" si="25"/>
        <v>8.0264847766564321E-7</v>
      </c>
      <c r="V267">
        <f t="shared" si="25"/>
        <v>5.2364625136778728E-10</v>
      </c>
      <c r="W267" s="3">
        <f t="shared" si="26"/>
        <v>1.6595869074375541E-8</v>
      </c>
      <c r="X267" s="3">
        <f t="shared" si="27"/>
        <v>2.0676385162582755E-2</v>
      </c>
      <c r="Y267" s="3">
        <f t="shared" si="28"/>
        <v>3.1552806847356424E-2</v>
      </c>
    </row>
    <row r="268" spans="1:25" x14ac:dyDescent="0.2">
      <c r="A268">
        <v>267</v>
      </c>
      <c r="B268" t="s">
        <v>25</v>
      </c>
      <c r="C268" t="s">
        <v>26</v>
      </c>
      <c r="D268" t="s">
        <v>30</v>
      </c>
      <c r="E268">
        <v>1</v>
      </c>
      <c r="F268" t="s">
        <v>28</v>
      </c>
      <c r="G268" s="1">
        <v>371</v>
      </c>
      <c r="H268" s="2">
        <v>8.9516707294205844</v>
      </c>
      <c r="I268" s="2">
        <f t="shared" si="24"/>
        <v>390.59176513040654</v>
      </c>
      <c r="J268" s="2">
        <v>20.400292298497071</v>
      </c>
      <c r="K268" s="2">
        <f t="shared" si="23"/>
        <v>410.99205742890359</v>
      </c>
      <c r="L268" s="2">
        <v>19.810375142013179</v>
      </c>
      <c r="M268" s="2">
        <v>0.58991715648389331</v>
      </c>
      <c r="N268">
        <v>31</v>
      </c>
      <c r="O268">
        <v>12</v>
      </c>
      <c r="P268" s="2">
        <v>7.78</v>
      </c>
      <c r="Q268">
        <v>8.175428412036068E-7</v>
      </c>
      <c r="R268">
        <v>5.7179105888707875E-10</v>
      </c>
      <c r="S268">
        <v>7.8775411412767962E-7</v>
      </c>
      <c r="T268">
        <v>4.7550144384849581E-10</v>
      </c>
      <c r="U268" s="3">
        <f t="shared" si="25"/>
        <v>8.0264847766564321E-7</v>
      </c>
      <c r="V268">
        <f t="shared" si="25"/>
        <v>5.2364625136778728E-10</v>
      </c>
      <c r="W268" s="3">
        <f t="shared" si="26"/>
        <v>1.6595869074375541E-8</v>
      </c>
      <c r="X268" s="3">
        <f t="shared" si="27"/>
        <v>2.0676385162582755E-2</v>
      </c>
      <c r="Y268" s="3">
        <f t="shared" si="28"/>
        <v>3.1552806847356424E-2</v>
      </c>
    </row>
    <row r="269" spans="1:25" x14ac:dyDescent="0.2">
      <c r="A269">
        <v>268</v>
      </c>
      <c r="B269" t="s">
        <v>25</v>
      </c>
      <c r="C269" t="s">
        <v>26</v>
      </c>
      <c r="D269" t="s">
        <v>30</v>
      </c>
      <c r="E269">
        <v>1</v>
      </c>
      <c r="F269" t="s">
        <v>28</v>
      </c>
      <c r="G269" s="1">
        <v>385</v>
      </c>
      <c r="H269" s="2">
        <v>9.2348671791987016</v>
      </c>
      <c r="I269" s="2">
        <f t="shared" si="24"/>
        <v>392.62065196250444</v>
      </c>
      <c r="J269" s="2">
        <v>20.506259418417148</v>
      </c>
      <c r="K269" s="2">
        <f t="shared" si="23"/>
        <v>413.12691138092157</v>
      </c>
      <c r="L269" s="2">
        <v>19.902970234037721</v>
      </c>
      <c r="M269" s="2">
        <v>0.60328918437942591</v>
      </c>
      <c r="N269">
        <v>31</v>
      </c>
      <c r="O269">
        <v>12</v>
      </c>
      <c r="P269" s="2">
        <v>7.78</v>
      </c>
      <c r="Q269">
        <v>8.175428412036068E-7</v>
      </c>
      <c r="R269">
        <v>5.7179105888707875E-10</v>
      </c>
      <c r="S269">
        <v>7.8775411412767962E-7</v>
      </c>
      <c r="T269">
        <v>4.7550144384849581E-10</v>
      </c>
      <c r="U269" s="3">
        <f t="shared" si="25"/>
        <v>8.0264847766564321E-7</v>
      </c>
      <c r="V269">
        <f t="shared" si="25"/>
        <v>5.2364625136778728E-10</v>
      </c>
      <c r="W269" s="3">
        <f t="shared" si="26"/>
        <v>1.6595869074375541E-8</v>
      </c>
      <c r="X269" s="3">
        <f t="shared" si="27"/>
        <v>2.0676385162582755E-2</v>
      </c>
      <c r="Y269" s="3">
        <f t="shared" si="28"/>
        <v>3.1552806847356424E-2</v>
      </c>
    </row>
    <row r="270" spans="1:25" x14ac:dyDescent="0.2">
      <c r="A270">
        <v>269</v>
      </c>
      <c r="B270" t="s">
        <v>25</v>
      </c>
      <c r="C270" t="s">
        <v>26</v>
      </c>
      <c r="D270" t="s">
        <v>30</v>
      </c>
      <c r="E270">
        <v>1</v>
      </c>
      <c r="F270" t="s">
        <v>28</v>
      </c>
      <c r="G270" s="1">
        <v>398</v>
      </c>
      <c r="H270" s="2">
        <v>9.0374629664353989</v>
      </c>
      <c r="I270" s="2">
        <f t="shared" si="24"/>
        <v>395.7359154609855</v>
      </c>
      <c r="J270" s="2">
        <v>20.668967113840871</v>
      </c>
      <c r="K270" s="2">
        <f t="shared" si="23"/>
        <v>416.40488257482639</v>
      </c>
      <c r="L270" s="2">
        <v>20.078380140877076</v>
      </c>
      <c r="M270" s="2">
        <v>0.59058697296379459</v>
      </c>
      <c r="N270">
        <v>31</v>
      </c>
      <c r="O270">
        <v>12</v>
      </c>
      <c r="P270" s="2">
        <v>7.78</v>
      </c>
      <c r="Q270">
        <v>8.175428412036068E-7</v>
      </c>
      <c r="R270">
        <v>5.7179105888707875E-10</v>
      </c>
      <c r="S270">
        <v>7.8775411412767962E-7</v>
      </c>
      <c r="T270">
        <v>4.7550144384849581E-10</v>
      </c>
      <c r="U270" s="3">
        <f t="shared" si="25"/>
        <v>8.0264847766564321E-7</v>
      </c>
      <c r="V270">
        <f t="shared" si="25"/>
        <v>5.2364625136778728E-10</v>
      </c>
      <c r="W270" s="3">
        <f t="shared" si="26"/>
        <v>1.6595869074375541E-8</v>
      </c>
      <c r="X270" s="3">
        <f t="shared" si="27"/>
        <v>2.0676385162582755E-2</v>
      </c>
      <c r="Y270" s="3">
        <f t="shared" si="28"/>
        <v>3.1552806847356424E-2</v>
      </c>
    </row>
    <row r="271" spans="1:25" x14ac:dyDescent="0.2">
      <c r="A271">
        <v>270</v>
      </c>
      <c r="B271" t="s">
        <v>25</v>
      </c>
      <c r="C271" t="s">
        <v>26</v>
      </c>
      <c r="D271" t="s">
        <v>30</v>
      </c>
      <c r="E271">
        <v>1</v>
      </c>
      <c r="F271" t="s">
        <v>28</v>
      </c>
      <c r="G271" s="1">
        <v>412</v>
      </c>
      <c r="H271" s="2">
        <v>8.978879304956557</v>
      </c>
      <c r="I271" s="2">
        <f t="shared" si="24"/>
        <v>397.02391082255446</v>
      </c>
      <c r="J271" s="2">
        <v>20.736238070888167</v>
      </c>
      <c r="K271" s="2">
        <f t="shared" si="23"/>
        <v>417.76014889344265</v>
      </c>
      <c r="L271" s="2">
        <v>20.144428766189506</v>
      </c>
      <c r="M271" s="2">
        <v>0.59180930469866011</v>
      </c>
      <c r="N271">
        <v>31</v>
      </c>
      <c r="O271">
        <v>12</v>
      </c>
      <c r="P271" s="2">
        <v>7.78</v>
      </c>
      <c r="Q271">
        <v>8.175428412036068E-7</v>
      </c>
      <c r="R271">
        <v>5.7179105888707875E-10</v>
      </c>
      <c r="S271">
        <v>7.8775411412767962E-7</v>
      </c>
      <c r="T271">
        <v>4.7550144384849581E-10</v>
      </c>
      <c r="U271" s="3">
        <f t="shared" si="25"/>
        <v>8.0264847766564321E-7</v>
      </c>
      <c r="V271">
        <f t="shared" si="25"/>
        <v>5.2364625136778728E-10</v>
      </c>
      <c r="W271" s="3">
        <f t="shared" si="26"/>
        <v>1.6595869074375541E-8</v>
      </c>
      <c r="X271" s="3">
        <f t="shared" si="27"/>
        <v>2.0676385162582755E-2</v>
      </c>
      <c r="Y271" s="3">
        <f t="shared" si="28"/>
        <v>3.1552806847356424E-2</v>
      </c>
    </row>
    <row r="272" spans="1:25" x14ac:dyDescent="0.2">
      <c r="A272">
        <v>271</v>
      </c>
      <c r="B272" t="s">
        <v>25</v>
      </c>
      <c r="C272" t="s">
        <v>26</v>
      </c>
      <c r="D272" t="s">
        <v>30</v>
      </c>
      <c r="E272">
        <v>1</v>
      </c>
      <c r="F272" t="s">
        <v>28</v>
      </c>
      <c r="G272" s="1">
        <v>426</v>
      </c>
      <c r="H272" s="2">
        <v>8.6252309519344923</v>
      </c>
      <c r="I272" s="2">
        <f t="shared" si="24"/>
        <v>396.14234690325588</v>
      </c>
      <c r="J272" s="2">
        <v>20.690194699678088</v>
      </c>
      <c r="K272" s="2">
        <f t="shared" si="23"/>
        <v>416.83254160293399</v>
      </c>
      <c r="L272" s="2">
        <v>20.113563735514653</v>
      </c>
      <c r="M272" s="2">
        <v>0.57663096416343684</v>
      </c>
      <c r="N272">
        <v>31</v>
      </c>
      <c r="O272">
        <v>12</v>
      </c>
      <c r="P272" s="2">
        <v>7.78</v>
      </c>
      <c r="Q272">
        <v>8.175428412036068E-7</v>
      </c>
      <c r="R272">
        <v>5.7179105888707875E-10</v>
      </c>
      <c r="S272">
        <v>7.8775411412767962E-7</v>
      </c>
      <c r="T272">
        <v>4.7550144384849581E-10</v>
      </c>
      <c r="U272" s="3">
        <f t="shared" si="25"/>
        <v>8.0264847766564321E-7</v>
      </c>
      <c r="V272">
        <f t="shared" si="25"/>
        <v>5.2364625136778728E-10</v>
      </c>
      <c r="W272" s="3">
        <f t="shared" si="26"/>
        <v>1.6595869074375541E-8</v>
      </c>
      <c r="X272" s="3">
        <f t="shared" si="27"/>
        <v>2.0676385162582755E-2</v>
      </c>
      <c r="Y272" s="3">
        <f t="shared" si="28"/>
        <v>3.1552806847356424E-2</v>
      </c>
    </row>
    <row r="273" spans="1:25" x14ac:dyDescent="0.2">
      <c r="A273">
        <v>272</v>
      </c>
      <c r="B273" t="s">
        <v>25</v>
      </c>
      <c r="C273" t="s">
        <v>26</v>
      </c>
      <c r="D273" t="s">
        <v>30</v>
      </c>
      <c r="E273">
        <v>1</v>
      </c>
      <c r="F273" t="s">
        <v>28</v>
      </c>
      <c r="G273" s="1">
        <v>440</v>
      </c>
      <c r="H273" s="2">
        <v>8.4166529158072372</v>
      </c>
      <c r="I273" s="2">
        <f t="shared" si="24"/>
        <v>390.70203515701138</v>
      </c>
      <c r="J273" s="2">
        <v>20.406051612889556</v>
      </c>
      <c r="K273" s="2">
        <f t="shared" si="23"/>
        <v>411.10808676990092</v>
      </c>
      <c r="L273" s="2">
        <v>19.841240172688025</v>
      </c>
      <c r="M273" s="2">
        <v>0.56481144020153051</v>
      </c>
      <c r="N273">
        <v>31</v>
      </c>
      <c r="O273">
        <v>12</v>
      </c>
      <c r="P273" s="2">
        <v>7.78</v>
      </c>
      <c r="Q273">
        <v>8.175428412036068E-7</v>
      </c>
      <c r="R273">
        <v>5.7179105888707875E-10</v>
      </c>
      <c r="S273">
        <v>7.8775411412767962E-7</v>
      </c>
      <c r="T273">
        <v>4.7550144384849581E-10</v>
      </c>
      <c r="U273" s="3">
        <f t="shared" si="25"/>
        <v>8.0264847766564321E-7</v>
      </c>
      <c r="V273">
        <f t="shared" si="25"/>
        <v>5.2364625136778728E-10</v>
      </c>
      <c r="W273" s="3">
        <f t="shared" si="26"/>
        <v>1.6595869074375541E-8</v>
      </c>
      <c r="X273" s="3">
        <f t="shared" si="27"/>
        <v>2.0676385162582755E-2</v>
      </c>
      <c r="Y273" s="3">
        <f t="shared" si="28"/>
        <v>3.1552806847356424E-2</v>
      </c>
    </row>
    <row r="274" spans="1:25" x14ac:dyDescent="0.2">
      <c r="A274">
        <v>273</v>
      </c>
      <c r="B274" t="s">
        <v>25</v>
      </c>
      <c r="C274" t="s">
        <v>26</v>
      </c>
      <c r="D274" t="s">
        <v>30</v>
      </c>
      <c r="E274">
        <v>1</v>
      </c>
      <c r="F274" t="s">
        <v>28</v>
      </c>
      <c r="G274" s="1">
        <v>454</v>
      </c>
      <c r="H274" s="2">
        <v>8.7375373460841335</v>
      </c>
      <c r="I274" s="2">
        <f t="shared" si="24"/>
        <v>396.83414227295839</v>
      </c>
      <c r="J274" s="2">
        <v>20.726326612873866</v>
      </c>
      <c r="K274" s="2">
        <f t="shared" si="23"/>
        <v>417.56046888583228</v>
      </c>
      <c r="L274" s="2">
        <v>20.140237218813908</v>
      </c>
      <c r="M274" s="2">
        <v>0.58608939405995608</v>
      </c>
      <c r="N274">
        <v>31</v>
      </c>
      <c r="O274">
        <v>12</v>
      </c>
      <c r="P274" s="2">
        <v>7.78</v>
      </c>
      <c r="Q274">
        <v>8.175428412036068E-7</v>
      </c>
      <c r="R274">
        <v>5.7179105888707875E-10</v>
      </c>
      <c r="S274">
        <v>7.8775411412767962E-7</v>
      </c>
      <c r="T274">
        <v>4.7550144384849581E-10</v>
      </c>
      <c r="U274" s="3">
        <f t="shared" si="25"/>
        <v>8.0264847766564321E-7</v>
      </c>
      <c r="V274">
        <f t="shared" si="25"/>
        <v>5.2364625136778728E-10</v>
      </c>
      <c r="W274" s="3">
        <f t="shared" si="26"/>
        <v>1.6595869074375541E-8</v>
      </c>
      <c r="X274" s="3">
        <f t="shared" si="27"/>
        <v>2.0676385162582755E-2</v>
      </c>
      <c r="Y274" s="3">
        <f t="shared" si="28"/>
        <v>3.1552806847356424E-2</v>
      </c>
    </row>
    <row r="275" spans="1:25" x14ac:dyDescent="0.2">
      <c r="A275">
        <v>274</v>
      </c>
      <c r="B275" t="s">
        <v>25</v>
      </c>
      <c r="C275" t="s">
        <v>26</v>
      </c>
      <c r="D275" t="s">
        <v>30</v>
      </c>
      <c r="E275">
        <v>1</v>
      </c>
      <c r="F275" t="s">
        <v>28</v>
      </c>
      <c r="G275" s="1">
        <v>467</v>
      </c>
      <c r="H275" s="2">
        <v>8.7766141633852079</v>
      </c>
      <c r="I275" s="2">
        <f t="shared" si="24"/>
        <v>397.53163995596066</v>
      </c>
      <c r="J275" s="2">
        <v>20.76275635328588</v>
      </c>
      <c r="K275" s="2">
        <f t="shared" si="23"/>
        <v>418.29439630924651</v>
      </c>
      <c r="L275" s="2">
        <v>20.16691070211316</v>
      </c>
      <c r="M275" s="2">
        <v>0.59584565117272159</v>
      </c>
      <c r="N275">
        <v>31</v>
      </c>
      <c r="O275">
        <v>12</v>
      </c>
      <c r="P275" s="2">
        <v>7.78</v>
      </c>
      <c r="Q275">
        <v>8.175428412036068E-7</v>
      </c>
      <c r="R275">
        <v>5.7179105888707875E-10</v>
      </c>
      <c r="S275">
        <v>7.8775411412767962E-7</v>
      </c>
      <c r="T275">
        <v>4.7550144384849581E-10</v>
      </c>
      <c r="U275" s="3">
        <f t="shared" si="25"/>
        <v>8.0264847766564321E-7</v>
      </c>
      <c r="V275">
        <f t="shared" si="25"/>
        <v>5.2364625136778728E-10</v>
      </c>
      <c r="W275" s="3">
        <f t="shared" si="26"/>
        <v>1.6595869074375541E-8</v>
      </c>
      <c r="X275" s="3">
        <f t="shared" si="27"/>
        <v>2.0676385162582755E-2</v>
      </c>
      <c r="Y275" s="3">
        <f t="shared" si="28"/>
        <v>3.1552806847356424E-2</v>
      </c>
    </row>
    <row r="276" spans="1:25" x14ac:dyDescent="0.2">
      <c r="A276">
        <v>275</v>
      </c>
      <c r="B276" t="s">
        <v>25</v>
      </c>
      <c r="C276" t="s">
        <v>26</v>
      </c>
      <c r="D276" t="s">
        <v>30</v>
      </c>
      <c r="E276">
        <v>1</v>
      </c>
      <c r="F276" t="s">
        <v>28</v>
      </c>
      <c r="G276" s="1">
        <v>480</v>
      </c>
      <c r="H276" s="2">
        <v>8.5763691480717501</v>
      </c>
      <c r="I276" s="2">
        <f t="shared" si="24"/>
        <v>394.52481585299932</v>
      </c>
      <c r="J276" s="2">
        <v>20.6057123598722</v>
      </c>
      <c r="K276" s="2">
        <f t="shared" ref="K276:K339" si="29">SUM(I276:J276)</f>
        <v>415.13052821287152</v>
      </c>
      <c r="L276" s="2">
        <v>20.032146103158375</v>
      </c>
      <c r="M276" s="2">
        <v>0.57356625671382389</v>
      </c>
      <c r="N276">
        <v>31</v>
      </c>
      <c r="O276">
        <v>12</v>
      </c>
      <c r="P276" s="2">
        <v>7.78</v>
      </c>
      <c r="Q276">
        <v>8.175428412036068E-7</v>
      </c>
      <c r="R276">
        <v>5.7179105888707875E-10</v>
      </c>
      <c r="S276">
        <v>7.8775411412767962E-7</v>
      </c>
      <c r="T276">
        <v>4.7550144384849581E-10</v>
      </c>
      <c r="U276" s="3">
        <f t="shared" si="25"/>
        <v>8.0264847766564321E-7</v>
      </c>
      <c r="V276">
        <f t="shared" si="25"/>
        <v>5.2364625136778728E-10</v>
      </c>
      <c r="W276" s="3">
        <f t="shared" si="26"/>
        <v>1.6595869074375541E-8</v>
      </c>
      <c r="X276" s="3">
        <f t="shared" si="27"/>
        <v>2.0676385162582755E-2</v>
      </c>
      <c r="Y276" s="3">
        <f t="shared" si="28"/>
        <v>3.1552806847356424E-2</v>
      </c>
    </row>
    <row r="277" spans="1:25" x14ac:dyDescent="0.2">
      <c r="A277">
        <v>276</v>
      </c>
      <c r="B277" t="s">
        <v>25</v>
      </c>
      <c r="C277" t="s">
        <v>26</v>
      </c>
      <c r="D277" t="s">
        <v>30</v>
      </c>
      <c r="E277">
        <v>1</v>
      </c>
      <c r="F277" t="s">
        <v>28</v>
      </c>
      <c r="G277" s="1">
        <v>494</v>
      </c>
      <c r="H277" s="2">
        <v>8.8553990874429651</v>
      </c>
      <c r="I277" s="2">
        <f t="shared" si="24"/>
        <v>399.67123969588835</v>
      </c>
      <c r="J277" s="2">
        <v>20.874505918926978</v>
      </c>
      <c r="K277" s="2">
        <f t="shared" si="29"/>
        <v>420.5457456148153</v>
      </c>
      <c r="L277" s="2">
        <v>20.297356737105201</v>
      </c>
      <c r="M277" s="2">
        <v>0.57714918182177732</v>
      </c>
      <c r="N277">
        <v>31</v>
      </c>
      <c r="O277">
        <v>12</v>
      </c>
      <c r="P277" s="2">
        <v>7.78</v>
      </c>
      <c r="Q277">
        <v>8.175428412036068E-7</v>
      </c>
      <c r="R277">
        <v>5.7179105888707875E-10</v>
      </c>
      <c r="S277">
        <v>7.8775411412767962E-7</v>
      </c>
      <c r="T277">
        <v>4.7550144384849581E-10</v>
      </c>
      <c r="U277" s="3">
        <f t="shared" si="25"/>
        <v>8.0264847766564321E-7</v>
      </c>
      <c r="V277">
        <f t="shared" si="25"/>
        <v>5.2364625136778728E-10</v>
      </c>
      <c r="W277" s="3">
        <f t="shared" si="26"/>
        <v>1.6595869074375541E-8</v>
      </c>
      <c r="X277" s="3">
        <f t="shared" si="27"/>
        <v>2.0676385162582755E-2</v>
      </c>
      <c r="Y277" s="3">
        <f t="shared" si="28"/>
        <v>3.1552806847356424E-2</v>
      </c>
    </row>
    <row r="278" spans="1:25" x14ac:dyDescent="0.2">
      <c r="A278">
        <v>277</v>
      </c>
      <c r="B278" t="s">
        <v>25</v>
      </c>
      <c r="C278" t="s">
        <v>26</v>
      </c>
      <c r="D278" t="s">
        <v>30</v>
      </c>
      <c r="E278">
        <v>1</v>
      </c>
      <c r="F278" t="s">
        <v>28</v>
      </c>
      <c r="G278" s="1">
        <v>508</v>
      </c>
      <c r="H278" s="2">
        <v>8.6977661103818971</v>
      </c>
      <c r="I278" s="2">
        <f t="shared" si="24"/>
        <v>395.86440577606845</v>
      </c>
      <c r="J278" s="2">
        <v>20.675678059178757</v>
      </c>
      <c r="K278" s="2">
        <f t="shared" si="29"/>
        <v>416.54008383524723</v>
      </c>
      <c r="L278" s="2">
        <v>20.098067711883662</v>
      </c>
      <c r="M278" s="2">
        <v>0.57761034729509597</v>
      </c>
      <c r="N278">
        <v>31</v>
      </c>
      <c r="O278">
        <v>12</v>
      </c>
      <c r="P278" s="2">
        <v>7.78</v>
      </c>
      <c r="Q278">
        <v>8.175428412036068E-7</v>
      </c>
      <c r="R278">
        <v>5.7179105888707875E-10</v>
      </c>
      <c r="S278">
        <v>7.8775411412767962E-7</v>
      </c>
      <c r="T278">
        <v>4.7550144384849581E-10</v>
      </c>
      <c r="U278" s="3">
        <f t="shared" si="25"/>
        <v>8.0264847766564321E-7</v>
      </c>
      <c r="V278">
        <f t="shared" si="25"/>
        <v>5.2364625136778728E-10</v>
      </c>
      <c r="W278" s="3">
        <f t="shared" si="26"/>
        <v>1.6595869074375541E-8</v>
      </c>
      <c r="X278" s="3">
        <f t="shared" si="27"/>
        <v>2.0676385162582755E-2</v>
      </c>
      <c r="Y278" s="3">
        <f t="shared" si="28"/>
        <v>3.1552806847356424E-2</v>
      </c>
    </row>
    <row r="279" spans="1:25" x14ac:dyDescent="0.2">
      <c r="A279">
        <v>278</v>
      </c>
      <c r="B279" t="s">
        <v>25</v>
      </c>
      <c r="C279" t="s">
        <v>26</v>
      </c>
      <c r="D279" t="s">
        <v>30</v>
      </c>
      <c r="E279">
        <v>1</v>
      </c>
      <c r="F279" t="s">
        <v>28</v>
      </c>
      <c r="G279" s="1">
        <v>523</v>
      </c>
      <c r="H279" s="2">
        <v>8.6942940183761444</v>
      </c>
      <c r="I279" s="2">
        <f t="shared" si="24"/>
        <v>401.6023105141067</v>
      </c>
      <c r="J279" s="2">
        <v>20.975364187476497</v>
      </c>
      <c r="K279" s="2">
        <f t="shared" si="29"/>
        <v>422.57767470158319</v>
      </c>
      <c r="L279" s="2">
        <v>20.388554646671214</v>
      </c>
      <c r="M279" s="2">
        <v>0.58680954080528369</v>
      </c>
      <c r="N279">
        <v>31</v>
      </c>
      <c r="O279">
        <v>12</v>
      </c>
      <c r="P279" s="2">
        <v>7.78</v>
      </c>
      <c r="Q279">
        <v>8.175428412036068E-7</v>
      </c>
      <c r="R279">
        <v>5.7179105888707875E-10</v>
      </c>
      <c r="S279">
        <v>7.8775411412767962E-7</v>
      </c>
      <c r="T279">
        <v>4.7550144384849581E-10</v>
      </c>
      <c r="U279" s="3">
        <f t="shared" si="25"/>
        <v>8.0264847766564321E-7</v>
      </c>
      <c r="V279">
        <f t="shared" si="25"/>
        <v>5.2364625136778728E-10</v>
      </c>
      <c r="W279" s="3">
        <f t="shared" si="26"/>
        <v>1.6595869074375541E-8</v>
      </c>
      <c r="X279" s="3">
        <f t="shared" si="27"/>
        <v>2.0676385162582755E-2</v>
      </c>
      <c r="Y279" s="3">
        <f t="shared" si="28"/>
        <v>3.1552806847356424E-2</v>
      </c>
    </row>
    <row r="280" spans="1:25" x14ac:dyDescent="0.2">
      <c r="A280">
        <v>279</v>
      </c>
      <c r="B280" t="s">
        <v>25</v>
      </c>
      <c r="C280" t="s">
        <v>26</v>
      </c>
      <c r="D280" t="s">
        <v>30</v>
      </c>
      <c r="E280">
        <v>1</v>
      </c>
      <c r="F280" t="s">
        <v>28</v>
      </c>
      <c r="G280" s="1">
        <v>536</v>
      </c>
      <c r="H280" s="2">
        <v>8.628703043940245</v>
      </c>
      <c r="I280" s="2">
        <f t="shared" si="24"/>
        <v>398.40630834689745</v>
      </c>
      <c r="J280" s="2">
        <v>20.808439576621144</v>
      </c>
      <c r="K280" s="2">
        <f t="shared" si="29"/>
        <v>419.21474792351859</v>
      </c>
      <c r="L280" s="2">
        <v>20.232832310838443</v>
      </c>
      <c r="M280" s="2">
        <v>0.57560726578269927</v>
      </c>
      <c r="N280">
        <v>31</v>
      </c>
      <c r="O280">
        <v>12</v>
      </c>
      <c r="P280" s="2">
        <v>7.78</v>
      </c>
      <c r="Q280">
        <v>8.175428412036068E-7</v>
      </c>
      <c r="R280">
        <v>5.7179105888707875E-10</v>
      </c>
      <c r="S280">
        <v>7.8775411412767962E-7</v>
      </c>
      <c r="T280">
        <v>4.7550144384849581E-10</v>
      </c>
      <c r="U280" s="3">
        <f t="shared" si="25"/>
        <v>8.0264847766564321E-7</v>
      </c>
      <c r="V280">
        <f t="shared" si="25"/>
        <v>5.2364625136778728E-10</v>
      </c>
      <c r="W280" s="3">
        <f t="shared" si="26"/>
        <v>1.6595869074375541E-8</v>
      </c>
      <c r="X280" s="3">
        <f t="shared" si="27"/>
        <v>2.0676385162582755E-2</v>
      </c>
      <c r="Y280" s="3">
        <f t="shared" si="28"/>
        <v>3.1552806847356424E-2</v>
      </c>
    </row>
    <row r="281" spans="1:25" x14ac:dyDescent="0.2">
      <c r="A281">
        <v>280</v>
      </c>
      <c r="B281" t="s">
        <v>25</v>
      </c>
      <c r="C281" t="s">
        <v>26</v>
      </c>
      <c r="D281" t="s">
        <v>30</v>
      </c>
      <c r="E281">
        <v>1</v>
      </c>
      <c r="F281" t="s">
        <v>28</v>
      </c>
      <c r="G281" s="1">
        <v>550</v>
      </c>
      <c r="H281" s="2">
        <v>8.5735914744671557</v>
      </c>
      <c r="I281" s="2">
        <f t="shared" si="24"/>
        <v>397.44827695611468</v>
      </c>
      <c r="J281" s="2">
        <v>20.7584023711604</v>
      </c>
      <c r="K281" s="2">
        <f t="shared" si="29"/>
        <v>418.20667932727508</v>
      </c>
      <c r="L281" s="2">
        <v>20.17948534423995</v>
      </c>
      <c r="M281" s="2">
        <v>0.57891702692045055</v>
      </c>
      <c r="N281">
        <v>31</v>
      </c>
      <c r="O281">
        <v>12</v>
      </c>
      <c r="P281" s="2">
        <v>7.78</v>
      </c>
      <c r="Q281">
        <v>8.175428412036068E-7</v>
      </c>
      <c r="R281">
        <v>5.7179105888707875E-10</v>
      </c>
      <c r="S281">
        <v>7.8775411412767962E-7</v>
      </c>
      <c r="T281">
        <v>4.7550144384849581E-10</v>
      </c>
      <c r="U281" s="3">
        <f t="shared" si="25"/>
        <v>8.0264847766564321E-7</v>
      </c>
      <c r="V281">
        <f t="shared" si="25"/>
        <v>5.2364625136778728E-10</v>
      </c>
      <c r="W281" s="3">
        <f t="shared" si="26"/>
        <v>1.6595869074375541E-8</v>
      </c>
      <c r="X281" s="3">
        <f t="shared" si="27"/>
        <v>2.0676385162582755E-2</v>
      </c>
      <c r="Y281" s="3">
        <f t="shared" si="28"/>
        <v>3.1552806847356424E-2</v>
      </c>
    </row>
    <row r="282" spans="1:25" x14ac:dyDescent="0.2">
      <c r="A282">
        <v>281</v>
      </c>
      <c r="B282" t="s">
        <v>25</v>
      </c>
      <c r="C282" t="s">
        <v>26</v>
      </c>
      <c r="D282" t="s">
        <v>30</v>
      </c>
      <c r="E282">
        <v>1</v>
      </c>
      <c r="F282" t="s">
        <v>28</v>
      </c>
      <c r="G282" s="1">
        <v>564</v>
      </c>
      <c r="H282" s="2">
        <v>8.6503562722670182</v>
      </c>
      <c r="I282" s="2">
        <f t="shared" si="24"/>
        <v>409.06533382780162</v>
      </c>
      <c r="J282" s="2">
        <v>21.365151865102121</v>
      </c>
      <c r="K282" s="2">
        <f t="shared" si="29"/>
        <v>430.43048569290374</v>
      </c>
      <c r="L282" s="2">
        <v>20.745090206771188</v>
      </c>
      <c r="M282" s="2">
        <v>0.6200616583309333</v>
      </c>
      <c r="N282">
        <v>31</v>
      </c>
      <c r="O282">
        <v>12</v>
      </c>
      <c r="P282" s="2">
        <v>7.78</v>
      </c>
      <c r="Q282">
        <v>8.175428412036068E-7</v>
      </c>
      <c r="R282">
        <v>5.7179105888707875E-10</v>
      </c>
      <c r="S282">
        <v>7.8775411412767962E-7</v>
      </c>
      <c r="T282">
        <v>4.7550144384849581E-10</v>
      </c>
      <c r="U282" s="3">
        <f t="shared" si="25"/>
        <v>8.0264847766564321E-7</v>
      </c>
      <c r="V282">
        <f t="shared" si="25"/>
        <v>5.2364625136778728E-10</v>
      </c>
      <c r="W282" s="3">
        <f t="shared" si="26"/>
        <v>1.6595869074375541E-8</v>
      </c>
      <c r="X282" s="3">
        <f t="shared" si="27"/>
        <v>2.0676385162582755E-2</v>
      </c>
      <c r="Y282" s="3">
        <f t="shared" si="28"/>
        <v>3.1552806847356424E-2</v>
      </c>
    </row>
    <row r="283" spans="1:25" x14ac:dyDescent="0.2">
      <c r="A283">
        <v>282</v>
      </c>
      <c r="B283" t="s">
        <v>25</v>
      </c>
      <c r="C283" t="s">
        <v>26</v>
      </c>
      <c r="D283" t="s">
        <v>30</v>
      </c>
      <c r="E283">
        <v>1</v>
      </c>
      <c r="F283" t="s">
        <v>28</v>
      </c>
      <c r="G283" s="1">
        <v>578</v>
      </c>
      <c r="H283" s="2">
        <v>8.6056609788111746</v>
      </c>
      <c r="I283" s="2">
        <f t="shared" si="24"/>
        <v>402.89744756176123</v>
      </c>
      <c r="J283" s="2">
        <v>21.043008149017631</v>
      </c>
      <c r="K283" s="2">
        <f t="shared" si="29"/>
        <v>423.94045571077885</v>
      </c>
      <c r="L283" s="2">
        <v>20.437710065894112</v>
      </c>
      <c r="M283" s="2">
        <v>0.60529808312351829</v>
      </c>
      <c r="N283">
        <v>31</v>
      </c>
      <c r="O283">
        <v>12</v>
      </c>
      <c r="P283" s="2">
        <v>7.78</v>
      </c>
      <c r="Q283">
        <v>8.175428412036068E-7</v>
      </c>
      <c r="R283">
        <v>5.7179105888707875E-10</v>
      </c>
      <c r="S283">
        <v>7.8775411412767962E-7</v>
      </c>
      <c r="T283">
        <v>4.7550144384849581E-10</v>
      </c>
      <c r="U283" s="3">
        <f t="shared" si="25"/>
        <v>8.0264847766564321E-7</v>
      </c>
      <c r="V283">
        <f t="shared" si="25"/>
        <v>5.2364625136778728E-10</v>
      </c>
      <c r="W283" s="3">
        <f t="shared" si="26"/>
        <v>1.6595869074375541E-8</v>
      </c>
      <c r="X283" s="3">
        <f t="shared" si="27"/>
        <v>2.0676385162582755E-2</v>
      </c>
      <c r="Y283" s="3">
        <f t="shared" si="28"/>
        <v>3.1552806847356424E-2</v>
      </c>
    </row>
    <row r="284" spans="1:25" x14ac:dyDescent="0.2">
      <c r="A284">
        <v>283</v>
      </c>
      <c r="B284" t="s">
        <v>25</v>
      </c>
      <c r="C284" t="s">
        <v>26</v>
      </c>
      <c r="D284" t="s">
        <v>30</v>
      </c>
      <c r="E284">
        <v>1</v>
      </c>
      <c r="F284" t="s">
        <v>28</v>
      </c>
      <c r="G284" s="1">
        <v>592</v>
      </c>
      <c r="H284" s="2">
        <v>8.3977773610850672</v>
      </c>
      <c r="I284" s="2">
        <f t="shared" si="24"/>
        <v>405.27732038344385</v>
      </c>
      <c r="J284" s="2">
        <v>21.167306983580527</v>
      </c>
      <c r="K284" s="2">
        <f t="shared" si="29"/>
        <v>426.4446273670244</v>
      </c>
      <c r="L284" s="2">
        <v>20.559900022722108</v>
      </c>
      <c r="M284" s="2">
        <v>0.60740696085841794</v>
      </c>
      <c r="N284">
        <v>31</v>
      </c>
      <c r="O284">
        <v>12</v>
      </c>
      <c r="P284" s="2">
        <v>7.78</v>
      </c>
      <c r="Q284">
        <v>8.175428412036068E-7</v>
      </c>
      <c r="R284">
        <v>5.7179105888707875E-10</v>
      </c>
      <c r="S284">
        <v>7.8775411412767962E-7</v>
      </c>
      <c r="T284">
        <v>4.7550144384849581E-10</v>
      </c>
      <c r="U284" s="3">
        <f t="shared" si="25"/>
        <v>8.0264847766564321E-7</v>
      </c>
      <c r="V284">
        <f t="shared" si="25"/>
        <v>5.2364625136778728E-10</v>
      </c>
      <c r="W284" s="3">
        <f t="shared" si="26"/>
        <v>1.6595869074375541E-8</v>
      </c>
      <c r="X284" s="3">
        <f t="shared" si="27"/>
        <v>2.0676385162582755E-2</v>
      </c>
      <c r="Y284" s="3">
        <f t="shared" si="28"/>
        <v>3.1552806847356424E-2</v>
      </c>
    </row>
    <row r="285" spans="1:25" x14ac:dyDescent="0.2">
      <c r="A285">
        <v>284</v>
      </c>
      <c r="B285" t="s">
        <v>25</v>
      </c>
      <c r="C285" t="s">
        <v>26</v>
      </c>
      <c r="D285" t="s">
        <v>30</v>
      </c>
      <c r="E285">
        <v>1</v>
      </c>
      <c r="F285" t="s">
        <v>28</v>
      </c>
      <c r="G285" s="1">
        <v>605</v>
      </c>
      <c r="H285" s="2">
        <v>8.7507944246515414</v>
      </c>
      <c r="I285" s="2">
        <f t="shared" si="24"/>
        <v>406.88145286701297</v>
      </c>
      <c r="J285" s="2">
        <v>21.251089527074239</v>
      </c>
      <c r="K285" s="2">
        <f t="shared" si="29"/>
        <v>428.13254239408718</v>
      </c>
      <c r="L285" s="2">
        <v>20.628615996364466</v>
      </c>
      <c r="M285" s="2">
        <v>0.62247353070977385</v>
      </c>
      <c r="N285">
        <v>31</v>
      </c>
      <c r="O285">
        <v>12</v>
      </c>
      <c r="P285" s="2">
        <v>7.78</v>
      </c>
      <c r="Q285">
        <v>8.175428412036068E-7</v>
      </c>
      <c r="R285">
        <v>5.7179105888707875E-10</v>
      </c>
      <c r="S285">
        <v>7.8775411412767962E-7</v>
      </c>
      <c r="T285">
        <v>4.7550144384849581E-10</v>
      </c>
      <c r="U285" s="3">
        <f t="shared" si="25"/>
        <v>8.0264847766564321E-7</v>
      </c>
      <c r="V285">
        <f t="shared" si="25"/>
        <v>5.2364625136778728E-10</v>
      </c>
      <c r="W285" s="3">
        <f t="shared" si="26"/>
        <v>1.6595869074375541E-8</v>
      </c>
      <c r="X285" s="3">
        <f t="shared" si="27"/>
        <v>2.0676385162582755E-2</v>
      </c>
      <c r="Y285" s="3">
        <f t="shared" si="28"/>
        <v>3.1552806847356424E-2</v>
      </c>
    </row>
    <row r="286" spans="1:25" x14ac:dyDescent="0.2">
      <c r="A286">
        <v>285</v>
      </c>
      <c r="B286" t="s">
        <v>25</v>
      </c>
      <c r="C286" t="s">
        <v>26</v>
      </c>
      <c r="D286" t="s">
        <v>30</v>
      </c>
      <c r="E286">
        <v>1</v>
      </c>
      <c r="F286" t="s">
        <v>28</v>
      </c>
      <c r="G286" s="1">
        <v>618</v>
      </c>
      <c r="H286" s="2">
        <v>8.6042721420088739</v>
      </c>
      <c r="I286" s="2">
        <f t="shared" si="24"/>
        <v>403.93594594712204</v>
      </c>
      <c r="J286" s="2">
        <v>21.097248080588653</v>
      </c>
      <c r="K286" s="2">
        <f t="shared" si="29"/>
        <v>425.03319402771069</v>
      </c>
      <c r="L286" s="2">
        <v>20.514936150874803</v>
      </c>
      <c r="M286" s="2">
        <v>0.58231192971384926</v>
      </c>
      <c r="N286">
        <v>31</v>
      </c>
      <c r="O286">
        <v>12</v>
      </c>
      <c r="P286" s="2">
        <v>7.78</v>
      </c>
      <c r="Q286">
        <v>8.175428412036068E-7</v>
      </c>
      <c r="R286">
        <v>5.7179105888707875E-10</v>
      </c>
      <c r="S286">
        <v>7.8775411412767962E-7</v>
      </c>
      <c r="T286">
        <v>4.7550144384849581E-10</v>
      </c>
      <c r="U286" s="3">
        <f t="shared" si="25"/>
        <v>8.0264847766564321E-7</v>
      </c>
      <c r="V286">
        <f t="shared" si="25"/>
        <v>5.2364625136778728E-10</v>
      </c>
      <c r="W286" s="3">
        <f t="shared" si="26"/>
        <v>1.6595869074375541E-8</v>
      </c>
      <c r="X286" s="3">
        <f t="shared" si="27"/>
        <v>2.0676385162582755E-2</v>
      </c>
      <c r="Y286" s="3">
        <f t="shared" si="28"/>
        <v>3.1552806847356424E-2</v>
      </c>
    </row>
    <row r="287" spans="1:25" x14ac:dyDescent="0.2">
      <c r="A287">
        <v>286</v>
      </c>
      <c r="B287" t="s">
        <v>25</v>
      </c>
      <c r="C287" t="s">
        <v>26</v>
      </c>
      <c r="D287" t="s">
        <v>30</v>
      </c>
      <c r="E287">
        <v>1</v>
      </c>
      <c r="F287" t="s">
        <v>29</v>
      </c>
      <c r="G287" s="1">
        <v>261</v>
      </c>
      <c r="H287" s="2">
        <v>9.6764541533845847</v>
      </c>
      <c r="I287" s="2">
        <f t="shared" si="24"/>
        <v>414.56515929781443</v>
      </c>
      <c r="J287" s="2">
        <v>21.467647272923813</v>
      </c>
      <c r="K287" s="2">
        <f t="shared" si="29"/>
        <v>436.03280657073822</v>
      </c>
      <c r="L287" s="2">
        <v>20.853181322426721</v>
      </c>
      <c r="M287" s="2">
        <v>0.61446595049709174</v>
      </c>
      <c r="N287">
        <v>31</v>
      </c>
      <c r="O287">
        <v>12</v>
      </c>
      <c r="P287" s="2">
        <v>7.76</v>
      </c>
      <c r="Q287">
        <v>8.175428412036068E-7</v>
      </c>
      <c r="R287">
        <v>5.7179105888707875E-10</v>
      </c>
      <c r="S287">
        <v>7.8775411412767962E-7</v>
      </c>
      <c r="T287">
        <v>4.7550144384849581E-10</v>
      </c>
      <c r="U287" s="3">
        <f t="shared" si="25"/>
        <v>8.0264847766564321E-7</v>
      </c>
      <c r="V287">
        <f t="shared" si="25"/>
        <v>5.2364625136778728E-10</v>
      </c>
      <c r="W287" s="3">
        <f t="shared" si="26"/>
        <v>1.7378008287493747E-8</v>
      </c>
      <c r="X287" s="3">
        <f t="shared" si="27"/>
        <v>2.1650833174236519E-2</v>
      </c>
      <c r="Y287" s="3">
        <f t="shared" si="28"/>
        <v>3.0132696607391679E-2</v>
      </c>
    </row>
    <row r="288" spans="1:25" x14ac:dyDescent="0.2">
      <c r="A288">
        <v>287</v>
      </c>
      <c r="B288" t="s">
        <v>25</v>
      </c>
      <c r="C288" t="s">
        <v>26</v>
      </c>
      <c r="D288" t="s">
        <v>30</v>
      </c>
      <c r="E288">
        <v>1</v>
      </c>
      <c r="F288" t="s">
        <v>29</v>
      </c>
      <c r="G288" s="1">
        <v>274</v>
      </c>
      <c r="H288" s="2">
        <v>9.5634533408338029</v>
      </c>
      <c r="I288" s="2">
        <f t="shared" si="24"/>
        <v>418.78331414455027</v>
      </c>
      <c r="J288" s="2">
        <v>21.686078220053279</v>
      </c>
      <c r="K288" s="2">
        <f t="shared" si="29"/>
        <v>440.46939236460355</v>
      </c>
      <c r="L288" s="2">
        <v>21.045484435355601</v>
      </c>
      <c r="M288" s="2">
        <v>0.64059378469767891</v>
      </c>
      <c r="N288">
        <v>31</v>
      </c>
      <c r="O288">
        <v>12</v>
      </c>
      <c r="P288" s="2">
        <v>7.76</v>
      </c>
      <c r="Q288">
        <v>8.175428412036068E-7</v>
      </c>
      <c r="R288">
        <v>5.7179105888707875E-10</v>
      </c>
      <c r="S288">
        <v>7.8775411412767962E-7</v>
      </c>
      <c r="T288">
        <v>4.7550144384849581E-10</v>
      </c>
      <c r="U288" s="3">
        <f t="shared" si="25"/>
        <v>8.0264847766564321E-7</v>
      </c>
      <c r="V288">
        <f t="shared" si="25"/>
        <v>5.2364625136778728E-10</v>
      </c>
      <c r="W288" s="3">
        <f t="shared" si="26"/>
        <v>1.7378008287493747E-8</v>
      </c>
      <c r="X288" s="3">
        <f t="shared" si="27"/>
        <v>2.1650833174236519E-2</v>
      </c>
      <c r="Y288" s="3">
        <f t="shared" si="28"/>
        <v>3.0132696607391679E-2</v>
      </c>
    </row>
    <row r="289" spans="1:25" x14ac:dyDescent="0.2">
      <c r="A289">
        <v>288</v>
      </c>
      <c r="B289" t="s">
        <v>25</v>
      </c>
      <c r="C289" t="s">
        <v>26</v>
      </c>
      <c r="D289" t="s">
        <v>30</v>
      </c>
      <c r="E289">
        <v>1</v>
      </c>
      <c r="F289" t="s">
        <v>29</v>
      </c>
      <c r="G289" s="1">
        <v>288</v>
      </c>
      <c r="H289" s="2">
        <v>9.3423126445402822</v>
      </c>
      <c r="I289" s="2">
        <f t="shared" si="24"/>
        <v>408.22178442786168</v>
      </c>
      <c r="J289" s="2">
        <v>21.224502690343215</v>
      </c>
      <c r="K289" s="2">
        <f t="shared" si="29"/>
        <v>429.44628711820491</v>
      </c>
      <c r="L289" s="2">
        <v>20.565488752556238</v>
      </c>
      <c r="M289" s="2">
        <v>0.65901393778697703</v>
      </c>
      <c r="N289">
        <v>31</v>
      </c>
      <c r="O289">
        <v>12</v>
      </c>
      <c r="P289" s="2">
        <v>7.77</v>
      </c>
      <c r="Q289">
        <v>8.175428412036068E-7</v>
      </c>
      <c r="R289">
        <v>5.7179105888707875E-10</v>
      </c>
      <c r="S289">
        <v>7.8775411412767962E-7</v>
      </c>
      <c r="T289">
        <v>4.7550144384849581E-10</v>
      </c>
      <c r="U289" s="3">
        <f t="shared" si="25"/>
        <v>8.0264847766564321E-7</v>
      </c>
      <c r="V289">
        <f t="shared" si="25"/>
        <v>5.2364625136778728E-10</v>
      </c>
      <c r="W289" s="3">
        <f t="shared" si="26"/>
        <v>1.6982436524617439E-8</v>
      </c>
      <c r="X289" s="3">
        <f t="shared" si="27"/>
        <v>2.1158000042568771E-2</v>
      </c>
      <c r="Y289" s="3">
        <f t="shared" si="28"/>
        <v>3.0834577276865952E-2</v>
      </c>
    </row>
    <row r="290" spans="1:25" x14ac:dyDescent="0.2">
      <c r="A290">
        <v>289</v>
      </c>
      <c r="B290" t="s">
        <v>25</v>
      </c>
      <c r="C290" t="s">
        <v>26</v>
      </c>
      <c r="D290" t="s">
        <v>30</v>
      </c>
      <c r="E290">
        <v>1</v>
      </c>
      <c r="F290" t="s">
        <v>29</v>
      </c>
      <c r="G290" s="1">
        <v>301</v>
      </c>
      <c r="H290" s="2">
        <v>9.7887605475342188</v>
      </c>
      <c r="I290" s="2">
        <f t="shared" si="24"/>
        <v>405.49016095222203</v>
      </c>
      <c r="J290" s="2">
        <v>21.082478545578436</v>
      </c>
      <c r="K290" s="2">
        <f t="shared" si="29"/>
        <v>426.57263949780048</v>
      </c>
      <c r="L290" s="2">
        <v>20.439107248352645</v>
      </c>
      <c r="M290" s="2">
        <v>0.64337129722579123</v>
      </c>
      <c r="N290">
        <v>31</v>
      </c>
      <c r="O290">
        <v>12</v>
      </c>
      <c r="P290" s="2">
        <v>7.77</v>
      </c>
      <c r="Q290">
        <v>8.175428412036068E-7</v>
      </c>
      <c r="R290">
        <v>5.7179105888707875E-10</v>
      </c>
      <c r="S290">
        <v>7.8775411412767962E-7</v>
      </c>
      <c r="T290">
        <v>4.7550144384849581E-10</v>
      </c>
      <c r="U290" s="3">
        <f t="shared" si="25"/>
        <v>8.0264847766564321E-7</v>
      </c>
      <c r="V290">
        <f t="shared" si="25"/>
        <v>5.2364625136778728E-10</v>
      </c>
      <c r="W290" s="3">
        <f t="shared" si="26"/>
        <v>1.6982436524617439E-8</v>
      </c>
      <c r="X290" s="3">
        <f t="shared" si="27"/>
        <v>2.1158000042568771E-2</v>
      </c>
      <c r="Y290" s="3">
        <f t="shared" si="28"/>
        <v>3.0834577276865952E-2</v>
      </c>
    </row>
    <row r="291" spans="1:25" x14ac:dyDescent="0.2">
      <c r="A291">
        <v>290</v>
      </c>
      <c r="B291" t="s">
        <v>25</v>
      </c>
      <c r="C291" t="s">
        <v>26</v>
      </c>
      <c r="D291" t="s">
        <v>30</v>
      </c>
      <c r="E291">
        <v>1</v>
      </c>
      <c r="F291" t="s">
        <v>29</v>
      </c>
      <c r="G291" s="1">
        <v>315</v>
      </c>
      <c r="H291" s="2">
        <v>9.3290555659728724</v>
      </c>
      <c r="I291" s="2">
        <f t="shared" si="24"/>
        <v>411.32443220179704</v>
      </c>
      <c r="J291" s="2">
        <v>21.38581734462452</v>
      </c>
      <c r="K291" s="2">
        <f t="shared" si="29"/>
        <v>432.71024954642155</v>
      </c>
      <c r="L291" s="2">
        <v>20.795642808452627</v>
      </c>
      <c r="M291" s="2">
        <v>0.59017453617189208</v>
      </c>
      <c r="N291">
        <v>31</v>
      </c>
      <c r="O291">
        <v>12</v>
      </c>
      <c r="P291" s="2">
        <v>7.77</v>
      </c>
      <c r="Q291">
        <v>8.175428412036068E-7</v>
      </c>
      <c r="R291">
        <v>5.7179105888707875E-10</v>
      </c>
      <c r="S291">
        <v>7.8775411412767962E-7</v>
      </c>
      <c r="T291">
        <v>4.7550144384849581E-10</v>
      </c>
      <c r="U291" s="3">
        <f t="shared" si="25"/>
        <v>8.0264847766564321E-7</v>
      </c>
      <c r="V291">
        <f t="shared" si="25"/>
        <v>5.2364625136778728E-10</v>
      </c>
      <c r="W291" s="3">
        <f t="shared" si="26"/>
        <v>1.6982436524617439E-8</v>
      </c>
      <c r="X291" s="3">
        <f t="shared" si="27"/>
        <v>2.1158000042568771E-2</v>
      </c>
      <c r="Y291" s="3">
        <f t="shared" si="28"/>
        <v>3.0834577276865952E-2</v>
      </c>
    </row>
    <row r="292" spans="1:25" x14ac:dyDescent="0.2">
      <c r="A292">
        <v>291</v>
      </c>
      <c r="B292" t="s">
        <v>25</v>
      </c>
      <c r="C292" t="s">
        <v>26</v>
      </c>
      <c r="D292" t="s">
        <v>30</v>
      </c>
      <c r="E292">
        <v>1</v>
      </c>
      <c r="F292" t="s">
        <v>29</v>
      </c>
      <c r="G292" s="1">
        <v>329</v>
      </c>
      <c r="H292" s="2">
        <v>9.3911744484030208</v>
      </c>
      <c r="I292" s="2">
        <f t="shared" si="24"/>
        <v>412.87764805417368</v>
      </c>
      <c r="J292" s="2">
        <v>21.466573039922984</v>
      </c>
      <c r="K292" s="2">
        <f t="shared" si="29"/>
        <v>434.34422109409667</v>
      </c>
      <c r="L292" s="2">
        <v>20.87286889343331</v>
      </c>
      <c r="M292" s="2">
        <v>0.59370414648967573</v>
      </c>
      <c r="N292">
        <v>31</v>
      </c>
      <c r="O292">
        <v>12</v>
      </c>
      <c r="P292" s="2">
        <v>7.77</v>
      </c>
      <c r="Q292">
        <v>8.175428412036068E-7</v>
      </c>
      <c r="R292">
        <v>5.7179105888707875E-10</v>
      </c>
      <c r="S292">
        <v>7.8775411412767962E-7</v>
      </c>
      <c r="T292">
        <v>4.7550144384849581E-10</v>
      </c>
      <c r="U292" s="3">
        <f t="shared" si="25"/>
        <v>8.0264847766564321E-7</v>
      </c>
      <c r="V292">
        <f t="shared" si="25"/>
        <v>5.2364625136778728E-10</v>
      </c>
      <c r="W292" s="3">
        <f t="shared" si="26"/>
        <v>1.6982436524617439E-8</v>
      </c>
      <c r="X292" s="3">
        <f t="shared" si="27"/>
        <v>2.1158000042568771E-2</v>
      </c>
      <c r="Y292" s="3">
        <f t="shared" si="28"/>
        <v>3.0834577276865952E-2</v>
      </c>
    </row>
    <row r="293" spans="1:25" x14ac:dyDescent="0.2">
      <c r="A293">
        <v>292</v>
      </c>
      <c r="B293" t="s">
        <v>25</v>
      </c>
      <c r="C293" t="s">
        <v>26</v>
      </c>
      <c r="D293" t="s">
        <v>30</v>
      </c>
      <c r="E293">
        <v>1</v>
      </c>
      <c r="F293" t="s">
        <v>29</v>
      </c>
      <c r="G293" s="1">
        <v>342</v>
      </c>
      <c r="H293" s="2">
        <v>9.340229389336832</v>
      </c>
      <c r="I293" s="2">
        <f t="shared" si="24"/>
        <v>404.25058475482439</v>
      </c>
      <c r="J293" s="2">
        <v>21.018029784291908</v>
      </c>
      <c r="K293" s="2">
        <f t="shared" si="29"/>
        <v>425.2686145391163</v>
      </c>
      <c r="L293" s="2">
        <v>20.418022494887531</v>
      </c>
      <c r="M293" s="2">
        <v>0.60000728940437742</v>
      </c>
      <c r="N293">
        <v>31</v>
      </c>
      <c r="O293">
        <v>12</v>
      </c>
      <c r="P293" s="2">
        <v>7.77</v>
      </c>
      <c r="Q293">
        <v>8.175428412036068E-7</v>
      </c>
      <c r="R293">
        <v>5.7179105888707875E-10</v>
      </c>
      <c r="S293">
        <v>7.8775411412767962E-7</v>
      </c>
      <c r="T293">
        <v>4.7550144384849581E-10</v>
      </c>
      <c r="U293" s="3">
        <f t="shared" si="25"/>
        <v>8.0264847766564321E-7</v>
      </c>
      <c r="V293">
        <f t="shared" si="25"/>
        <v>5.2364625136778728E-10</v>
      </c>
      <c r="W293" s="3">
        <f t="shared" si="26"/>
        <v>1.6982436524617439E-8</v>
      </c>
      <c r="X293" s="3">
        <f t="shared" si="27"/>
        <v>2.1158000042568771E-2</v>
      </c>
      <c r="Y293" s="3">
        <f t="shared" si="28"/>
        <v>3.0834577276865952E-2</v>
      </c>
    </row>
    <row r="294" spans="1:25" x14ac:dyDescent="0.2">
      <c r="A294">
        <v>293</v>
      </c>
      <c r="B294" t="s">
        <v>25</v>
      </c>
      <c r="C294" t="s">
        <v>26</v>
      </c>
      <c r="D294" t="s">
        <v>30</v>
      </c>
      <c r="E294">
        <v>1</v>
      </c>
      <c r="F294" t="s">
        <v>29</v>
      </c>
      <c r="G294" s="1">
        <v>357</v>
      </c>
      <c r="H294" s="2">
        <v>9.5801825114069636</v>
      </c>
      <c r="I294" s="2">
        <f t="shared" si="24"/>
        <v>412.6127551597537</v>
      </c>
      <c r="J294" s="2">
        <v>21.452800575628483</v>
      </c>
      <c r="K294" s="2">
        <f t="shared" si="29"/>
        <v>434.06555573538219</v>
      </c>
      <c r="L294" s="2">
        <v>20.862961599636449</v>
      </c>
      <c r="M294" s="2">
        <v>0.58983897599203572</v>
      </c>
      <c r="N294">
        <v>31</v>
      </c>
      <c r="O294">
        <v>12</v>
      </c>
      <c r="P294" s="2">
        <v>7.77</v>
      </c>
      <c r="Q294">
        <v>8.175428412036068E-7</v>
      </c>
      <c r="R294">
        <v>5.7179105888707875E-10</v>
      </c>
      <c r="S294">
        <v>7.8775411412767962E-7</v>
      </c>
      <c r="T294">
        <v>4.7550144384849581E-10</v>
      </c>
      <c r="U294" s="3">
        <f t="shared" si="25"/>
        <v>8.0264847766564321E-7</v>
      </c>
      <c r="V294">
        <f t="shared" si="25"/>
        <v>5.2364625136778728E-10</v>
      </c>
      <c r="W294" s="3">
        <f t="shared" si="26"/>
        <v>1.6982436524617439E-8</v>
      </c>
      <c r="X294" s="3">
        <f t="shared" si="27"/>
        <v>2.1158000042568771E-2</v>
      </c>
      <c r="Y294" s="3">
        <f t="shared" si="28"/>
        <v>3.0834577276865952E-2</v>
      </c>
    </row>
    <row r="295" spans="1:25" x14ac:dyDescent="0.2">
      <c r="A295">
        <v>294</v>
      </c>
      <c r="B295" t="s">
        <v>25</v>
      </c>
      <c r="C295" t="s">
        <v>26</v>
      </c>
      <c r="D295" t="s">
        <v>30</v>
      </c>
      <c r="E295">
        <v>1</v>
      </c>
      <c r="F295" t="s">
        <v>29</v>
      </c>
      <c r="G295" s="1">
        <v>370</v>
      </c>
      <c r="H295" s="2">
        <v>10.16160010000625</v>
      </c>
      <c r="I295" s="2">
        <f t="shared" si="24"/>
        <v>406.51569667645151</v>
      </c>
      <c r="J295" s="2">
        <v>21.135798791014281</v>
      </c>
      <c r="K295" s="2">
        <f t="shared" si="29"/>
        <v>427.65149546746579</v>
      </c>
      <c r="L295" s="2">
        <v>20.523319245625999</v>
      </c>
      <c r="M295" s="2">
        <v>0.61247954538828175</v>
      </c>
      <c r="N295">
        <v>31</v>
      </c>
      <c r="O295">
        <v>12</v>
      </c>
      <c r="P295" s="2">
        <v>7.77</v>
      </c>
      <c r="Q295">
        <v>8.175428412036068E-7</v>
      </c>
      <c r="R295">
        <v>5.7179105888707875E-10</v>
      </c>
      <c r="S295">
        <v>7.8775411412767962E-7</v>
      </c>
      <c r="T295">
        <v>4.7550144384849581E-10</v>
      </c>
      <c r="U295" s="3">
        <f t="shared" si="25"/>
        <v>8.0264847766564321E-7</v>
      </c>
      <c r="V295">
        <f t="shared" si="25"/>
        <v>5.2364625136778728E-10</v>
      </c>
      <c r="W295" s="3">
        <f t="shared" si="26"/>
        <v>1.6982436524617439E-8</v>
      </c>
      <c r="X295" s="3">
        <f t="shared" si="27"/>
        <v>2.1158000042568771E-2</v>
      </c>
      <c r="Y295" s="3">
        <f t="shared" si="28"/>
        <v>3.0834577276865952E-2</v>
      </c>
    </row>
    <row r="296" spans="1:25" x14ac:dyDescent="0.2">
      <c r="A296">
        <v>295</v>
      </c>
      <c r="B296" t="s">
        <v>25</v>
      </c>
      <c r="C296" t="s">
        <v>26</v>
      </c>
      <c r="D296" t="s">
        <v>30</v>
      </c>
      <c r="E296">
        <v>1</v>
      </c>
      <c r="F296" t="s">
        <v>29</v>
      </c>
      <c r="G296" s="1">
        <v>383</v>
      </c>
      <c r="H296" s="2">
        <v>9.2921251328207983</v>
      </c>
      <c r="I296" s="2">
        <f t="shared" si="24"/>
        <v>409.01967918828296</v>
      </c>
      <c r="J296" s="2">
        <v>21.265987295367189</v>
      </c>
      <c r="K296" s="2">
        <f t="shared" si="29"/>
        <v>430.28566648365017</v>
      </c>
      <c r="L296" s="2">
        <v>20.690346057714159</v>
      </c>
      <c r="M296" s="2">
        <v>0.57564123765302888</v>
      </c>
      <c r="N296">
        <v>31</v>
      </c>
      <c r="O296">
        <v>12</v>
      </c>
      <c r="P296" s="2">
        <v>7.77</v>
      </c>
      <c r="Q296">
        <v>8.175428412036068E-7</v>
      </c>
      <c r="R296">
        <v>5.7179105888707875E-10</v>
      </c>
      <c r="S296">
        <v>7.8775411412767962E-7</v>
      </c>
      <c r="T296">
        <v>4.7550144384849581E-10</v>
      </c>
      <c r="U296" s="3">
        <f t="shared" si="25"/>
        <v>8.0264847766564321E-7</v>
      </c>
      <c r="V296">
        <f t="shared" si="25"/>
        <v>5.2364625136778728E-10</v>
      </c>
      <c r="W296" s="3">
        <f t="shared" si="26"/>
        <v>1.6982436524617439E-8</v>
      </c>
      <c r="X296" s="3">
        <f t="shared" si="27"/>
        <v>2.1158000042568771E-2</v>
      </c>
      <c r="Y296" s="3">
        <f t="shared" si="28"/>
        <v>3.0834577276865952E-2</v>
      </c>
    </row>
    <row r="297" spans="1:25" x14ac:dyDescent="0.2">
      <c r="A297">
        <v>296</v>
      </c>
      <c r="B297" t="s">
        <v>25</v>
      </c>
      <c r="C297" t="s">
        <v>26</v>
      </c>
      <c r="D297" t="s">
        <v>30</v>
      </c>
      <c r="E297">
        <v>1</v>
      </c>
      <c r="F297" t="s">
        <v>29</v>
      </c>
      <c r="G297" s="1">
        <v>397</v>
      </c>
      <c r="H297" s="2">
        <v>9.6778429901868819</v>
      </c>
      <c r="I297" s="2">
        <f t="shared" si="24"/>
        <v>405.38034169386952</v>
      </c>
      <c r="J297" s="2">
        <v>21.07676875929738</v>
      </c>
      <c r="K297" s="2">
        <f t="shared" si="29"/>
        <v>426.45711045316693</v>
      </c>
      <c r="L297" s="2">
        <v>20.477085207907297</v>
      </c>
      <c r="M297" s="2">
        <v>0.59968355139008445</v>
      </c>
      <c r="N297">
        <v>31</v>
      </c>
      <c r="O297">
        <v>12</v>
      </c>
      <c r="P297" s="2">
        <v>7.77</v>
      </c>
      <c r="Q297">
        <v>8.175428412036068E-7</v>
      </c>
      <c r="R297">
        <v>5.7179105888707875E-10</v>
      </c>
      <c r="S297">
        <v>7.8775411412767962E-7</v>
      </c>
      <c r="T297">
        <v>4.7550144384849581E-10</v>
      </c>
      <c r="U297" s="3">
        <f t="shared" si="25"/>
        <v>8.0264847766564321E-7</v>
      </c>
      <c r="V297">
        <f t="shared" si="25"/>
        <v>5.2364625136778728E-10</v>
      </c>
      <c r="W297" s="3">
        <f t="shared" si="26"/>
        <v>1.6982436524617439E-8</v>
      </c>
      <c r="X297" s="3">
        <f t="shared" si="27"/>
        <v>2.1158000042568771E-2</v>
      </c>
      <c r="Y297" s="3">
        <f t="shared" si="28"/>
        <v>3.0834577276865952E-2</v>
      </c>
    </row>
    <row r="298" spans="1:25" x14ac:dyDescent="0.2">
      <c r="A298">
        <v>297</v>
      </c>
      <c r="B298" t="s">
        <v>25</v>
      </c>
      <c r="C298" t="s">
        <v>26</v>
      </c>
      <c r="D298" t="s">
        <v>30</v>
      </c>
      <c r="E298">
        <v>1</v>
      </c>
      <c r="F298" t="s">
        <v>29</v>
      </c>
      <c r="G298" s="1">
        <v>411</v>
      </c>
      <c r="H298" s="2">
        <v>9.4630151884492797</v>
      </c>
      <c r="I298" s="2">
        <f t="shared" si="24"/>
        <v>403.38194935549257</v>
      </c>
      <c r="J298" s="2">
        <v>20.972867191129751</v>
      </c>
      <c r="K298" s="2">
        <f t="shared" si="29"/>
        <v>424.35481654662232</v>
      </c>
      <c r="L298" s="2">
        <v>20.373185639627359</v>
      </c>
      <c r="M298" s="2">
        <v>0.59968155150239122</v>
      </c>
      <c r="N298">
        <v>31</v>
      </c>
      <c r="O298">
        <v>12</v>
      </c>
      <c r="P298" s="2">
        <v>7.77</v>
      </c>
      <c r="Q298">
        <v>8.175428412036068E-7</v>
      </c>
      <c r="R298">
        <v>5.7179105888707875E-10</v>
      </c>
      <c r="S298">
        <v>7.8775411412767962E-7</v>
      </c>
      <c r="T298">
        <v>4.7550144384849581E-10</v>
      </c>
      <c r="U298" s="3">
        <f t="shared" si="25"/>
        <v>8.0264847766564321E-7</v>
      </c>
      <c r="V298">
        <f t="shared" si="25"/>
        <v>5.2364625136778728E-10</v>
      </c>
      <c r="W298" s="3">
        <f t="shared" si="26"/>
        <v>1.6982436524617439E-8</v>
      </c>
      <c r="X298" s="3">
        <f t="shared" si="27"/>
        <v>2.1158000042568771E-2</v>
      </c>
      <c r="Y298" s="3">
        <f t="shared" si="28"/>
        <v>3.0834577276865952E-2</v>
      </c>
    </row>
    <row r="299" spans="1:25" x14ac:dyDescent="0.2">
      <c r="A299">
        <v>298</v>
      </c>
      <c r="B299" t="s">
        <v>25</v>
      </c>
      <c r="C299" t="s">
        <v>26</v>
      </c>
      <c r="D299" t="s">
        <v>30</v>
      </c>
      <c r="E299">
        <v>1</v>
      </c>
      <c r="F299" t="s">
        <v>29</v>
      </c>
      <c r="G299" s="1">
        <v>425</v>
      </c>
      <c r="H299" s="2">
        <v>9.3995074692168252</v>
      </c>
      <c r="I299" s="2">
        <f t="shared" si="24"/>
        <v>409.07663430509513</v>
      </c>
      <c r="J299" s="2">
        <v>21.268948538681784</v>
      </c>
      <c r="K299" s="2">
        <f t="shared" si="29"/>
        <v>430.34558284377692</v>
      </c>
      <c r="L299" s="2">
        <v>20.695934787548289</v>
      </c>
      <c r="M299" s="2">
        <v>0.57301375113349295</v>
      </c>
      <c r="N299">
        <v>31</v>
      </c>
      <c r="O299">
        <v>12</v>
      </c>
      <c r="P299" s="2">
        <v>7.77</v>
      </c>
      <c r="Q299">
        <v>8.175428412036068E-7</v>
      </c>
      <c r="R299">
        <v>5.7179105888707875E-10</v>
      </c>
      <c r="S299">
        <v>7.8775411412767962E-7</v>
      </c>
      <c r="T299">
        <v>4.7550144384849581E-10</v>
      </c>
      <c r="U299" s="3">
        <f t="shared" si="25"/>
        <v>8.0264847766564321E-7</v>
      </c>
      <c r="V299">
        <f t="shared" si="25"/>
        <v>5.2364625136778728E-10</v>
      </c>
      <c r="W299" s="3">
        <f t="shared" si="26"/>
        <v>1.6982436524617439E-8</v>
      </c>
      <c r="X299" s="3">
        <f t="shared" si="27"/>
        <v>2.1158000042568771E-2</v>
      </c>
      <c r="Y299" s="3">
        <f t="shared" si="28"/>
        <v>3.0834577276865952E-2</v>
      </c>
    </row>
    <row r="300" spans="1:25" x14ac:dyDescent="0.2">
      <c r="A300">
        <v>299</v>
      </c>
      <c r="B300" t="s">
        <v>25</v>
      </c>
      <c r="C300" t="s">
        <v>26</v>
      </c>
      <c r="D300" t="s">
        <v>30</v>
      </c>
      <c r="E300">
        <v>1</v>
      </c>
      <c r="F300" t="s">
        <v>29</v>
      </c>
      <c r="G300" s="1">
        <v>438</v>
      </c>
      <c r="H300" s="2">
        <v>9.6297387336708518</v>
      </c>
      <c r="I300" s="2">
        <f t="shared" si="24"/>
        <v>406.19312922955169</v>
      </c>
      <c r="J300" s="2">
        <v>21.119027678090607</v>
      </c>
      <c r="K300" s="2">
        <f t="shared" si="29"/>
        <v>427.3121569076423</v>
      </c>
      <c r="L300" s="2">
        <v>20.523319245625999</v>
      </c>
      <c r="M300" s="2">
        <v>0.5957084324646077</v>
      </c>
      <c r="N300">
        <v>31</v>
      </c>
      <c r="O300">
        <v>12</v>
      </c>
      <c r="P300" s="2">
        <v>7.77</v>
      </c>
      <c r="Q300">
        <v>8.175428412036068E-7</v>
      </c>
      <c r="R300">
        <v>5.7179105888707875E-10</v>
      </c>
      <c r="S300">
        <v>7.8775411412767962E-7</v>
      </c>
      <c r="T300">
        <v>4.7550144384849581E-10</v>
      </c>
      <c r="U300" s="3">
        <f t="shared" si="25"/>
        <v>8.0264847766564321E-7</v>
      </c>
      <c r="V300">
        <f t="shared" si="25"/>
        <v>5.2364625136778728E-10</v>
      </c>
      <c r="W300" s="3">
        <f t="shared" si="26"/>
        <v>1.6982436524617439E-8</v>
      </c>
      <c r="X300" s="3">
        <f t="shared" si="27"/>
        <v>2.1158000042568771E-2</v>
      </c>
      <c r="Y300" s="3">
        <f t="shared" si="28"/>
        <v>3.0834577276865952E-2</v>
      </c>
    </row>
    <row r="301" spans="1:25" x14ac:dyDescent="0.2">
      <c r="A301">
        <v>300</v>
      </c>
      <c r="B301" t="s">
        <v>25</v>
      </c>
      <c r="C301" t="s">
        <v>26</v>
      </c>
      <c r="D301" t="s">
        <v>30</v>
      </c>
      <c r="E301">
        <v>1</v>
      </c>
      <c r="F301" t="s">
        <v>29</v>
      </c>
      <c r="G301" s="1">
        <v>452</v>
      </c>
      <c r="H301" s="2">
        <v>9.7957678604912761</v>
      </c>
      <c r="I301" s="2">
        <f t="shared" si="24"/>
        <v>405.69958824712614</v>
      </c>
      <c r="J301" s="2">
        <v>21.093367210401539</v>
      </c>
      <c r="K301" s="2">
        <f t="shared" si="29"/>
        <v>426.79295545752768</v>
      </c>
      <c r="L301" s="2">
        <v>20.474163826403093</v>
      </c>
      <c r="M301" s="2">
        <v>0.61920338399844588</v>
      </c>
      <c r="N301">
        <v>31</v>
      </c>
      <c r="O301">
        <v>12</v>
      </c>
      <c r="P301" s="2">
        <v>7.77</v>
      </c>
      <c r="Q301">
        <v>8.175428412036068E-7</v>
      </c>
      <c r="R301">
        <v>5.7179105888707875E-10</v>
      </c>
      <c r="S301">
        <v>7.8775411412767962E-7</v>
      </c>
      <c r="T301">
        <v>4.7550144384849581E-10</v>
      </c>
      <c r="U301" s="3">
        <f t="shared" si="25"/>
        <v>8.0264847766564321E-7</v>
      </c>
      <c r="V301">
        <f t="shared" si="25"/>
        <v>5.2364625136778728E-10</v>
      </c>
      <c r="W301" s="3">
        <f t="shared" si="26"/>
        <v>1.6982436524617439E-8</v>
      </c>
      <c r="X301" s="3">
        <f t="shared" si="27"/>
        <v>2.1158000042568771E-2</v>
      </c>
      <c r="Y301" s="3">
        <f t="shared" si="28"/>
        <v>3.0834577276865952E-2</v>
      </c>
    </row>
    <row r="302" spans="1:25" x14ac:dyDescent="0.2">
      <c r="A302">
        <v>301</v>
      </c>
      <c r="B302" t="s">
        <v>25</v>
      </c>
      <c r="C302" t="s">
        <v>26</v>
      </c>
      <c r="D302" t="s">
        <v>30</v>
      </c>
      <c r="E302">
        <v>1</v>
      </c>
      <c r="F302" t="s">
        <v>29</v>
      </c>
      <c r="G302" s="1">
        <v>465</v>
      </c>
      <c r="H302" s="2">
        <v>9.8815600975060942</v>
      </c>
      <c r="I302" s="2">
        <f t="shared" si="24"/>
        <v>408.66329928713185</v>
      </c>
      <c r="J302" s="2">
        <v>21.247458185801499</v>
      </c>
      <c r="K302" s="2">
        <f t="shared" si="29"/>
        <v>429.91075747293337</v>
      </c>
      <c r="L302" s="2">
        <v>20.663672574414903</v>
      </c>
      <c r="M302" s="2">
        <v>0.58378561138659701</v>
      </c>
      <c r="N302">
        <v>31</v>
      </c>
      <c r="O302">
        <v>12</v>
      </c>
      <c r="P302" s="2">
        <v>7.77</v>
      </c>
      <c r="Q302">
        <v>8.175428412036068E-7</v>
      </c>
      <c r="R302">
        <v>5.7179105888707875E-10</v>
      </c>
      <c r="S302">
        <v>7.8775411412767962E-7</v>
      </c>
      <c r="T302">
        <v>4.7550144384849581E-10</v>
      </c>
      <c r="U302" s="3">
        <f t="shared" si="25"/>
        <v>8.0264847766564321E-7</v>
      </c>
      <c r="V302">
        <f t="shared" si="25"/>
        <v>5.2364625136778728E-10</v>
      </c>
      <c r="W302" s="3">
        <f t="shared" si="26"/>
        <v>1.6982436524617439E-8</v>
      </c>
      <c r="X302" s="3">
        <f t="shared" si="27"/>
        <v>2.1158000042568771E-2</v>
      </c>
      <c r="Y302" s="3">
        <f t="shared" si="28"/>
        <v>3.0834577276865952E-2</v>
      </c>
    </row>
    <row r="303" spans="1:25" x14ac:dyDescent="0.2">
      <c r="A303">
        <v>302</v>
      </c>
      <c r="B303" t="s">
        <v>25</v>
      </c>
      <c r="C303" t="s">
        <v>26</v>
      </c>
      <c r="D303" t="s">
        <v>30</v>
      </c>
      <c r="E303">
        <v>1</v>
      </c>
      <c r="F303" t="s">
        <v>29</v>
      </c>
      <c r="G303" s="1">
        <v>479</v>
      </c>
      <c r="H303" s="2">
        <v>9.8655253453340812</v>
      </c>
      <c r="I303" s="2">
        <f t="shared" si="24"/>
        <v>406.16654598496433</v>
      </c>
      <c r="J303" s="2">
        <v>21.117645546690998</v>
      </c>
      <c r="K303" s="2">
        <f t="shared" si="29"/>
        <v>427.28419153165532</v>
      </c>
      <c r="L303" s="2">
        <v>20.516333333333336</v>
      </c>
      <c r="M303" s="2">
        <v>0.6013122133576615</v>
      </c>
      <c r="N303">
        <v>31</v>
      </c>
      <c r="O303">
        <v>12</v>
      </c>
      <c r="P303" s="2">
        <v>7.77</v>
      </c>
      <c r="Q303">
        <v>8.175428412036068E-7</v>
      </c>
      <c r="R303">
        <v>5.7179105888707875E-10</v>
      </c>
      <c r="S303">
        <v>7.8775411412767962E-7</v>
      </c>
      <c r="T303">
        <v>4.7550144384849581E-10</v>
      </c>
      <c r="U303" s="3">
        <f t="shared" si="25"/>
        <v>8.0264847766564321E-7</v>
      </c>
      <c r="V303">
        <f t="shared" si="25"/>
        <v>5.2364625136778728E-10</v>
      </c>
      <c r="W303" s="3">
        <f t="shared" si="26"/>
        <v>1.6982436524617439E-8</v>
      </c>
      <c r="X303" s="3">
        <f t="shared" si="27"/>
        <v>2.1158000042568771E-2</v>
      </c>
      <c r="Y303" s="3">
        <f t="shared" si="28"/>
        <v>3.0834577276865952E-2</v>
      </c>
    </row>
    <row r="304" spans="1:25" x14ac:dyDescent="0.2">
      <c r="A304">
        <v>303</v>
      </c>
      <c r="B304" t="s">
        <v>25</v>
      </c>
      <c r="C304" t="s">
        <v>26</v>
      </c>
      <c r="D304" t="s">
        <v>30</v>
      </c>
      <c r="E304">
        <v>1</v>
      </c>
      <c r="F304" t="s">
        <v>29</v>
      </c>
      <c r="G304" s="1">
        <v>493</v>
      </c>
      <c r="H304" s="2">
        <v>9.481827614225887</v>
      </c>
      <c r="I304" s="2">
        <f t="shared" si="24"/>
        <v>401.81339107574439</v>
      </c>
      <c r="J304" s="2">
        <v>20.891313803489904</v>
      </c>
      <c r="K304" s="2">
        <f t="shared" si="29"/>
        <v>422.70470487923427</v>
      </c>
      <c r="L304" s="2">
        <v>20.290370824812545</v>
      </c>
      <c r="M304" s="2">
        <v>0.60094297867736046</v>
      </c>
      <c r="N304">
        <v>31</v>
      </c>
      <c r="O304">
        <v>12</v>
      </c>
      <c r="P304" s="2">
        <v>7.77</v>
      </c>
      <c r="Q304">
        <v>8.175428412036068E-7</v>
      </c>
      <c r="R304">
        <v>5.7179105888707875E-10</v>
      </c>
      <c r="S304">
        <v>7.8775411412767962E-7</v>
      </c>
      <c r="T304">
        <v>4.7550144384849581E-10</v>
      </c>
      <c r="U304" s="3">
        <f t="shared" si="25"/>
        <v>8.0264847766564321E-7</v>
      </c>
      <c r="V304">
        <f t="shared" si="25"/>
        <v>5.2364625136778728E-10</v>
      </c>
      <c r="W304" s="3">
        <f t="shared" si="26"/>
        <v>1.6982436524617439E-8</v>
      </c>
      <c r="X304" s="3">
        <f t="shared" si="27"/>
        <v>2.1158000042568771E-2</v>
      </c>
      <c r="Y304" s="3">
        <f t="shared" si="28"/>
        <v>3.0834577276865952E-2</v>
      </c>
    </row>
    <row r="305" spans="1:25" x14ac:dyDescent="0.2">
      <c r="A305">
        <v>304</v>
      </c>
      <c r="B305" t="s">
        <v>25</v>
      </c>
      <c r="C305" t="s">
        <v>26</v>
      </c>
      <c r="D305" t="s">
        <v>30</v>
      </c>
      <c r="E305">
        <v>1</v>
      </c>
      <c r="F305" t="s">
        <v>29</v>
      </c>
      <c r="G305" s="1">
        <v>506</v>
      </c>
      <c r="H305" s="2">
        <v>9.9248034252140709</v>
      </c>
      <c r="I305" s="2">
        <f t="shared" si="24"/>
        <v>405.05767702896202</v>
      </c>
      <c r="J305" s="2">
        <v>21.059992591758927</v>
      </c>
      <c r="K305" s="2">
        <f t="shared" si="29"/>
        <v>426.11766962072096</v>
      </c>
      <c r="L305" s="2">
        <v>20.437710065894112</v>
      </c>
      <c r="M305" s="2">
        <v>0.62228252586481658</v>
      </c>
      <c r="N305">
        <v>31</v>
      </c>
      <c r="O305">
        <v>12</v>
      </c>
      <c r="P305" s="2">
        <v>7.77</v>
      </c>
      <c r="Q305">
        <v>8.175428412036068E-7</v>
      </c>
      <c r="R305">
        <v>5.7179105888707875E-10</v>
      </c>
      <c r="S305">
        <v>7.8775411412767962E-7</v>
      </c>
      <c r="T305">
        <v>4.7550144384849581E-10</v>
      </c>
      <c r="U305" s="3">
        <f t="shared" si="25"/>
        <v>8.0264847766564321E-7</v>
      </c>
      <c r="V305">
        <f t="shared" si="25"/>
        <v>5.2364625136778728E-10</v>
      </c>
      <c r="W305" s="3">
        <f t="shared" si="26"/>
        <v>1.6982436524617439E-8</v>
      </c>
      <c r="X305" s="3">
        <f t="shared" si="27"/>
        <v>2.1158000042568771E-2</v>
      </c>
      <c r="Y305" s="3">
        <f t="shared" si="28"/>
        <v>3.0834577276865952E-2</v>
      </c>
    </row>
    <row r="306" spans="1:25" x14ac:dyDescent="0.2">
      <c r="A306">
        <v>305</v>
      </c>
      <c r="B306" t="s">
        <v>25</v>
      </c>
      <c r="C306" t="s">
        <v>26</v>
      </c>
      <c r="D306" t="s">
        <v>30</v>
      </c>
      <c r="E306">
        <v>1</v>
      </c>
      <c r="F306" t="s">
        <v>29</v>
      </c>
      <c r="G306" s="1">
        <v>520</v>
      </c>
      <c r="H306" s="2">
        <v>9.8529626851678209</v>
      </c>
      <c r="I306" s="2">
        <f t="shared" si="24"/>
        <v>394.1826604980331</v>
      </c>
      <c r="J306" s="2">
        <v>20.58784186214044</v>
      </c>
      <c r="K306" s="2">
        <f t="shared" si="29"/>
        <v>414.77050236017357</v>
      </c>
      <c r="L306" s="2">
        <v>20.011061349693254</v>
      </c>
      <c r="M306" s="2">
        <v>0.57678051244718587</v>
      </c>
      <c r="N306">
        <v>31</v>
      </c>
      <c r="O306">
        <v>12</v>
      </c>
      <c r="P306" s="2">
        <v>7.78</v>
      </c>
      <c r="Q306">
        <v>8.175428412036068E-7</v>
      </c>
      <c r="R306">
        <v>5.7179105888707875E-10</v>
      </c>
      <c r="S306">
        <v>7.8775411412767962E-7</v>
      </c>
      <c r="T306">
        <v>4.7550144384849581E-10</v>
      </c>
      <c r="U306" s="3">
        <f t="shared" si="25"/>
        <v>8.0264847766564321E-7</v>
      </c>
      <c r="V306">
        <f t="shared" si="25"/>
        <v>5.2364625136778728E-10</v>
      </c>
      <c r="W306" s="3">
        <f t="shared" si="26"/>
        <v>1.6595869074375541E-8</v>
      </c>
      <c r="X306" s="3">
        <f t="shared" si="27"/>
        <v>2.0676385162582755E-2</v>
      </c>
      <c r="Y306" s="3">
        <f t="shared" si="28"/>
        <v>3.1552806847356424E-2</v>
      </c>
    </row>
    <row r="307" spans="1:25" x14ac:dyDescent="0.2">
      <c r="A307">
        <v>306</v>
      </c>
      <c r="B307" t="s">
        <v>25</v>
      </c>
      <c r="C307" t="s">
        <v>26</v>
      </c>
      <c r="D307" t="s">
        <v>30</v>
      </c>
      <c r="E307">
        <v>1</v>
      </c>
      <c r="F307" t="s">
        <v>29</v>
      </c>
      <c r="G307" s="1">
        <v>534</v>
      </c>
      <c r="H307" s="2">
        <v>9.6666691668229294</v>
      </c>
      <c r="I307" s="2">
        <f t="shared" si="24"/>
        <v>401.76559824818304</v>
      </c>
      <c r="J307" s="2">
        <v>20.983892573892437</v>
      </c>
      <c r="K307" s="2">
        <f t="shared" si="29"/>
        <v>422.74949082207547</v>
      </c>
      <c r="L307" s="2">
        <v>20.368994092251757</v>
      </c>
      <c r="M307" s="2">
        <v>0.61489848164068017</v>
      </c>
      <c r="N307">
        <v>31</v>
      </c>
      <c r="O307">
        <v>12</v>
      </c>
      <c r="P307" s="2">
        <v>7.78</v>
      </c>
      <c r="Q307">
        <v>8.175428412036068E-7</v>
      </c>
      <c r="R307">
        <v>5.7179105888707875E-10</v>
      </c>
      <c r="S307">
        <v>7.8775411412767962E-7</v>
      </c>
      <c r="T307">
        <v>4.7550144384849581E-10</v>
      </c>
      <c r="U307" s="3">
        <f t="shared" si="25"/>
        <v>8.0264847766564321E-7</v>
      </c>
      <c r="V307">
        <f t="shared" si="25"/>
        <v>5.2364625136778728E-10</v>
      </c>
      <c r="W307" s="3">
        <f t="shared" si="26"/>
        <v>1.6595869074375541E-8</v>
      </c>
      <c r="X307" s="3">
        <f t="shared" si="27"/>
        <v>2.0676385162582755E-2</v>
      </c>
      <c r="Y307" s="3">
        <f t="shared" si="28"/>
        <v>3.1552806847356424E-2</v>
      </c>
    </row>
    <row r="308" spans="1:25" x14ac:dyDescent="0.2">
      <c r="A308">
        <v>307</v>
      </c>
      <c r="B308" t="s">
        <v>25</v>
      </c>
      <c r="C308" t="s">
        <v>26</v>
      </c>
      <c r="D308" t="s">
        <v>30</v>
      </c>
      <c r="E308">
        <v>1</v>
      </c>
      <c r="F308" t="s">
        <v>29</v>
      </c>
      <c r="G308" s="1">
        <v>547</v>
      </c>
      <c r="H308" s="2">
        <v>9.7811219451215674</v>
      </c>
      <c r="I308" s="2">
        <f t="shared" si="24"/>
        <v>396.04829761020665</v>
      </c>
      <c r="J308" s="2">
        <v>20.68528258109302</v>
      </c>
      <c r="K308" s="2">
        <f t="shared" si="29"/>
        <v>416.73358019129967</v>
      </c>
      <c r="L308" s="2">
        <v>20.099464894342194</v>
      </c>
      <c r="M308" s="2">
        <v>0.5858176867508238</v>
      </c>
      <c r="N308">
        <v>31</v>
      </c>
      <c r="O308">
        <v>12</v>
      </c>
      <c r="P308" s="2">
        <v>7.78</v>
      </c>
      <c r="Q308">
        <v>8.175428412036068E-7</v>
      </c>
      <c r="R308">
        <v>5.7179105888707875E-10</v>
      </c>
      <c r="S308">
        <v>7.8775411412767962E-7</v>
      </c>
      <c r="T308">
        <v>4.7550144384849581E-10</v>
      </c>
      <c r="U308" s="3">
        <f t="shared" si="25"/>
        <v>8.0264847766564321E-7</v>
      </c>
      <c r="V308">
        <f t="shared" si="25"/>
        <v>5.2364625136778728E-10</v>
      </c>
      <c r="W308" s="3">
        <f t="shared" si="26"/>
        <v>1.6595869074375541E-8</v>
      </c>
      <c r="X308" s="3">
        <f t="shared" si="27"/>
        <v>2.0676385162582755E-2</v>
      </c>
      <c r="Y308" s="3">
        <f t="shared" si="28"/>
        <v>3.1552806847356424E-2</v>
      </c>
    </row>
    <row r="309" spans="1:25" x14ac:dyDescent="0.2">
      <c r="A309">
        <v>308</v>
      </c>
      <c r="B309" t="s">
        <v>25</v>
      </c>
      <c r="C309" t="s">
        <v>26</v>
      </c>
      <c r="D309" t="s">
        <v>30</v>
      </c>
      <c r="E309">
        <v>1</v>
      </c>
      <c r="F309" t="s">
        <v>29</v>
      </c>
      <c r="G309" s="1">
        <v>561</v>
      </c>
      <c r="H309" s="2">
        <v>10.198214888430524</v>
      </c>
      <c r="I309" s="2">
        <f t="shared" si="24"/>
        <v>398.42972075565115</v>
      </c>
      <c r="J309" s="2">
        <v>20.809662387813354</v>
      </c>
      <c r="K309" s="2">
        <f t="shared" si="29"/>
        <v>419.23938314346452</v>
      </c>
      <c r="L309" s="2">
        <v>20.186471256532606</v>
      </c>
      <c r="M309" s="2">
        <v>0.62319113128074688</v>
      </c>
      <c r="N309">
        <v>31</v>
      </c>
      <c r="O309">
        <v>12</v>
      </c>
      <c r="P309" s="2">
        <v>7.78</v>
      </c>
      <c r="Q309">
        <v>8.175428412036068E-7</v>
      </c>
      <c r="R309">
        <v>5.7179105888707875E-10</v>
      </c>
      <c r="S309">
        <v>7.8775411412767962E-7</v>
      </c>
      <c r="T309">
        <v>4.7550144384849581E-10</v>
      </c>
      <c r="U309" s="3">
        <f t="shared" si="25"/>
        <v>8.0264847766564321E-7</v>
      </c>
      <c r="V309">
        <f t="shared" si="25"/>
        <v>5.2364625136778728E-10</v>
      </c>
      <c r="W309" s="3">
        <f t="shared" si="26"/>
        <v>1.6595869074375541E-8</v>
      </c>
      <c r="X309" s="3">
        <f t="shared" si="27"/>
        <v>2.0676385162582755E-2</v>
      </c>
      <c r="Y309" s="3">
        <f t="shared" si="28"/>
        <v>3.1552806847356424E-2</v>
      </c>
    </row>
    <row r="310" spans="1:25" x14ac:dyDescent="0.2">
      <c r="A310">
        <v>309</v>
      </c>
      <c r="B310" t="s">
        <v>25</v>
      </c>
      <c r="C310" t="s">
        <v>26</v>
      </c>
      <c r="D310" t="s">
        <v>30</v>
      </c>
      <c r="E310">
        <v>1</v>
      </c>
      <c r="F310" t="s">
        <v>29</v>
      </c>
      <c r="G310" s="1">
        <v>573</v>
      </c>
      <c r="H310" s="2">
        <v>9.7267047940496312</v>
      </c>
      <c r="I310" s="2">
        <f t="shared" si="24"/>
        <v>401.10738554771507</v>
      </c>
      <c r="J310" s="2">
        <v>20.949514656376316</v>
      </c>
      <c r="K310" s="2">
        <f t="shared" si="29"/>
        <v>422.05690020409139</v>
      </c>
      <c r="L310" s="2">
        <v>20.329618950238583</v>
      </c>
      <c r="M310" s="2">
        <v>0.61989570613773126</v>
      </c>
      <c r="N310">
        <v>31</v>
      </c>
      <c r="O310">
        <v>12</v>
      </c>
      <c r="P310" s="2">
        <v>7.78</v>
      </c>
      <c r="Q310">
        <v>8.175428412036068E-7</v>
      </c>
      <c r="R310">
        <v>5.7179105888707875E-10</v>
      </c>
      <c r="S310">
        <v>7.8775411412767962E-7</v>
      </c>
      <c r="T310">
        <v>4.7550144384849581E-10</v>
      </c>
      <c r="U310" s="3">
        <f t="shared" si="25"/>
        <v>8.0264847766564321E-7</v>
      </c>
      <c r="V310">
        <f t="shared" si="25"/>
        <v>5.2364625136778728E-10</v>
      </c>
      <c r="W310" s="3">
        <f t="shared" si="26"/>
        <v>1.6595869074375541E-8</v>
      </c>
      <c r="X310" s="3">
        <f t="shared" si="27"/>
        <v>2.0676385162582755E-2</v>
      </c>
      <c r="Y310" s="3">
        <f t="shared" si="28"/>
        <v>3.1552806847356424E-2</v>
      </c>
    </row>
    <row r="311" spans="1:25" x14ac:dyDescent="0.2">
      <c r="A311">
        <v>310</v>
      </c>
      <c r="B311" t="s">
        <v>25</v>
      </c>
      <c r="C311" t="s">
        <v>26</v>
      </c>
      <c r="D311" t="s">
        <v>30</v>
      </c>
      <c r="E311">
        <v>1</v>
      </c>
      <c r="F311" t="s">
        <v>29</v>
      </c>
      <c r="G311" s="1">
        <v>587</v>
      </c>
      <c r="H311" s="2">
        <v>9.3646602912682031</v>
      </c>
      <c r="I311" s="2">
        <f t="shared" si="24"/>
        <v>393.48331962602049</v>
      </c>
      <c r="J311" s="2">
        <v>20.551315853455694</v>
      </c>
      <c r="K311" s="2">
        <f t="shared" si="29"/>
        <v>414.03463547947621</v>
      </c>
      <c r="L311" s="2">
        <v>19.973210406725748</v>
      </c>
      <c r="M311" s="2">
        <v>0.57810544672994657</v>
      </c>
      <c r="N311">
        <v>31</v>
      </c>
      <c r="O311">
        <v>12</v>
      </c>
      <c r="P311" s="2">
        <v>7.78</v>
      </c>
      <c r="Q311">
        <v>8.175428412036068E-7</v>
      </c>
      <c r="R311">
        <v>5.7179105888707875E-10</v>
      </c>
      <c r="S311">
        <v>7.8775411412767962E-7</v>
      </c>
      <c r="T311">
        <v>4.7550144384849581E-10</v>
      </c>
      <c r="U311" s="3">
        <f t="shared" si="25"/>
        <v>8.0264847766564321E-7</v>
      </c>
      <c r="V311">
        <f t="shared" si="25"/>
        <v>5.2364625136778728E-10</v>
      </c>
      <c r="W311" s="3">
        <f t="shared" si="26"/>
        <v>1.6595869074375541E-8</v>
      </c>
      <c r="X311" s="3">
        <f t="shared" si="27"/>
        <v>2.0676385162582755E-2</v>
      </c>
      <c r="Y311" s="3">
        <f t="shared" si="28"/>
        <v>3.1552806847356424E-2</v>
      </c>
    </row>
    <row r="312" spans="1:25" x14ac:dyDescent="0.2">
      <c r="A312">
        <v>311</v>
      </c>
      <c r="B312" t="s">
        <v>25</v>
      </c>
      <c r="C312" t="s">
        <v>26</v>
      </c>
      <c r="D312" t="s">
        <v>30</v>
      </c>
      <c r="E312">
        <v>1</v>
      </c>
      <c r="F312" t="s">
        <v>29</v>
      </c>
      <c r="G312" s="1">
        <v>601</v>
      </c>
      <c r="H312" s="2">
        <v>9.7803643977748589</v>
      </c>
      <c r="I312" s="2">
        <f t="shared" si="24"/>
        <v>397.1794405499441</v>
      </c>
      <c r="J312" s="2">
        <v>20.744361262883256</v>
      </c>
      <c r="K312" s="2">
        <f t="shared" si="29"/>
        <v>417.92380181282738</v>
      </c>
      <c r="L312" s="2">
        <v>20.133124289934106</v>
      </c>
      <c r="M312" s="2">
        <v>0.61123697294914969</v>
      </c>
      <c r="N312">
        <v>31</v>
      </c>
      <c r="O312">
        <v>12</v>
      </c>
      <c r="P312" s="2">
        <v>7.78</v>
      </c>
      <c r="Q312">
        <v>8.175428412036068E-7</v>
      </c>
      <c r="R312">
        <v>5.7179105888707875E-10</v>
      </c>
      <c r="S312">
        <v>7.8775411412767962E-7</v>
      </c>
      <c r="T312">
        <v>4.7550144384849581E-10</v>
      </c>
      <c r="U312" s="3">
        <f t="shared" si="25"/>
        <v>8.0264847766564321E-7</v>
      </c>
      <c r="V312">
        <f t="shared" si="25"/>
        <v>5.2364625136778728E-10</v>
      </c>
      <c r="W312" s="3">
        <f t="shared" si="26"/>
        <v>1.6595869074375541E-8</v>
      </c>
      <c r="X312" s="3">
        <f t="shared" si="27"/>
        <v>2.0676385162582755E-2</v>
      </c>
      <c r="Y312" s="3">
        <f t="shared" si="28"/>
        <v>3.1552806847356424E-2</v>
      </c>
    </row>
    <row r="313" spans="1:25" x14ac:dyDescent="0.2">
      <c r="A313">
        <v>312</v>
      </c>
      <c r="B313" t="s">
        <v>25</v>
      </c>
      <c r="C313" t="s">
        <v>26</v>
      </c>
      <c r="D313" t="s">
        <v>30</v>
      </c>
      <c r="E313">
        <v>1</v>
      </c>
      <c r="F313" t="s">
        <v>29</v>
      </c>
      <c r="G313" s="1">
        <v>615</v>
      </c>
      <c r="H313" s="2">
        <v>10.232430776923554</v>
      </c>
      <c r="I313" s="2">
        <f t="shared" si="24"/>
        <v>399.6735476748911</v>
      </c>
      <c r="J313" s="2">
        <v>20.87462646280547</v>
      </c>
      <c r="K313" s="2">
        <f t="shared" si="29"/>
        <v>420.54817413769655</v>
      </c>
      <c r="L313" s="2">
        <v>20.256711429220633</v>
      </c>
      <c r="M313" s="2">
        <v>0.61791503358483513</v>
      </c>
      <c r="N313">
        <v>31</v>
      </c>
      <c r="O313">
        <v>12</v>
      </c>
      <c r="P313" s="2">
        <v>7.78</v>
      </c>
      <c r="Q313">
        <v>8.175428412036068E-7</v>
      </c>
      <c r="R313">
        <v>5.7179105888707875E-10</v>
      </c>
      <c r="S313">
        <v>7.8775411412767962E-7</v>
      </c>
      <c r="T313">
        <v>4.7550144384849581E-10</v>
      </c>
      <c r="U313" s="3">
        <f t="shared" si="25"/>
        <v>8.0264847766564321E-7</v>
      </c>
      <c r="V313">
        <f t="shared" si="25"/>
        <v>5.2364625136778728E-10</v>
      </c>
      <c r="W313" s="3">
        <f t="shared" si="26"/>
        <v>1.6595869074375541E-8</v>
      </c>
      <c r="X313" s="3">
        <f t="shared" si="27"/>
        <v>2.0676385162582755E-2</v>
      </c>
      <c r="Y313" s="3">
        <f t="shared" si="28"/>
        <v>3.1552806847356424E-2</v>
      </c>
    </row>
    <row r="314" spans="1:25" x14ac:dyDescent="0.2">
      <c r="A314">
        <v>313</v>
      </c>
      <c r="B314" t="s">
        <v>25</v>
      </c>
      <c r="C314" t="s">
        <v>26</v>
      </c>
      <c r="D314" t="s">
        <v>30</v>
      </c>
      <c r="E314">
        <v>1</v>
      </c>
      <c r="F314" t="s">
        <v>29</v>
      </c>
      <c r="G314" s="1">
        <v>628</v>
      </c>
      <c r="H314" s="2">
        <v>10.02732483280205</v>
      </c>
      <c r="I314" s="2">
        <f t="shared" si="24"/>
        <v>387.76834408323464</v>
      </c>
      <c r="J314" s="2">
        <v>20.252827298499426</v>
      </c>
      <c r="K314" s="2">
        <f t="shared" si="29"/>
        <v>408.02117138173406</v>
      </c>
      <c r="L314" s="2">
        <v>19.675610543058394</v>
      </c>
      <c r="M314" s="2">
        <v>0.57721675544103135</v>
      </c>
      <c r="N314">
        <v>31</v>
      </c>
      <c r="O314">
        <v>12</v>
      </c>
      <c r="P314" s="2">
        <v>7.78</v>
      </c>
      <c r="Q314">
        <v>8.175428412036068E-7</v>
      </c>
      <c r="R314">
        <v>5.7179105888707875E-10</v>
      </c>
      <c r="S314">
        <v>7.8775411412767962E-7</v>
      </c>
      <c r="T314">
        <v>4.7550144384849581E-10</v>
      </c>
      <c r="U314" s="3">
        <f t="shared" si="25"/>
        <v>8.0264847766564321E-7</v>
      </c>
      <c r="V314">
        <f t="shared" si="25"/>
        <v>5.2364625136778728E-10</v>
      </c>
      <c r="W314" s="3">
        <f t="shared" si="26"/>
        <v>1.6595869074375541E-8</v>
      </c>
      <c r="X314" s="3">
        <f t="shared" si="27"/>
        <v>2.0676385162582755E-2</v>
      </c>
      <c r="Y314" s="3">
        <f t="shared" si="28"/>
        <v>3.1552806847356424E-2</v>
      </c>
    </row>
    <row r="315" spans="1:25" x14ac:dyDescent="0.2">
      <c r="A315">
        <v>314</v>
      </c>
      <c r="B315" t="s">
        <v>25</v>
      </c>
      <c r="C315" t="s">
        <v>26</v>
      </c>
      <c r="D315" t="s">
        <v>30</v>
      </c>
      <c r="E315">
        <v>1</v>
      </c>
      <c r="F315" t="s">
        <v>29</v>
      </c>
      <c r="G315" s="1">
        <v>642</v>
      </c>
      <c r="H315" s="2">
        <v>9.9910888180511304</v>
      </c>
      <c r="I315" s="2">
        <f t="shared" si="24"/>
        <v>393.0193092552297</v>
      </c>
      <c r="J315" s="2">
        <v>20.527080966705061</v>
      </c>
      <c r="K315" s="2">
        <f t="shared" si="29"/>
        <v>413.54639022193476</v>
      </c>
      <c r="L315" s="2">
        <v>19.945139740967964</v>
      </c>
      <c r="M315" s="2">
        <v>0.58194122573709695</v>
      </c>
      <c r="N315">
        <v>31</v>
      </c>
      <c r="O315">
        <v>12</v>
      </c>
      <c r="P315" s="2">
        <v>7.78</v>
      </c>
      <c r="Q315">
        <v>8.175428412036068E-7</v>
      </c>
      <c r="R315">
        <v>5.7179105888707875E-10</v>
      </c>
      <c r="S315">
        <v>7.8775411412767962E-7</v>
      </c>
      <c r="T315">
        <v>4.7550144384849581E-10</v>
      </c>
      <c r="U315" s="3">
        <f t="shared" si="25"/>
        <v>8.0264847766564321E-7</v>
      </c>
      <c r="V315">
        <f t="shared" si="25"/>
        <v>5.2364625136778728E-10</v>
      </c>
      <c r="W315" s="3">
        <f t="shared" si="26"/>
        <v>1.6595869074375541E-8</v>
      </c>
      <c r="X315" s="3">
        <f t="shared" si="27"/>
        <v>2.0676385162582755E-2</v>
      </c>
      <c r="Y315" s="3">
        <f t="shared" si="28"/>
        <v>3.1552806847356424E-2</v>
      </c>
    </row>
    <row r="316" spans="1:25" x14ac:dyDescent="0.2">
      <c r="A316">
        <v>315</v>
      </c>
      <c r="B316" t="s">
        <v>25</v>
      </c>
      <c r="C316" t="s">
        <v>26</v>
      </c>
      <c r="D316" t="s">
        <v>30</v>
      </c>
      <c r="E316">
        <v>2</v>
      </c>
      <c r="F316" t="s">
        <v>28</v>
      </c>
      <c r="G316" s="1">
        <v>295</v>
      </c>
      <c r="H316" s="2">
        <v>8.7437871116944788</v>
      </c>
      <c r="I316" s="2">
        <f t="shared" si="24"/>
        <v>372.04859113462982</v>
      </c>
      <c r="J316" s="2">
        <v>24.117446912078339</v>
      </c>
      <c r="K316" s="2">
        <f t="shared" si="29"/>
        <v>396.16603804670814</v>
      </c>
      <c r="L316" s="2">
        <v>23.503001363326511</v>
      </c>
      <c r="M316" s="2">
        <v>0.61444554875182866</v>
      </c>
      <c r="N316">
        <v>31</v>
      </c>
      <c r="O316">
        <v>12</v>
      </c>
      <c r="P316" s="2">
        <v>8</v>
      </c>
      <c r="Q316">
        <v>8.175428412036068E-7</v>
      </c>
      <c r="R316">
        <v>5.7179105888707875E-10</v>
      </c>
      <c r="S316">
        <v>7.8775411412767962E-7</v>
      </c>
      <c r="T316">
        <v>4.7550144384849581E-10</v>
      </c>
      <c r="U316" s="3">
        <f t="shared" si="25"/>
        <v>8.0264847766564321E-7</v>
      </c>
      <c r="V316">
        <f t="shared" si="25"/>
        <v>5.2364625136778728E-10</v>
      </c>
      <c r="W316" s="3">
        <f t="shared" si="26"/>
        <v>1E-8</v>
      </c>
      <c r="X316" s="3">
        <f t="shared" si="27"/>
        <v>1.2458754085079906E-2</v>
      </c>
      <c r="Y316" s="3">
        <f t="shared" si="28"/>
        <v>5.2364625136778725E-2</v>
      </c>
    </row>
    <row r="317" spans="1:25" x14ac:dyDescent="0.2">
      <c r="A317">
        <v>316</v>
      </c>
      <c r="B317" t="s">
        <v>25</v>
      </c>
      <c r="C317" t="s">
        <v>26</v>
      </c>
      <c r="D317" t="s">
        <v>30</v>
      </c>
      <c r="E317">
        <v>2</v>
      </c>
      <c r="F317" t="s">
        <v>28</v>
      </c>
      <c r="G317" s="1">
        <v>309</v>
      </c>
      <c r="H317" s="2">
        <v>8.9719351209450586</v>
      </c>
      <c r="I317" s="2">
        <f t="shared" si="24"/>
        <v>376.73202338687088</v>
      </c>
      <c r="J317" s="2">
        <v>24.421042817025246</v>
      </c>
      <c r="K317" s="2">
        <f t="shared" si="29"/>
        <v>401.15306620389612</v>
      </c>
      <c r="L317" s="2">
        <v>23.78091365598728</v>
      </c>
      <c r="M317" s="2">
        <v>0.64012916103796436</v>
      </c>
      <c r="N317">
        <v>31</v>
      </c>
      <c r="O317">
        <v>12</v>
      </c>
      <c r="P317" s="2">
        <v>8</v>
      </c>
      <c r="Q317">
        <v>8.175428412036068E-7</v>
      </c>
      <c r="R317">
        <v>5.7179105888707875E-10</v>
      </c>
      <c r="S317">
        <v>7.8775411412767962E-7</v>
      </c>
      <c r="T317">
        <v>4.7550144384849581E-10</v>
      </c>
      <c r="U317" s="3">
        <f t="shared" si="25"/>
        <v>8.0264847766564321E-7</v>
      </c>
      <c r="V317">
        <f t="shared" si="25"/>
        <v>5.2364625136778728E-10</v>
      </c>
      <c r="W317" s="3">
        <f t="shared" si="26"/>
        <v>1E-8</v>
      </c>
      <c r="X317" s="3">
        <f t="shared" si="27"/>
        <v>1.2458754085079906E-2</v>
      </c>
      <c r="Y317" s="3">
        <f t="shared" si="28"/>
        <v>5.2364625136778725E-2</v>
      </c>
    </row>
    <row r="318" spans="1:25" x14ac:dyDescent="0.2">
      <c r="A318">
        <v>317</v>
      </c>
      <c r="B318" t="s">
        <v>25</v>
      </c>
      <c r="C318" t="s">
        <v>26</v>
      </c>
      <c r="D318" t="s">
        <v>30</v>
      </c>
      <c r="E318">
        <v>2</v>
      </c>
      <c r="F318" t="s">
        <v>28</v>
      </c>
      <c r="G318" s="1">
        <v>323</v>
      </c>
      <c r="H318" s="2">
        <v>8.5777579848740508</v>
      </c>
      <c r="I318" s="2">
        <f t="shared" si="24"/>
        <v>371.17580276762573</v>
      </c>
      <c r="J318" s="2">
        <v>24.060869820783605</v>
      </c>
      <c r="K318" s="2">
        <f t="shared" si="29"/>
        <v>395.23667258840931</v>
      </c>
      <c r="L318" s="2">
        <v>23.421583730970234</v>
      </c>
      <c r="M318" s="2">
        <v>0.63928608981337265</v>
      </c>
      <c r="N318">
        <v>31</v>
      </c>
      <c r="O318">
        <v>12</v>
      </c>
      <c r="P318" s="2">
        <v>8</v>
      </c>
      <c r="Q318">
        <v>8.175428412036068E-7</v>
      </c>
      <c r="R318">
        <v>5.7179105888707875E-10</v>
      </c>
      <c r="S318">
        <v>7.8775411412767962E-7</v>
      </c>
      <c r="T318">
        <v>4.7550144384849581E-10</v>
      </c>
      <c r="U318" s="3">
        <f t="shared" si="25"/>
        <v>8.0264847766564321E-7</v>
      </c>
      <c r="V318">
        <f t="shared" si="25"/>
        <v>5.2364625136778728E-10</v>
      </c>
      <c r="W318" s="3">
        <f t="shared" si="26"/>
        <v>1E-8</v>
      </c>
      <c r="X318" s="3">
        <f t="shared" si="27"/>
        <v>1.2458754085079906E-2</v>
      </c>
      <c r="Y318" s="3">
        <f t="shared" si="28"/>
        <v>5.2364625136778725E-2</v>
      </c>
    </row>
    <row r="319" spans="1:25" x14ac:dyDescent="0.2">
      <c r="A319">
        <v>318</v>
      </c>
      <c r="B319" t="s">
        <v>25</v>
      </c>
      <c r="C319" t="s">
        <v>26</v>
      </c>
      <c r="D319" t="s">
        <v>30</v>
      </c>
      <c r="E319">
        <v>2</v>
      </c>
      <c r="F319" t="s">
        <v>28</v>
      </c>
      <c r="G319" s="1">
        <v>337</v>
      </c>
      <c r="H319" s="2">
        <v>8.615445965372837</v>
      </c>
      <c r="I319" s="2">
        <f t="shared" si="24"/>
        <v>376.79430207517595</v>
      </c>
      <c r="J319" s="2">
        <v>24.425079932054686</v>
      </c>
      <c r="K319" s="2">
        <f t="shared" si="29"/>
        <v>401.21938200723065</v>
      </c>
      <c r="L319" s="2">
        <v>23.740268348102703</v>
      </c>
      <c r="M319" s="2">
        <v>0.68481158395198305</v>
      </c>
      <c r="N319">
        <v>31</v>
      </c>
      <c r="O319">
        <v>12</v>
      </c>
      <c r="P319" s="2">
        <v>8</v>
      </c>
      <c r="Q319">
        <v>8.175428412036068E-7</v>
      </c>
      <c r="R319">
        <v>5.7179105888707875E-10</v>
      </c>
      <c r="S319">
        <v>7.8775411412767962E-7</v>
      </c>
      <c r="T319">
        <v>4.7550144384849581E-10</v>
      </c>
      <c r="U319" s="3">
        <f t="shared" si="25"/>
        <v>8.0264847766564321E-7</v>
      </c>
      <c r="V319">
        <f t="shared" si="25"/>
        <v>5.2364625136778728E-10</v>
      </c>
      <c r="W319" s="3">
        <f t="shared" si="26"/>
        <v>1E-8</v>
      </c>
      <c r="X319" s="3">
        <f t="shared" si="27"/>
        <v>1.2458754085079906E-2</v>
      </c>
      <c r="Y319" s="3">
        <f t="shared" si="28"/>
        <v>5.2364625136778725E-2</v>
      </c>
    </row>
    <row r="320" spans="1:25" x14ac:dyDescent="0.2">
      <c r="A320">
        <v>319</v>
      </c>
      <c r="B320" t="s">
        <v>25</v>
      </c>
      <c r="C320" t="s">
        <v>26</v>
      </c>
      <c r="D320" t="s">
        <v>30</v>
      </c>
      <c r="E320">
        <v>2</v>
      </c>
      <c r="F320" t="s">
        <v>28</v>
      </c>
      <c r="G320" s="1">
        <v>351</v>
      </c>
      <c r="H320" s="2">
        <v>8.293867116694793</v>
      </c>
      <c r="I320" s="2">
        <f t="shared" si="24"/>
        <v>375.99188079166947</v>
      </c>
      <c r="J320" s="2">
        <v>24.373064272898255</v>
      </c>
      <c r="K320" s="2">
        <f t="shared" si="29"/>
        <v>400.36494506456773</v>
      </c>
      <c r="L320" s="2">
        <v>23.684127016587137</v>
      </c>
      <c r="M320" s="2">
        <v>0.68893725631111746</v>
      </c>
      <c r="N320">
        <v>31</v>
      </c>
      <c r="O320">
        <v>12</v>
      </c>
      <c r="P320" s="2">
        <v>8</v>
      </c>
      <c r="Q320">
        <v>8.175428412036068E-7</v>
      </c>
      <c r="R320">
        <v>5.7179105888707875E-10</v>
      </c>
      <c r="S320">
        <v>7.8775411412767962E-7</v>
      </c>
      <c r="T320">
        <v>4.7550144384849581E-10</v>
      </c>
      <c r="U320" s="3">
        <f t="shared" si="25"/>
        <v>8.0264847766564321E-7</v>
      </c>
      <c r="V320">
        <f t="shared" si="25"/>
        <v>5.2364625136778728E-10</v>
      </c>
      <c r="W320" s="3">
        <f t="shared" si="26"/>
        <v>1E-8</v>
      </c>
      <c r="X320" s="3">
        <f t="shared" si="27"/>
        <v>1.2458754085079906E-2</v>
      </c>
      <c r="Y320" s="3">
        <f t="shared" si="28"/>
        <v>5.2364625136778725E-2</v>
      </c>
    </row>
    <row r="321" spans="1:25" x14ac:dyDescent="0.2">
      <c r="A321">
        <v>320</v>
      </c>
      <c r="B321" t="s">
        <v>25</v>
      </c>
      <c r="C321" t="s">
        <v>26</v>
      </c>
      <c r="D321" t="s">
        <v>30</v>
      </c>
      <c r="E321">
        <v>2</v>
      </c>
      <c r="F321" t="s">
        <v>28</v>
      </c>
      <c r="G321" s="1">
        <v>366</v>
      </c>
      <c r="H321" s="2">
        <v>8.830968185511594</v>
      </c>
      <c r="I321" s="2">
        <f t="shared" si="24"/>
        <v>377.99501469753091</v>
      </c>
      <c r="J321" s="2">
        <v>24.502914181710072</v>
      </c>
      <c r="K321" s="2">
        <f t="shared" si="29"/>
        <v>402.49792887924099</v>
      </c>
      <c r="L321" s="2">
        <v>23.835657805044303</v>
      </c>
      <c r="M321" s="2">
        <v>0.66725637666576931</v>
      </c>
      <c r="N321">
        <v>31</v>
      </c>
      <c r="O321">
        <v>12</v>
      </c>
      <c r="P321" s="2">
        <v>8</v>
      </c>
      <c r="Q321">
        <v>8.175428412036068E-7</v>
      </c>
      <c r="R321">
        <v>5.7179105888707875E-10</v>
      </c>
      <c r="S321">
        <v>7.8775411412767962E-7</v>
      </c>
      <c r="T321">
        <v>4.7550144384849581E-10</v>
      </c>
      <c r="U321" s="3">
        <f t="shared" si="25"/>
        <v>8.0264847766564321E-7</v>
      </c>
      <c r="V321">
        <f t="shared" si="25"/>
        <v>5.2364625136778728E-10</v>
      </c>
      <c r="W321" s="3">
        <f t="shared" si="26"/>
        <v>1E-8</v>
      </c>
      <c r="X321" s="3">
        <f t="shared" si="27"/>
        <v>1.2458754085079906E-2</v>
      </c>
      <c r="Y321" s="3">
        <f t="shared" si="28"/>
        <v>5.2364625136778725E-2</v>
      </c>
    </row>
    <row r="322" spans="1:25" x14ac:dyDescent="0.2">
      <c r="A322">
        <v>321</v>
      </c>
      <c r="B322" t="s">
        <v>25</v>
      </c>
      <c r="C322" t="s">
        <v>26</v>
      </c>
      <c r="D322" t="s">
        <v>30</v>
      </c>
      <c r="E322">
        <v>2</v>
      </c>
      <c r="F322" t="s">
        <v>28</v>
      </c>
      <c r="G322" s="1">
        <v>380</v>
      </c>
      <c r="H322" s="2">
        <v>8.5930983186449144</v>
      </c>
      <c r="I322" s="2">
        <f t="shared" si="24"/>
        <v>381.33562840059665</v>
      </c>
      <c r="J322" s="2">
        <v>24.719464050617638</v>
      </c>
      <c r="K322" s="2">
        <f t="shared" si="29"/>
        <v>406.05509245121431</v>
      </c>
      <c r="L322" s="2">
        <v>24.046251306521249</v>
      </c>
      <c r="M322" s="2">
        <v>0.67321274409638843</v>
      </c>
      <c r="N322">
        <v>31</v>
      </c>
      <c r="O322">
        <v>12</v>
      </c>
      <c r="P322" s="2">
        <v>8</v>
      </c>
      <c r="Q322">
        <v>8.175428412036068E-7</v>
      </c>
      <c r="R322">
        <v>5.7179105888707875E-10</v>
      </c>
      <c r="S322">
        <v>7.8775411412767962E-7</v>
      </c>
      <c r="T322">
        <v>4.7550144384849581E-10</v>
      </c>
      <c r="U322" s="3">
        <f t="shared" si="25"/>
        <v>8.0264847766564321E-7</v>
      </c>
      <c r="V322">
        <f t="shared" si="25"/>
        <v>5.2364625136778728E-10</v>
      </c>
      <c r="W322" s="3">
        <f t="shared" si="26"/>
        <v>1E-8</v>
      </c>
      <c r="X322" s="3">
        <f t="shared" si="27"/>
        <v>1.2458754085079906E-2</v>
      </c>
      <c r="Y322" s="3">
        <f t="shared" si="28"/>
        <v>5.2364625136778725E-2</v>
      </c>
    </row>
    <row r="323" spans="1:25" x14ac:dyDescent="0.2">
      <c r="A323">
        <v>322</v>
      </c>
      <c r="B323" t="s">
        <v>25</v>
      </c>
      <c r="C323" t="s">
        <v>26</v>
      </c>
      <c r="D323" t="s">
        <v>30</v>
      </c>
      <c r="E323">
        <v>2</v>
      </c>
      <c r="F323" t="s">
        <v>28</v>
      </c>
      <c r="G323" s="1">
        <v>393</v>
      </c>
      <c r="H323" s="2">
        <v>8.9454209638102355</v>
      </c>
      <c r="I323" s="2">
        <f t="shared" ref="I323:I386" si="30">(J323/(X323+Y323))</f>
        <v>377.82132489338335</v>
      </c>
      <c r="J323" s="2">
        <v>24.491655021668844</v>
      </c>
      <c r="K323" s="2">
        <f t="shared" si="29"/>
        <v>402.31297991505221</v>
      </c>
      <c r="L323" s="2">
        <v>23.796409679618268</v>
      </c>
      <c r="M323" s="2">
        <v>0.69524534205057731</v>
      </c>
      <c r="N323">
        <v>31</v>
      </c>
      <c r="O323">
        <v>12</v>
      </c>
      <c r="P323" s="2">
        <v>8</v>
      </c>
      <c r="Q323">
        <v>8.175428412036068E-7</v>
      </c>
      <c r="R323">
        <v>5.7179105888707875E-10</v>
      </c>
      <c r="S323">
        <v>7.8775411412767962E-7</v>
      </c>
      <c r="T323">
        <v>4.7550144384849581E-10</v>
      </c>
      <c r="U323" s="3">
        <f t="shared" ref="U323:V386" si="31">AVERAGE(Q323,S323)</f>
        <v>8.0264847766564321E-7</v>
      </c>
      <c r="V323">
        <f t="shared" si="31"/>
        <v>5.2364625136778728E-10</v>
      </c>
      <c r="W323" s="3">
        <f t="shared" ref="W323:W386" si="32">1*(10^(-P323))</f>
        <v>1E-8</v>
      </c>
      <c r="X323" s="3">
        <f t="shared" ref="X323:X386" si="33">W323/U323</f>
        <v>1.2458754085079906E-2</v>
      </c>
      <c r="Y323" s="3">
        <f t="shared" ref="Y323:Y386" si="34">V323/W323</f>
        <v>5.2364625136778725E-2</v>
      </c>
    </row>
    <row r="324" spans="1:25" x14ac:dyDescent="0.2">
      <c r="A324">
        <v>323</v>
      </c>
      <c r="B324" t="s">
        <v>25</v>
      </c>
      <c r="C324" t="s">
        <v>26</v>
      </c>
      <c r="D324" t="s">
        <v>30</v>
      </c>
      <c r="E324">
        <v>2</v>
      </c>
      <c r="F324" t="s">
        <v>28</v>
      </c>
      <c r="G324" s="1">
        <v>407</v>
      </c>
      <c r="H324" s="2">
        <v>8.7591274454653369</v>
      </c>
      <c r="I324" s="2">
        <f t="shared" si="30"/>
        <v>384.13873722468782</v>
      </c>
      <c r="J324" s="2">
        <v>24.901171036921841</v>
      </c>
      <c r="K324" s="2">
        <f t="shared" si="29"/>
        <v>409.03990826160964</v>
      </c>
      <c r="L324" s="2">
        <v>24.23563303794592</v>
      </c>
      <c r="M324" s="2">
        <v>0.66553799897592136</v>
      </c>
      <c r="N324">
        <v>31</v>
      </c>
      <c r="O324">
        <v>12</v>
      </c>
      <c r="P324" s="2">
        <v>8</v>
      </c>
      <c r="Q324">
        <v>8.175428412036068E-7</v>
      </c>
      <c r="R324">
        <v>5.7179105888707875E-10</v>
      </c>
      <c r="S324">
        <v>7.8775411412767962E-7</v>
      </c>
      <c r="T324">
        <v>4.7550144384849581E-10</v>
      </c>
      <c r="U324" s="3">
        <f t="shared" si="31"/>
        <v>8.0264847766564321E-7</v>
      </c>
      <c r="V324">
        <f t="shared" si="31"/>
        <v>5.2364625136778728E-10</v>
      </c>
      <c r="W324" s="3">
        <f t="shared" si="32"/>
        <v>1E-8</v>
      </c>
      <c r="X324" s="3">
        <f t="shared" si="33"/>
        <v>1.2458754085079906E-2</v>
      </c>
      <c r="Y324" s="3">
        <f t="shared" si="34"/>
        <v>5.2364625136778725E-2</v>
      </c>
    </row>
    <row r="325" spans="1:25" x14ac:dyDescent="0.2">
      <c r="A325">
        <v>324</v>
      </c>
      <c r="B325" t="s">
        <v>25</v>
      </c>
      <c r="C325" t="s">
        <v>26</v>
      </c>
      <c r="D325" t="s">
        <v>30</v>
      </c>
      <c r="E325">
        <v>2</v>
      </c>
      <c r="F325" t="s">
        <v>28</v>
      </c>
      <c r="G325" s="1">
        <v>422</v>
      </c>
      <c r="H325" s="2">
        <v>8.9530595662228887</v>
      </c>
      <c r="I325" s="2">
        <f t="shared" si="30"/>
        <v>379.30190889622799</v>
      </c>
      <c r="J325" s="2">
        <v>24.587631479955061</v>
      </c>
      <c r="K325" s="2">
        <f t="shared" si="29"/>
        <v>403.88954037618305</v>
      </c>
      <c r="L325" s="2">
        <v>23.928379913655981</v>
      </c>
      <c r="M325" s="2">
        <v>0.65925156629907844</v>
      </c>
      <c r="N325">
        <v>31</v>
      </c>
      <c r="O325">
        <v>12</v>
      </c>
      <c r="P325" s="2">
        <v>8</v>
      </c>
      <c r="Q325">
        <v>8.175428412036068E-7</v>
      </c>
      <c r="R325">
        <v>5.7179105888707875E-10</v>
      </c>
      <c r="S325">
        <v>7.8775411412767962E-7</v>
      </c>
      <c r="T325">
        <v>4.7550144384849581E-10</v>
      </c>
      <c r="U325" s="3">
        <f t="shared" si="31"/>
        <v>8.0264847766564321E-7</v>
      </c>
      <c r="V325">
        <f t="shared" si="31"/>
        <v>5.2364625136778728E-10</v>
      </c>
      <c r="W325" s="3">
        <f t="shared" si="32"/>
        <v>1E-8</v>
      </c>
      <c r="X325" s="3">
        <f t="shared" si="33"/>
        <v>1.2458754085079906E-2</v>
      </c>
      <c r="Y325" s="3">
        <f t="shared" si="34"/>
        <v>5.2364625136778725E-2</v>
      </c>
    </row>
    <row r="326" spans="1:25" x14ac:dyDescent="0.2">
      <c r="A326">
        <v>325</v>
      </c>
      <c r="B326" t="s">
        <v>25</v>
      </c>
      <c r="C326" t="s">
        <v>26</v>
      </c>
      <c r="D326" t="s">
        <v>30</v>
      </c>
      <c r="E326">
        <v>2</v>
      </c>
      <c r="F326" t="s">
        <v>28</v>
      </c>
      <c r="G326" s="1">
        <v>435</v>
      </c>
      <c r="H326" s="2">
        <v>8.2220263766485395</v>
      </c>
      <c r="I326" s="2">
        <f t="shared" si="30"/>
        <v>378.65421577380664</v>
      </c>
      <c r="J326" s="2">
        <v>24.545645823060951</v>
      </c>
      <c r="K326" s="2">
        <f t="shared" si="29"/>
        <v>403.19986159686761</v>
      </c>
      <c r="L326" s="2">
        <v>23.823083162917516</v>
      </c>
      <c r="M326" s="2">
        <v>0.72256266014343506</v>
      </c>
      <c r="N326">
        <v>31</v>
      </c>
      <c r="O326">
        <v>12</v>
      </c>
      <c r="P326" s="2">
        <v>8</v>
      </c>
      <c r="Q326">
        <v>8.175428412036068E-7</v>
      </c>
      <c r="R326">
        <v>5.7179105888707875E-10</v>
      </c>
      <c r="S326">
        <v>7.8775411412767962E-7</v>
      </c>
      <c r="T326">
        <v>4.7550144384849581E-10</v>
      </c>
      <c r="U326" s="3">
        <f t="shared" si="31"/>
        <v>8.0264847766564321E-7</v>
      </c>
      <c r="V326">
        <f t="shared" si="31"/>
        <v>5.2364625136778728E-10</v>
      </c>
      <c r="W326" s="3">
        <f t="shared" si="32"/>
        <v>1E-8</v>
      </c>
      <c r="X326" s="3">
        <f t="shared" si="33"/>
        <v>1.2458754085079906E-2</v>
      </c>
      <c r="Y326" s="3">
        <f t="shared" si="34"/>
        <v>5.2364625136778725E-2</v>
      </c>
    </row>
    <row r="327" spans="1:25" x14ac:dyDescent="0.2">
      <c r="A327">
        <v>326</v>
      </c>
      <c r="B327" t="s">
        <v>25</v>
      </c>
      <c r="C327" t="s">
        <v>26</v>
      </c>
      <c r="D327" t="s">
        <v>30</v>
      </c>
      <c r="E327">
        <v>2</v>
      </c>
      <c r="F327" t="s">
        <v>28</v>
      </c>
      <c r="G327" s="1">
        <v>449</v>
      </c>
      <c r="H327" s="2">
        <v>8.5945502843927706</v>
      </c>
      <c r="I327" s="2">
        <f t="shared" si="30"/>
        <v>374.20932860445754</v>
      </c>
      <c r="J327" s="2">
        <v>24.257513216483861</v>
      </c>
      <c r="K327" s="2">
        <f t="shared" si="29"/>
        <v>398.4668418209414</v>
      </c>
      <c r="L327" s="2">
        <v>23.613886843899113</v>
      </c>
      <c r="M327" s="2">
        <v>0.64362637258474664</v>
      </c>
      <c r="N327">
        <v>31</v>
      </c>
      <c r="O327">
        <v>12</v>
      </c>
      <c r="P327" s="2">
        <v>8</v>
      </c>
      <c r="Q327">
        <v>8.175428412036068E-7</v>
      </c>
      <c r="R327">
        <v>5.7179105888707875E-10</v>
      </c>
      <c r="S327">
        <v>7.8775411412767962E-7</v>
      </c>
      <c r="T327">
        <v>4.7550144384849581E-10</v>
      </c>
      <c r="U327" s="3">
        <f t="shared" si="31"/>
        <v>8.0264847766564321E-7</v>
      </c>
      <c r="V327">
        <f t="shared" si="31"/>
        <v>5.2364625136778728E-10</v>
      </c>
      <c r="W327" s="3">
        <f t="shared" si="32"/>
        <v>1E-8</v>
      </c>
      <c r="X327" s="3">
        <f t="shared" si="33"/>
        <v>1.2458754085079906E-2</v>
      </c>
      <c r="Y327" s="3">
        <f t="shared" si="34"/>
        <v>5.2364625136778725E-2</v>
      </c>
    </row>
    <row r="328" spans="1:25" x14ac:dyDescent="0.2">
      <c r="A328">
        <v>327</v>
      </c>
      <c r="B328" t="s">
        <v>25</v>
      </c>
      <c r="C328" t="s">
        <v>26</v>
      </c>
      <c r="D328" t="s">
        <v>30</v>
      </c>
      <c r="E328">
        <v>2</v>
      </c>
      <c r="F328" t="s">
        <v>28</v>
      </c>
      <c r="G328" s="1">
        <v>463</v>
      </c>
      <c r="H328" s="2">
        <v>8.1145809113069554</v>
      </c>
      <c r="I328" s="2">
        <f t="shared" si="30"/>
        <v>376.71859781713368</v>
      </c>
      <c r="J328" s="2">
        <v>24.420172526226899</v>
      </c>
      <c r="K328" s="2">
        <f t="shared" si="29"/>
        <v>401.13877034336059</v>
      </c>
      <c r="L328" s="2">
        <v>23.762750284026357</v>
      </c>
      <c r="M328" s="2">
        <v>0.65742224220054291</v>
      </c>
      <c r="N328">
        <v>31</v>
      </c>
      <c r="O328">
        <v>12</v>
      </c>
      <c r="P328" s="2">
        <v>8</v>
      </c>
      <c r="Q328">
        <v>8.175428412036068E-7</v>
      </c>
      <c r="R328">
        <v>5.7179105888707875E-10</v>
      </c>
      <c r="S328">
        <v>7.8775411412767962E-7</v>
      </c>
      <c r="T328">
        <v>4.7550144384849581E-10</v>
      </c>
      <c r="U328" s="3">
        <f t="shared" si="31"/>
        <v>8.0264847766564321E-7</v>
      </c>
      <c r="V328">
        <f t="shared" si="31"/>
        <v>5.2364625136778728E-10</v>
      </c>
      <c r="W328" s="3">
        <f t="shared" si="32"/>
        <v>1E-8</v>
      </c>
      <c r="X328" s="3">
        <f t="shared" si="33"/>
        <v>1.2458754085079906E-2</v>
      </c>
      <c r="Y328" s="3">
        <f t="shared" si="34"/>
        <v>5.2364625136778725E-2</v>
      </c>
    </row>
    <row r="329" spans="1:25" x14ac:dyDescent="0.2">
      <c r="A329">
        <v>328</v>
      </c>
      <c r="B329" t="s">
        <v>25</v>
      </c>
      <c r="C329" t="s">
        <v>26</v>
      </c>
      <c r="D329" t="s">
        <v>30</v>
      </c>
      <c r="E329">
        <v>2</v>
      </c>
      <c r="F329" t="s">
        <v>28</v>
      </c>
      <c r="G329" s="1">
        <v>477</v>
      </c>
      <c r="H329" s="2">
        <v>8.6991549471841978</v>
      </c>
      <c r="I329" s="2">
        <f t="shared" si="30"/>
        <v>384.49660072693734</v>
      </c>
      <c r="J329" s="2">
        <v>24.924368958437825</v>
      </c>
      <c r="K329" s="2">
        <f t="shared" si="29"/>
        <v>409.42096968537516</v>
      </c>
      <c r="L329" s="2">
        <v>24.279199727334696</v>
      </c>
      <c r="M329" s="2">
        <v>0.64516923110312796</v>
      </c>
      <c r="N329">
        <v>31</v>
      </c>
      <c r="O329">
        <v>12</v>
      </c>
      <c r="P329" s="2">
        <v>8</v>
      </c>
      <c r="Q329">
        <v>8.175428412036068E-7</v>
      </c>
      <c r="R329">
        <v>5.7179105888707875E-10</v>
      </c>
      <c r="S329">
        <v>7.8775411412767962E-7</v>
      </c>
      <c r="T329">
        <v>4.7550144384849581E-10</v>
      </c>
      <c r="U329" s="3">
        <f t="shared" si="31"/>
        <v>8.0264847766564321E-7</v>
      </c>
      <c r="V329">
        <f t="shared" si="31"/>
        <v>5.2364625136778728E-10</v>
      </c>
      <c r="W329" s="3">
        <f t="shared" si="32"/>
        <v>1E-8</v>
      </c>
      <c r="X329" s="3">
        <f t="shared" si="33"/>
        <v>1.2458754085079906E-2</v>
      </c>
      <c r="Y329" s="3">
        <f t="shared" si="34"/>
        <v>5.2364625136778725E-2</v>
      </c>
    </row>
    <row r="330" spans="1:25" x14ac:dyDescent="0.2">
      <c r="A330">
        <v>329</v>
      </c>
      <c r="B330" t="s">
        <v>25</v>
      </c>
      <c r="C330" t="s">
        <v>26</v>
      </c>
      <c r="D330" t="s">
        <v>30</v>
      </c>
      <c r="E330">
        <v>2</v>
      </c>
      <c r="F330" t="s">
        <v>28</v>
      </c>
      <c r="G330" s="1">
        <v>491</v>
      </c>
      <c r="H330" s="2">
        <v>8.6956828551784451</v>
      </c>
      <c r="I330" s="2">
        <f t="shared" si="30"/>
        <v>382.12813952425699</v>
      </c>
      <c r="J330" s="2">
        <v>24.770837299724217</v>
      </c>
      <c r="K330" s="2">
        <f t="shared" si="29"/>
        <v>406.89897682398123</v>
      </c>
      <c r="L330" s="2">
        <v>24.068733242444896</v>
      </c>
      <c r="M330" s="2">
        <v>0.70210405727932035</v>
      </c>
      <c r="N330">
        <v>31</v>
      </c>
      <c r="O330">
        <v>12</v>
      </c>
      <c r="P330" s="2">
        <v>8</v>
      </c>
      <c r="Q330">
        <v>8.175428412036068E-7</v>
      </c>
      <c r="R330">
        <v>5.7179105888707875E-10</v>
      </c>
      <c r="S330">
        <v>7.8775411412767962E-7</v>
      </c>
      <c r="T330">
        <v>4.7550144384849581E-10</v>
      </c>
      <c r="U330" s="3">
        <f t="shared" si="31"/>
        <v>8.0264847766564321E-7</v>
      </c>
      <c r="V330">
        <f t="shared" si="31"/>
        <v>5.2364625136778728E-10</v>
      </c>
      <c r="W330" s="3">
        <f t="shared" si="32"/>
        <v>1E-8</v>
      </c>
      <c r="X330" s="3">
        <f t="shared" si="33"/>
        <v>1.2458754085079906E-2</v>
      </c>
      <c r="Y330" s="3">
        <f t="shared" si="34"/>
        <v>5.2364625136778725E-2</v>
      </c>
    </row>
    <row r="331" spans="1:25" x14ac:dyDescent="0.2">
      <c r="A331">
        <v>330</v>
      </c>
      <c r="B331" t="s">
        <v>25</v>
      </c>
      <c r="C331" t="s">
        <v>26</v>
      </c>
      <c r="D331" t="s">
        <v>30</v>
      </c>
      <c r="E331">
        <v>2</v>
      </c>
      <c r="F331" t="s">
        <v>28</v>
      </c>
      <c r="G331" s="1">
        <v>506</v>
      </c>
      <c r="H331" s="2">
        <v>8.1822551409463085</v>
      </c>
      <c r="I331" s="2">
        <f t="shared" si="30"/>
        <v>386.7944236037012</v>
      </c>
      <c r="J331" s="2">
        <v>25.073321602162949</v>
      </c>
      <c r="K331" s="2">
        <f t="shared" si="29"/>
        <v>411.86774520586414</v>
      </c>
      <c r="L331" s="2">
        <v>24.383099295614631</v>
      </c>
      <c r="M331" s="2">
        <v>0.69022230654831618</v>
      </c>
      <c r="N331">
        <v>31</v>
      </c>
      <c r="O331">
        <v>12</v>
      </c>
      <c r="P331" s="2">
        <v>8</v>
      </c>
      <c r="Q331">
        <v>8.175428412036068E-7</v>
      </c>
      <c r="R331">
        <v>5.7179105888707875E-10</v>
      </c>
      <c r="S331">
        <v>7.8775411412767962E-7</v>
      </c>
      <c r="T331">
        <v>4.7550144384849581E-10</v>
      </c>
      <c r="U331" s="3">
        <f t="shared" si="31"/>
        <v>8.0264847766564321E-7</v>
      </c>
      <c r="V331">
        <f t="shared" si="31"/>
        <v>5.2364625136778728E-10</v>
      </c>
      <c r="W331" s="3">
        <f t="shared" si="32"/>
        <v>1E-8</v>
      </c>
      <c r="X331" s="3">
        <f t="shared" si="33"/>
        <v>1.2458754085079906E-2</v>
      </c>
      <c r="Y331" s="3">
        <f t="shared" si="34"/>
        <v>5.2364625136778725E-2</v>
      </c>
    </row>
    <row r="332" spans="1:25" x14ac:dyDescent="0.2">
      <c r="A332">
        <v>331</v>
      </c>
      <c r="B332" t="s">
        <v>25</v>
      </c>
      <c r="C332" t="s">
        <v>26</v>
      </c>
      <c r="D332" t="s">
        <v>30</v>
      </c>
      <c r="E332">
        <v>2</v>
      </c>
      <c r="F332" t="s">
        <v>28</v>
      </c>
      <c r="G332" s="1">
        <v>520</v>
      </c>
      <c r="H332" s="2">
        <v>8.3238533658353617</v>
      </c>
      <c r="I332" s="2">
        <f t="shared" si="30"/>
        <v>385.94155913126662</v>
      </c>
      <c r="J332" s="2">
        <v>25.018036045041473</v>
      </c>
      <c r="K332" s="2">
        <f t="shared" si="29"/>
        <v>410.95959517630808</v>
      </c>
      <c r="L332" s="2">
        <v>24.31425630538514</v>
      </c>
      <c r="M332" s="2">
        <v>0.70377973965633256</v>
      </c>
      <c r="N332">
        <v>31</v>
      </c>
      <c r="O332">
        <v>12</v>
      </c>
      <c r="P332" s="2">
        <v>8</v>
      </c>
      <c r="Q332">
        <v>8.175428412036068E-7</v>
      </c>
      <c r="R332">
        <v>5.7179105888707875E-10</v>
      </c>
      <c r="S332">
        <v>7.8775411412767962E-7</v>
      </c>
      <c r="T332">
        <v>4.7550144384849581E-10</v>
      </c>
      <c r="U332" s="3">
        <f t="shared" si="31"/>
        <v>8.0264847766564321E-7</v>
      </c>
      <c r="V332">
        <f t="shared" si="31"/>
        <v>5.2364625136778728E-10</v>
      </c>
      <c r="W332" s="3">
        <f t="shared" si="32"/>
        <v>1E-8</v>
      </c>
      <c r="X332" s="3">
        <f t="shared" si="33"/>
        <v>1.2458754085079906E-2</v>
      </c>
      <c r="Y332" s="3">
        <f t="shared" si="34"/>
        <v>5.2364625136778725E-2</v>
      </c>
    </row>
    <row r="333" spans="1:25" x14ac:dyDescent="0.2">
      <c r="A333">
        <v>332</v>
      </c>
      <c r="B333" t="s">
        <v>25</v>
      </c>
      <c r="C333" t="s">
        <v>26</v>
      </c>
      <c r="D333" t="s">
        <v>30</v>
      </c>
      <c r="E333">
        <v>2</v>
      </c>
      <c r="F333" t="s">
        <v>28</v>
      </c>
      <c r="G333" s="1">
        <v>534</v>
      </c>
      <c r="H333" s="2">
        <v>8.5945502843927706</v>
      </c>
      <c r="I333" s="2">
        <f t="shared" si="30"/>
        <v>380.81391214446188</v>
      </c>
      <c r="J333" s="2">
        <v>24.685644639900008</v>
      </c>
      <c r="K333" s="2">
        <f t="shared" si="29"/>
        <v>405.49955678436191</v>
      </c>
      <c r="L333" s="2">
        <v>24.009670529425126</v>
      </c>
      <c r="M333" s="2">
        <v>0.67597411047488187</v>
      </c>
      <c r="N333">
        <v>31</v>
      </c>
      <c r="O333">
        <v>12</v>
      </c>
      <c r="P333" s="2">
        <v>8</v>
      </c>
      <c r="Q333">
        <v>8.175428412036068E-7</v>
      </c>
      <c r="R333">
        <v>5.7179105888707875E-10</v>
      </c>
      <c r="S333">
        <v>7.8775411412767962E-7</v>
      </c>
      <c r="T333">
        <v>4.7550144384849581E-10</v>
      </c>
      <c r="U333" s="3">
        <f t="shared" si="31"/>
        <v>8.0264847766564321E-7</v>
      </c>
      <c r="V333">
        <f t="shared" si="31"/>
        <v>5.2364625136778728E-10</v>
      </c>
      <c r="W333" s="3">
        <f t="shared" si="32"/>
        <v>1E-8</v>
      </c>
      <c r="X333" s="3">
        <f t="shared" si="33"/>
        <v>1.2458754085079906E-2</v>
      </c>
      <c r="Y333" s="3">
        <f t="shared" si="34"/>
        <v>5.2364625136778725E-2</v>
      </c>
    </row>
    <row r="334" spans="1:25" x14ac:dyDescent="0.2">
      <c r="A334">
        <v>333</v>
      </c>
      <c r="B334" t="s">
        <v>25</v>
      </c>
      <c r="C334" t="s">
        <v>26</v>
      </c>
      <c r="D334" t="s">
        <v>30</v>
      </c>
      <c r="E334">
        <v>2</v>
      </c>
      <c r="F334" t="s">
        <v>28</v>
      </c>
      <c r="G334" s="1">
        <v>548</v>
      </c>
      <c r="H334" s="2">
        <v>7.91578786174136</v>
      </c>
      <c r="I334" s="2">
        <f t="shared" si="30"/>
        <v>381.81755983952741</v>
      </c>
      <c r="J334" s="2">
        <v>24.750704475042383</v>
      </c>
      <c r="K334" s="2">
        <f t="shared" si="29"/>
        <v>406.56826431456977</v>
      </c>
      <c r="L334" s="2">
        <v>24.082705067030229</v>
      </c>
      <c r="M334" s="2">
        <v>0.66799940801215563</v>
      </c>
      <c r="N334">
        <v>31</v>
      </c>
      <c r="O334">
        <v>12</v>
      </c>
      <c r="P334" s="2">
        <v>8</v>
      </c>
      <c r="Q334">
        <v>8.175428412036068E-7</v>
      </c>
      <c r="R334">
        <v>5.7179105888707875E-10</v>
      </c>
      <c r="S334">
        <v>7.8775411412767962E-7</v>
      </c>
      <c r="T334">
        <v>4.7550144384849581E-10</v>
      </c>
      <c r="U334" s="3">
        <f t="shared" si="31"/>
        <v>8.0264847766564321E-7</v>
      </c>
      <c r="V334">
        <f t="shared" si="31"/>
        <v>5.2364625136778728E-10</v>
      </c>
      <c r="W334" s="3">
        <f t="shared" si="32"/>
        <v>1E-8</v>
      </c>
      <c r="X334" s="3">
        <f t="shared" si="33"/>
        <v>1.2458754085079906E-2</v>
      </c>
      <c r="Y334" s="3">
        <f t="shared" si="34"/>
        <v>5.2364625136778725E-2</v>
      </c>
    </row>
    <row r="335" spans="1:25" x14ac:dyDescent="0.2">
      <c r="A335">
        <v>334</v>
      </c>
      <c r="B335" t="s">
        <v>25</v>
      </c>
      <c r="C335" t="s">
        <v>26</v>
      </c>
      <c r="D335" t="s">
        <v>30</v>
      </c>
      <c r="E335">
        <v>2</v>
      </c>
      <c r="F335" t="s">
        <v>28</v>
      </c>
      <c r="G335" s="1">
        <v>562</v>
      </c>
      <c r="H335" s="2">
        <v>8.3112907056691032</v>
      </c>
      <c r="I335" s="2">
        <f t="shared" si="30"/>
        <v>382.06073560371033</v>
      </c>
      <c r="J335" s="2">
        <v>24.766467949821578</v>
      </c>
      <c r="K335" s="2">
        <f t="shared" si="29"/>
        <v>406.82720355353189</v>
      </c>
      <c r="L335" s="2">
        <v>24.116364462622141</v>
      </c>
      <c r="M335" s="2">
        <v>0.65010348719943711</v>
      </c>
      <c r="N335">
        <v>31</v>
      </c>
      <c r="O335">
        <v>12</v>
      </c>
      <c r="P335" s="2">
        <v>8</v>
      </c>
      <c r="Q335">
        <v>8.175428412036068E-7</v>
      </c>
      <c r="R335">
        <v>5.7179105888707875E-10</v>
      </c>
      <c r="S335">
        <v>7.8775411412767962E-7</v>
      </c>
      <c r="T335">
        <v>4.7550144384849581E-10</v>
      </c>
      <c r="U335" s="3">
        <f t="shared" si="31"/>
        <v>8.0264847766564321E-7</v>
      </c>
      <c r="V335">
        <f t="shared" si="31"/>
        <v>5.2364625136778728E-10</v>
      </c>
      <c r="W335" s="3">
        <f t="shared" si="32"/>
        <v>1E-8</v>
      </c>
      <c r="X335" s="3">
        <f t="shared" si="33"/>
        <v>1.2458754085079906E-2</v>
      </c>
      <c r="Y335" s="3">
        <f t="shared" si="34"/>
        <v>5.2364625136778725E-2</v>
      </c>
    </row>
    <row r="336" spans="1:25" x14ac:dyDescent="0.2">
      <c r="A336">
        <v>335</v>
      </c>
      <c r="B336" t="s">
        <v>25</v>
      </c>
      <c r="C336" t="s">
        <v>26</v>
      </c>
      <c r="D336" t="s">
        <v>30</v>
      </c>
      <c r="E336">
        <v>2</v>
      </c>
      <c r="F336" t="s">
        <v>28</v>
      </c>
      <c r="G336" s="1">
        <v>576</v>
      </c>
      <c r="H336" s="2">
        <v>8.1975954747171684</v>
      </c>
      <c r="I336" s="2">
        <f t="shared" si="30"/>
        <v>382.0768485849037</v>
      </c>
      <c r="J336" s="2">
        <v>24.767512447711873</v>
      </c>
      <c r="K336" s="2">
        <f t="shared" si="29"/>
        <v>406.84436103261555</v>
      </c>
      <c r="L336" s="2">
        <v>24.095279709157005</v>
      </c>
      <c r="M336" s="2">
        <v>0.67223273855486687</v>
      </c>
      <c r="N336">
        <v>31</v>
      </c>
      <c r="O336">
        <v>12</v>
      </c>
      <c r="P336" s="2">
        <v>8</v>
      </c>
      <c r="Q336">
        <v>8.175428412036068E-7</v>
      </c>
      <c r="R336">
        <v>5.7179105888707875E-10</v>
      </c>
      <c r="S336">
        <v>7.8775411412767962E-7</v>
      </c>
      <c r="T336">
        <v>4.7550144384849581E-10</v>
      </c>
      <c r="U336" s="3">
        <f t="shared" si="31"/>
        <v>8.0264847766564321E-7</v>
      </c>
      <c r="V336">
        <f t="shared" si="31"/>
        <v>5.2364625136778728E-10</v>
      </c>
      <c r="W336" s="3">
        <f t="shared" si="32"/>
        <v>1E-8</v>
      </c>
      <c r="X336" s="3">
        <f t="shared" si="33"/>
        <v>1.2458754085079906E-2</v>
      </c>
      <c r="Y336" s="3">
        <f t="shared" si="34"/>
        <v>5.2364625136778725E-2</v>
      </c>
    </row>
    <row r="337" spans="1:25" x14ac:dyDescent="0.2">
      <c r="A337">
        <v>336</v>
      </c>
      <c r="B337" t="s">
        <v>25</v>
      </c>
      <c r="C337" t="s">
        <v>26</v>
      </c>
      <c r="D337" t="s">
        <v>30</v>
      </c>
      <c r="E337">
        <v>2</v>
      </c>
      <c r="F337" t="s">
        <v>28</v>
      </c>
      <c r="G337" s="1">
        <v>590</v>
      </c>
      <c r="H337" s="2">
        <v>8.1326989186824168</v>
      </c>
      <c r="I337" s="2">
        <f t="shared" si="30"/>
        <v>388.88998471038059</v>
      </c>
      <c r="J337" s="2">
        <v>25.209162954463807</v>
      </c>
      <c r="K337" s="2">
        <f t="shared" si="29"/>
        <v>414.09914766484439</v>
      </c>
      <c r="L337" s="2">
        <v>24.503765053396954</v>
      </c>
      <c r="M337" s="2">
        <v>0.70539790106685285</v>
      </c>
      <c r="N337">
        <v>31</v>
      </c>
      <c r="O337">
        <v>12</v>
      </c>
      <c r="P337" s="2">
        <v>8</v>
      </c>
      <c r="Q337">
        <v>8.175428412036068E-7</v>
      </c>
      <c r="R337">
        <v>5.7179105888707875E-10</v>
      </c>
      <c r="S337">
        <v>7.8775411412767962E-7</v>
      </c>
      <c r="T337">
        <v>4.7550144384849581E-10</v>
      </c>
      <c r="U337" s="3">
        <f t="shared" si="31"/>
        <v>8.0264847766564321E-7</v>
      </c>
      <c r="V337">
        <f t="shared" si="31"/>
        <v>5.2364625136778728E-10</v>
      </c>
      <c r="W337" s="3">
        <f t="shared" si="32"/>
        <v>1E-8</v>
      </c>
      <c r="X337" s="3">
        <f t="shared" si="33"/>
        <v>1.2458754085079906E-2</v>
      </c>
      <c r="Y337" s="3">
        <f t="shared" si="34"/>
        <v>5.2364625136778725E-2</v>
      </c>
    </row>
    <row r="338" spans="1:25" x14ac:dyDescent="0.2">
      <c r="A338">
        <v>337</v>
      </c>
      <c r="B338" t="s">
        <v>25</v>
      </c>
      <c r="C338" t="s">
        <v>26</v>
      </c>
      <c r="D338" t="s">
        <v>30</v>
      </c>
      <c r="E338">
        <v>2</v>
      </c>
      <c r="F338" t="s">
        <v>28</v>
      </c>
      <c r="G338" s="1">
        <v>604</v>
      </c>
      <c r="H338" s="2">
        <v>7.6018476154759673</v>
      </c>
      <c r="I338" s="2">
        <f t="shared" si="30"/>
        <v>381.30333484914047</v>
      </c>
      <c r="J338" s="2">
        <v>24.717370673485174</v>
      </c>
      <c r="K338" s="2">
        <f t="shared" si="29"/>
        <v>406.02070552262563</v>
      </c>
      <c r="L338" s="2">
        <v>24.040662576687115</v>
      </c>
      <c r="M338" s="2">
        <v>0.67670809679805954</v>
      </c>
      <c r="N338">
        <v>31</v>
      </c>
      <c r="O338">
        <v>12</v>
      </c>
      <c r="P338" s="2">
        <v>8</v>
      </c>
      <c r="Q338">
        <v>8.175428412036068E-7</v>
      </c>
      <c r="R338">
        <v>5.7179105888707875E-10</v>
      </c>
      <c r="S338">
        <v>7.8775411412767962E-7</v>
      </c>
      <c r="T338">
        <v>4.7550144384849581E-10</v>
      </c>
      <c r="U338" s="3">
        <f t="shared" si="31"/>
        <v>8.0264847766564321E-7</v>
      </c>
      <c r="V338">
        <f t="shared" si="31"/>
        <v>5.2364625136778728E-10</v>
      </c>
      <c r="W338" s="3">
        <f t="shared" si="32"/>
        <v>1E-8</v>
      </c>
      <c r="X338" s="3">
        <f t="shared" si="33"/>
        <v>1.2458754085079906E-2</v>
      </c>
      <c r="Y338" s="3">
        <f t="shared" si="34"/>
        <v>5.2364625136778725E-2</v>
      </c>
    </row>
    <row r="339" spans="1:25" x14ac:dyDescent="0.2">
      <c r="A339">
        <v>338</v>
      </c>
      <c r="B339" t="s">
        <v>25</v>
      </c>
      <c r="C339" t="s">
        <v>26</v>
      </c>
      <c r="D339" t="s">
        <v>30</v>
      </c>
      <c r="E339">
        <v>2</v>
      </c>
      <c r="F339" t="s">
        <v>28</v>
      </c>
      <c r="G339" s="1">
        <v>618</v>
      </c>
      <c r="H339" s="2">
        <v>7.8257659853740824</v>
      </c>
      <c r="I339" s="2">
        <f t="shared" si="30"/>
        <v>390.03312316062346</v>
      </c>
      <c r="J339" s="2">
        <v>25.283265051726985</v>
      </c>
      <c r="K339" s="2">
        <f t="shared" si="29"/>
        <v>415.31638821235043</v>
      </c>
      <c r="L339" s="2">
        <v>24.604870256759831</v>
      </c>
      <c r="M339" s="2">
        <v>0.67839479496715416</v>
      </c>
      <c r="N339">
        <v>31</v>
      </c>
      <c r="O339">
        <v>12</v>
      </c>
      <c r="P339" s="2">
        <v>8</v>
      </c>
      <c r="Q339">
        <v>8.175428412036068E-7</v>
      </c>
      <c r="R339">
        <v>5.7179105888707875E-10</v>
      </c>
      <c r="S339">
        <v>7.8775411412767962E-7</v>
      </c>
      <c r="T339">
        <v>4.7550144384849581E-10</v>
      </c>
      <c r="U339" s="3">
        <f t="shared" si="31"/>
        <v>8.0264847766564321E-7</v>
      </c>
      <c r="V339">
        <f t="shared" si="31"/>
        <v>5.2364625136778728E-10</v>
      </c>
      <c r="W339" s="3">
        <f t="shared" si="32"/>
        <v>1E-8</v>
      </c>
      <c r="X339" s="3">
        <f t="shared" si="33"/>
        <v>1.2458754085079906E-2</v>
      </c>
      <c r="Y339" s="3">
        <f t="shared" si="34"/>
        <v>5.2364625136778725E-2</v>
      </c>
    </row>
    <row r="340" spans="1:25" x14ac:dyDescent="0.2">
      <c r="A340">
        <v>339</v>
      </c>
      <c r="B340" s="7" t="s">
        <v>25</v>
      </c>
      <c r="C340" s="7" t="s">
        <v>26</v>
      </c>
      <c r="D340" s="7" t="s">
        <v>30</v>
      </c>
      <c r="E340" s="7">
        <v>2</v>
      </c>
      <c r="F340" s="7" t="s">
        <v>29</v>
      </c>
      <c r="G340" s="8">
        <v>297</v>
      </c>
      <c r="H340" s="9">
        <v>9.2313950871929489</v>
      </c>
      <c r="I340" s="2">
        <f t="shared" si="30"/>
        <v>405.82224419677209</v>
      </c>
      <c r="J340" s="9">
        <v>25.249978855879238</v>
      </c>
      <c r="K340" s="9">
        <f t="shared" ref="K340:K403" si="35">SUM(I340:J340)</f>
        <v>431.07222305265134</v>
      </c>
      <c r="L340" s="9">
        <v>24.555714837536922</v>
      </c>
      <c r="M340" s="9">
        <v>0.69426401834231732</v>
      </c>
      <c r="N340" s="7">
        <v>31</v>
      </c>
      <c r="O340" s="7">
        <v>12</v>
      </c>
      <c r="P340" s="9">
        <v>7.97</v>
      </c>
      <c r="Q340" s="7">
        <v>8.175428412036068E-7</v>
      </c>
      <c r="R340" s="7">
        <v>5.7179105888707875E-10</v>
      </c>
      <c r="S340" s="7">
        <v>7.8775411412767962E-7</v>
      </c>
      <c r="T340" s="7">
        <v>4.7550144384849581E-10</v>
      </c>
      <c r="U340" s="3">
        <f t="shared" si="31"/>
        <v>8.0264847766564321E-7</v>
      </c>
      <c r="V340">
        <f t="shared" si="31"/>
        <v>5.2364625136778728E-10</v>
      </c>
      <c r="W340" s="3">
        <f t="shared" si="32"/>
        <v>1.0715193052376043E-8</v>
      </c>
      <c r="X340" s="3">
        <f t="shared" si="33"/>
        <v>1.3349795521370986E-2</v>
      </c>
      <c r="Y340" s="3">
        <f t="shared" si="34"/>
        <v>4.8869511618521072E-2</v>
      </c>
    </row>
    <row r="341" spans="1:25" x14ac:dyDescent="0.2">
      <c r="A341">
        <v>340</v>
      </c>
      <c r="B341" s="7" t="s">
        <v>25</v>
      </c>
      <c r="C341" s="7" t="s">
        <v>26</v>
      </c>
      <c r="D341" s="7" t="s">
        <v>30</v>
      </c>
      <c r="E341" s="7">
        <v>2</v>
      </c>
      <c r="F341" s="7" t="s">
        <v>29</v>
      </c>
      <c r="G341" s="8">
        <v>311</v>
      </c>
      <c r="H341" s="9">
        <v>9.4950846927932986</v>
      </c>
      <c r="I341" s="2">
        <f t="shared" si="30"/>
        <v>402.10465384820066</v>
      </c>
      <c r="J341" s="9">
        <v>25.018672960161176</v>
      </c>
      <c r="K341" s="9">
        <f t="shared" si="35"/>
        <v>427.12332680836181</v>
      </c>
      <c r="L341" s="9">
        <v>24.343724153601453</v>
      </c>
      <c r="M341" s="9">
        <v>0.67494880655972345</v>
      </c>
      <c r="N341" s="7">
        <v>31</v>
      </c>
      <c r="O341" s="7">
        <v>12</v>
      </c>
      <c r="P341" s="9">
        <v>7.97</v>
      </c>
      <c r="Q341" s="7">
        <v>8.175428412036068E-7</v>
      </c>
      <c r="R341" s="7">
        <v>5.7179105888707875E-10</v>
      </c>
      <c r="S341" s="7">
        <v>7.8775411412767962E-7</v>
      </c>
      <c r="T341" s="7">
        <v>4.7550144384849581E-10</v>
      </c>
      <c r="U341" s="3">
        <f t="shared" si="31"/>
        <v>8.0264847766564321E-7</v>
      </c>
      <c r="V341">
        <f t="shared" si="31"/>
        <v>5.2364625136778728E-10</v>
      </c>
      <c r="W341" s="3">
        <f t="shared" si="32"/>
        <v>1.0715193052376043E-8</v>
      </c>
      <c r="X341" s="3">
        <f t="shared" si="33"/>
        <v>1.3349795521370986E-2</v>
      </c>
      <c r="Y341" s="3">
        <f t="shared" si="34"/>
        <v>4.8869511618521072E-2</v>
      </c>
    </row>
    <row r="342" spans="1:25" x14ac:dyDescent="0.2">
      <c r="A342">
        <v>341</v>
      </c>
      <c r="B342" s="7" t="s">
        <v>25</v>
      </c>
      <c r="C342" s="7" t="s">
        <v>26</v>
      </c>
      <c r="D342" s="7" t="s">
        <v>30</v>
      </c>
      <c r="E342" s="7">
        <v>2</v>
      </c>
      <c r="F342" s="7" t="s">
        <v>29</v>
      </c>
      <c r="G342" s="8">
        <v>325</v>
      </c>
      <c r="H342" s="9">
        <v>9.7950734420901284</v>
      </c>
      <c r="I342" s="2">
        <f t="shared" si="30"/>
        <v>403.51414060412924</v>
      </c>
      <c r="J342" s="9">
        <v>25.106370249537907</v>
      </c>
      <c r="K342" s="9">
        <f t="shared" si="35"/>
        <v>428.62051085366716</v>
      </c>
      <c r="L342" s="9">
        <v>24.439240627130197</v>
      </c>
      <c r="M342" s="9">
        <v>0.6671296224077109</v>
      </c>
      <c r="N342" s="7">
        <v>31</v>
      </c>
      <c r="O342" s="7">
        <v>12</v>
      </c>
      <c r="P342" s="9">
        <v>7.97</v>
      </c>
      <c r="Q342" s="7">
        <v>8.175428412036068E-7</v>
      </c>
      <c r="R342" s="7">
        <v>5.7179105888707875E-10</v>
      </c>
      <c r="S342" s="7">
        <v>7.8775411412767962E-7</v>
      </c>
      <c r="T342" s="7">
        <v>4.7550144384849581E-10</v>
      </c>
      <c r="U342" s="3">
        <f t="shared" si="31"/>
        <v>8.0264847766564321E-7</v>
      </c>
      <c r="V342">
        <f t="shared" si="31"/>
        <v>5.2364625136778728E-10</v>
      </c>
      <c r="W342" s="3">
        <f t="shared" si="32"/>
        <v>1.0715193052376043E-8</v>
      </c>
      <c r="X342" s="3">
        <f t="shared" si="33"/>
        <v>1.3349795521370986E-2</v>
      </c>
      <c r="Y342" s="3">
        <f t="shared" si="34"/>
        <v>4.8869511618521072E-2</v>
      </c>
    </row>
    <row r="343" spans="1:25" x14ac:dyDescent="0.2">
      <c r="A343">
        <v>342</v>
      </c>
      <c r="B343" s="7" t="s">
        <v>25</v>
      </c>
      <c r="C343" s="7" t="s">
        <v>26</v>
      </c>
      <c r="D343" s="7" t="s">
        <v>30</v>
      </c>
      <c r="E343" s="7">
        <v>2</v>
      </c>
      <c r="F343" s="7" t="s">
        <v>29</v>
      </c>
      <c r="G343" s="8">
        <v>339</v>
      </c>
      <c r="H343" s="9">
        <v>9.5746271641977625</v>
      </c>
      <c r="I343" s="2">
        <f t="shared" si="30"/>
        <v>403.03213493527556</v>
      </c>
      <c r="J343" s="9">
        <v>25.076380190784331</v>
      </c>
      <c r="K343" s="9">
        <f t="shared" si="35"/>
        <v>428.1085151260599</v>
      </c>
      <c r="L343" s="9">
        <v>24.429333333333332</v>
      </c>
      <c r="M343" s="9">
        <v>0.64704685745099899</v>
      </c>
      <c r="N343" s="7">
        <v>31</v>
      </c>
      <c r="O343" s="7">
        <v>12</v>
      </c>
      <c r="P343" s="9">
        <v>7.97</v>
      </c>
      <c r="Q343" s="7">
        <v>8.175428412036068E-7</v>
      </c>
      <c r="R343" s="7">
        <v>5.7179105888707875E-10</v>
      </c>
      <c r="S343" s="7">
        <v>7.8775411412767962E-7</v>
      </c>
      <c r="T343" s="7">
        <v>4.7550144384849581E-10</v>
      </c>
      <c r="U343" s="3">
        <f t="shared" si="31"/>
        <v>8.0264847766564321E-7</v>
      </c>
      <c r="V343">
        <f t="shared" si="31"/>
        <v>5.2364625136778728E-10</v>
      </c>
      <c r="W343" s="3">
        <f t="shared" si="32"/>
        <v>1.0715193052376043E-8</v>
      </c>
      <c r="X343" s="3">
        <f t="shared" si="33"/>
        <v>1.3349795521370986E-2</v>
      </c>
      <c r="Y343" s="3">
        <f t="shared" si="34"/>
        <v>4.8869511618521072E-2</v>
      </c>
    </row>
    <row r="344" spans="1:25" x14ac:dyDescent="0.2">
      <c r="A344">
        <v>343</v>
      </c>
      <c r="B344" s="7" t="s">
        <v>25</v>
      </c>
      <c r="C344" s="7" t="s">
        <v>26</v>
      </c>
      <c r="D344" s="7" t="s">
        <v>30</v>
      </c>
      <c r="E344" s="7">
        <v>2</v>
      </c>
      <c r="F344" s="7" t="s">
        <v>29</v>
      </c>
      <c r="G344" s="8">
        <v>353</v>
      </c>
      <c r="H344" s="9">
        <v>9.7343433964622772</v>
      </c>
      <c r="I344" s="2">
        <f t="shared" si="30"/>
        <v>411.31093705160225</v>
      </c>
      <c r="J344" s="9">
        <v>25.591481522410447</v>
      </c>
      <c r="K344" s="9">
        <f t="shared" si="35"/>
        <v>436.9024185740127</v>
      </c>
      <c r="L344" s="9">
        <v>24.902343103840035</v>
      </c>
      <c r="M344" s="9">
        <v>0.68913841857041025</v>
      </c>
      <c r="N344" s="7">
        <v>31</v>
      </c>
      <c r="O344" s="7">
        <v>12</v>
      </c>
      <c r="P344" s="9">
        <v>7.97</v>
      </c>
      <c r="Q344" s="7">
        <v>8.175428412036068E-7</v>
      </c>
      <c r="R344" s="7">
        <v>5.7179105888707875E-10</v>
      </c>
      <c r="S344" s="7">
        <v>7.8775411412767962E-7</v>
      </c>
      <c r="T344" s="7">
        <v>4.7550144384849581E-10</v>
      </c>
      <c r="U344" s="3">
        <f t="shared" si="31"/>
        <v>8.0264847766564321E-7</v>
      </c>
      <c r="V344">
        <f t="shared" si="31"/>
        <v>5.2364625136778728E-10</v>
      </c>
      <c r="W344" s="3">
        <f t="shared" si="32"/>
        <v>1.0715193052376043E-8</v>
      </c>
      <c r="X344" s="3">
        <f t="shared" si="33"/>
        <v>1.3349795521370986E-2</v>
      </c>
      <c r="Y344" s="3">
        <f t="shared" si="34"/>
        <v>4.8869511618521072E-2</v>
      </c>
    </row>
    <row r="345" spans="1:25" x14ac:dyDescent="0.2">
      <c r="A345">
        <v>344</v>
      </c>
      <c r="B345" s="7" t="s">
        <v>25</v>
      </c>
      <c r="C345" s="7" t="s">
        <v>26</v>
      </c>
      <c r="D345" s="7" t="s">
        <v>30</v>
      </c>
      <c r="E345" s="7">
        <v>2</v>
      </c>
      <c r="F345" s="7" t="s">
        <v>29</v>
      </c>
      <c r="G345" s="8">
        <v>367</v>
      </c>
      <c r="H345" s="9">
        <v>9.6513288330520659</v>
      </c>
      <c r="I345" s="2">
        <f t="shared" si="30"/>
        <v>403.38773474496088</v>
      </c>
      <c r="J345" s="9">
        <v>25.09850536456203</v>
      </c>
      <c r="K345" s="9">
        <f t="shared" si="35"/>
        <v>428.4862401095229</v>
      </c>
      <c r="L345" s="9">
        <v>24.425141785957742</v>
      </c>
      <c r="M345" s="9">
        <v>0.67336357860428941</v>
      </c>
      <c r="N345" s="7">
        <v>31</v>
      </c>
      <c r="O345" s="7">
        <v>12</v>
      </c>
      <c r="P345" s="9">
        <v>7.97</v>
      </c>
      <c r="Q345" s="7">
        <v>8.175428412036068E-7</v>
      </c>
      <c r="R345" s="7">
        <v>5.7179105888707875E-10</v>
      </c>
      <c r="S345" s="7">
        <v>7.8775411412767962E-7</v>
      </c>
      <c r="T345" s="7">
        <v>4.7550144384849581E-10</v>
      </c>
      <c r="U345" s="3">
        <f t="shared" si="31"/>
        <v>8.0264847766564321E-7</v>
      </c>
      <c r="V345">
        <f t="shared" si="31"/>
        <v>5.2364625136778728E-10</v>
      </c>
      <c r="W345" s="3">
        <f t="shared" si="32"/>
        <v>1.0715193052376043E-8</v>
      </c>
      <c r="X345" s="3">
        <f t="shared" si="33"/>
        <v>1.3349795521370986E-2</v>
      </c>
      <c r="Y345" s="3">
        <f t="shared" si="34"/>
        <v>4.8869511618521072E-2</v>
      </c>
    </row>
    <row r="346" spans="1:25" x14ac:dyDescent="0.2">
      <c r="A346">
        <v>345</v>
      </c>
      <c r="B346" s="7" t="s">
        <v>25</v>
      </c>
      <c r="C346" s="7" t="s">
        <v>26</v>
      </c>
      <c r="D346" s="7" t="s">
        <v>30</v>
      </c>
      <c r="E346" s="7">
        <v>2</v>
      </c>
      <c r="F346" s="7" t="s">
        <v>29</v>
      </c>
      <c r="G346" s="8">
        <v>381</v>
      </c>
      <c r="H346" s="9">
        <v>9.6981073817113579</v>
      </c>
      <c r="I346" s="2">
        <f t="shared" si="30"/>
        <v>394.63464499219646</v>
      </c>
      <c r="J346" s="9">
        <v>24.883192609356673</v>
      </c>
      <c r="K346" s="9">
        <f t="shared" si="35"/>
        <v>419.51783760155314</v>
      </c>
      <c r="L346" s="9">
        <v>24.231441490570329</v>
      </c>
      <c r="M346" s="9">
        <v>0.65175111878634229</v>
      </c>
      <c r="N346" s="7">
        <v>31</v>
      </c>
      <c r="O346" s="7">
        <v>12</v>
      </c>
      <c r="P346" s="9">
        <v>7.98</v>
      </c>
      <c r="Q346" s="7">
        <v>8.175428412036068E-7</v>
      </c>
      <c r="R346" s="7">
        <v>5.7179105888707875E-10</v>
      </c>
      <c r="S346" s="7">
        <v>7.8775411412767962E-7</v>
      </c>
      <c r="T346" s="7">
        <v>4.7550144384849581E-10</v>
      </c>
      <c r="U346" s="3">
        <f t="shared" si="31"/>
        <v>8.0264847766564321E-7</v>
      </c>
      <c r="V346">
        <f t="shared" si="31"/>
        <v>5.2364625136778728E-10</v>
      </c>
      <c r="W346" s="3">
        <f t="shared" si="32"/>
        <v>1.0471285480508974E-8</v>
      </c>
      <c r="X346" s="3">
        <f t="shared" si="33"/>
        <v>1.3045917075632909E-2</v>
      </c>
      <c r="Y346" s="3">
        <f t="shared" si="34"/>
        <v>5.0007828775415507E-2</v>
      </c>
    </row>
    <row r="347" spans="1:25" x14ac:dyDescent="0.2">
      <c r="A347">
        <v>346</v>
      </c>
      <c r="B347" s="7" t="s">
        <v>25</v>
      </c>
      <c r="C347" s="7" t="s">
        <v>26</v>
      </c>
      <c r="D347" s="7" t="s">
        <v>30</v>
      </c>
      <c r="E347" s="7">
        <v>2</v>
      </c>
      <c r="F347" s="7" t="s">
        <v>29</v>
      </c>
      <c r="G347" s="8">
        <v>395</v>
      </c>
      <c r="H347" s="9">
        <v>9.5264597787361716</v>
      </c>
      <c r="I347" s="2">
        <f t="shared" si="30"/>
        <v>393.98404965185938</v>
      </c>
      <c r="J347" s="9">
        <v>24.842170136115183</v>
      </c>
      <c r="K347" s="9">
        <f t="shared" si="35"/>
        <v>418.82621978797454</v>
      </c>
      <c r="L347" s="9">
        <v>24.173902976596228</v>
      </c>
      <c r="M347" s="9">
        <v>0.66826715951895599</v>
      </c>
      <c r="N347" s="7">
        <v>31</v>
      </c>
      <c r="O347" s="7">
        <v>12</v>
      </c>
      <c r="P347" s="9">
        <v>7.98</v>
      </c>
      <c r="Q347" s="7">
        <v>8.175428412036068E-7</v>
      </c>
      <c r="R347" s="7">
        <v>5.7179105888707875E-10</v>
      </c>
      <c r="S347" s="7">
        <v>7.8775411412767962E-7</v>
      </c>
      <c r="T347" s="7">
        <v>4.7550144384849581E-10</v>
      </c>
      <c r="U347" s="3">
        <f t="shared" si="31"/>
        <v>8.0264847766564321E-7</v>
      </c>
      <c r="V347">
        <f t="shared" si="31"/>
        <v>5.2364625136778728E-10</v>
      </c>
      <c r="W347" s="3">
        <f t="shared" si="32"/>
        <v>1.0471285480508974E-8</v>
      </c>
      <c r="X347" s="3">
        <f t="shared" si="33"/>
        <v>1.3045917075632909E-2</v>
      </c>
      <c r="Y347" s="3">
        <f t="shared" si="34"/>
        <v>5.0007828775415507E-2</v>
      </c>
    </row>
    <row r="348" spans="1:25" x14ac:dyDescent="0.2">
      <c r="A348">
        <v>347</v>
      </c>
      <c r="B348" s="7" t="s">
        <v>25</v>
      </c>
      <c r="C348" s="7" t="s">
        <v>26</v>
      </c>
      <c r="D348" s="7" t="s">
        <v>30</v>
      </c>
      <c r="E348" s="7">
        <v>2</v>
      </c>
      <c r="F348" s="7" t="s">
        <v>29</v>
      </c>
      <c r="G348" s="8">
        <v>409</v>
      </c>
      <c r="H348" s="9">
        <v>9.7078292393274577</v>
      </c>
      <c r="I348" s="2">
        <f t="shared" si="30"/>
        <v>396.20881592966094</v>
      </c>
      <c r="J348" s="9">
        <v>24.982449983573666</v>
      </c>
      <c r="K348" s="9">
        <f t="shared" si="35"/>
        <v>421.19126591323459</v>
      </c>
      <c r="L348" s="9">
        <v>24.293298568507161</v>
      </c>
      <c r="M348" s="9">
        <v>0.6891514150665049</v>
      </c>
      <c r="N348" s="7">
        <v>31</v>
      </c>
      <c r="O348" s="7">
        <v>12</v>
      </c>
      <c r="P348" s="9">
        <v>7.98</v>
      </c>
      <c r="Q348" s="7">
        <v>8.175428412036068E-7</v>
      </c>
      <c r="R348" s="7">
        <v>5.7179105888707875E-10</v>
      </c>
      <c r="S348" s="7">
        <v>7.8775411412767962E-7</v>
      </c>
      <c r="T348" s="7">
        <v>4.7550144384849581E-10</v>
      </c>
      <c r="U348" s="3">
        <f t="shared" si="31"/>
        <v>8.0264847766564321E-7</v>
      </c>
      <c r="V348">
        <f t="shared" si="31"/>
        <v>5.2364625136778728E-10</v>
      </c>
      <c r="W348" s="3">
        <f t="shared" si="32"/>
        <v>1.0471285480508974E-8</v>
      </c>
      <c r="X348" s="3">
        <f t="shared" si="33"/>
        <v>1.3045917075632909E-2</v>
      </c>
      <c r="Y348" s="3">
        <f t="shared" si="34"/>
        <v>5.0007828775415507E-2</v>
      </c>
    </row>
    <row r="349" spans="1:25" x14ac:dyDescent="0.2">
      <c r="A349">
        <v>348</v>
      </c>
      <c r="B349" s="7" t="s">
        <v>25</v>
      </c>
      <c r="C349" s="7" t="s">
        <v>26</v>
      </c>
      <c r="D349" s="7" t="s">
        <v>30</v>
      </c>
      <c r="E349" s="7">
        <v>2</v>
      </c>
      <c r="F349" s="7" t="s">
        <v>29</v>
      </c>
      <c r="G349" s="8">
        <v>423</v>
      </c>
      <c r="H349" s="9">
        <v>9.7482948934308347</v>
      </c>
      <c r="I349" s="2">
        <f t="shared" si="30"/>
        <v>393.91947665617977</v>
      </c>
      <c r="J349" s="9">
        <v>24.838098566856761</v>
      </c>
      <c r="K349" s="9">
        <f t="shared" si="35"/>
        <v>418.75757522303655</v>
      </c>
      <c r="L349" s="9">
        <v>24.171108611679163</v>
      </c>
      <c r="M349" s="9">
        <v>0.66698995517759985</v>
      </c>
      <c r="N349" s="7">
        <v>31</v>
      </c>
      <c r="O349" s="7">
        <v>12</v>
      </c>
      <c r="P349" s="9">
        <v>7.98</v>
      </c>
      <c r="Q349" s="7">
        <v>8.175428412036068E-7</v>
      </c>
      <c r="R349" s="7">
        <v>5.7179105888707875E-10</v>
      </c>
      <c r="S349" s="7">
        <v>7.8775411412767962E-7</v>
      </c>
      <c r="T349" s="7">
        <v>4.7550144384849581E-10</v>
      </c>
      <c r="U349" s="3">
        <f t="shared" si="31"/>
        <v>8.0264847766564321E-7</v>
      </c>
      <c r="V349">
        <f t="shared" si="31"/>
        <v>5.2364625136778728E-10</v>
      </c>
      <c r="W349" s="3">
        <f t="shared" si="32"/>
        <v>1.0471285480508974E-8</v>
      </c>
      <c r="X349" s="3">
        <f t="shared" si="33"/>
        <v>1.3045917075632909E-2</v>
      </c>
      <c r="Y349" s="3">
        <f t="shared" si="34"/>
        <v>5.0007828775415507E-2</v>
      </c>
    </row>
    <row r="350" spans="1:25" x14ac:dyDescent="0.2">
      <c r="A350">
        <v>349</v>
      </c>
      <c r="B350" s="7" t="s">
        <v>25</v>
      </c>
      <c r="C350" s="7" t="s">
        <v>26</v>
      </c>
      <c r="D350" s="7" t="s">
        <v>30</v>
      </c>
      <c r="E350" s="7">
        <v>2</v>
      </c>
      <c r="F350" s="7" t="s">
        <v>29</v>
      </c>
      <c r="G350" s="8">
        <v>437</v>
      </c>
      <c r="H350" s="9">
        <v>9.7845940371273201</v>
      </c>
      <c r="I350" s="2">
        <f t="shared" si="30"/>
        <v>393.72815817934088</v>
      </c>
      <c r="J350" s="9">
        <v>24.82603522024155</v>
      </c>
      <c r="K350" s="9">
        <f t="shared" si="35"/>
        <v>418.55419339958246</v>
      </c>
      <c r="L350" s="9">
        <v>24.148626675755505</v>
      </c>
      <c r="M350" s="9">
        <v>0.67740854448604637</v>
      </c>
      <c r="N350" s="7">
        <v>31</v>
      </c>
      <c r="O350" s="7">
        <v>12</v>
      </c>
      <c r="P350" s="9">
        <v>7.98</v>
      </c>
      <c r="Q350" s="7">
        <v>8.175428412036068E-7</v>
      </c>
      <c r="R350" s="7">
        <v>5.7179105888707875E-10</v>
      </c>
      <c r="S350" s="7">
        <v>7.8775411412767962E-7</v>
      </c>
      <c r="T350" s="7">
        <v>4.7550144384849581E-10</v>
      </c>
      <c r="U350" s="3">
        <f t="shared" si="31"/>
        <v>8.0264847766564321E-7</v>
      </c>
      <c r="V350">
        <f t="shared" si="31"/>
        <v>5.2364625136778728E-10</v>
      </c>
      <c r="W350" s="3">
        <f t="shared" si="32"/>
        <v>1.0471285480508974E-8</v>
      </c>
      <c r="X350" s="3">
        <f t="shared" si="33"/>
        <v>1.3045917075632909E-2</v>
      </c>
      <c r="Y350" s="3">
        <f t="shared" si="34"/>
        <v>5.0007828775415507E-2</v>
      </c>
    </row>
    <row r="351" spans="1:25" x14ac:dyDescent="0.2">
      <c r="A351">
        <v>350</v>
      </c>
      <c r="B351" s="7" t="s">
        <v>25</v>
      </c>
      <c r="C351" s="7" t="s">
        <v>26</v>
      </c>
      <c r="D351" s="7" t="s">
        <v>30</v>
      </c>
      <c r="E351" s="7">
        <v>2</v>
      </c>
      <c r="F351" s="7" t="s">
        <v>29</v>
      </c>
      <c r="G351" s="8">
        <v>451</v>
      </c>
      <c r="H351" s="9">
        <v>9.5833389586849194</v>
      </c>
      <c r="I351" s="2">
        <f t="shared" si="30"/>
        <v>391.99428592989682</v>
      </c>
      <c r="J351" s="9">
        <v>24.716708080086921</v>
      </c>
      <c r="K351" s="9">
        <f t="shared" si="35"/>
        <v>416.71099400998372</v>
      </c>
      <c r="L351" s="9">
        <v>24.029358100431718</v>
      </c>
      <c r="M351" s="9">
        <v>0.68734997965520395</v>
      </c>
      <c r="N351" s="7">
        <v>31</v>
      </c>
      <c r="O351" s="7">
        <v>12</v>
      </c>
      <c r="P351" s="9">
        <v>7.98</v>
      </c>
      <c r="Q351" s="7">
        <v>8.175428412036068E-7</v>
      </c>
      <c r="R351" s="7">
        <v>5.7179105888707875E-10</v>
      </c>
      <c r="S351" s="7">
        <v>7.8775411412767962E-7</v>
      </c>
      <c r="T351" s="7">
        <v>4.7550144384849581E-10</v>
      </c>
      <c r="U351" s="3">
        <f t="shared" si="31"/>
        <v>8.0264847766564321E-7</v>
      </c>
      <c r="V351">
        <f t="shared" si="31"/>
        <v>5.2364625136778728E-10</v>
      </c>
      <c r="W351" s="3">
        <f t="shared" si="32"/>
        <v>1.0471285480508974E-8</v>
      </c>
      <c r="X351" s="3">
        <f t="shared" si="33"/>
        <v>1.3045917075632909E-2</v>
      </c>
      <c r="Y351" s="3">
        <f t="shared" si="34"/>
        <v>5.0007828775415507E-2</v>
      </c>
    </row>
    <row r="352" spans="1:25" x14ac:dyDescent="0.2">
      <c r="A352">
        <v>351</v>
      </c>
      <c r="B352" s="7" t="s">
        <v>25</v>
      </c>
      <c r="C352" s="7" t="s">
        <v>26</v>
      </c>
      <c r="D352" s="7" t="s">
        <v>30</v>
      </c>
      <c r="E352" s="7">
        <v>2</v>
      </c>
      <c r="F352" s="7" t="s">
        <v>29</v>
      </c>
      <c r="G352" s="8">
        <v>465</v>
      </c>
      <c r="H352" s="9">
        <v>9.8557403587724224</v>
      </c>
      <c r="I352" s="2">
        <f t="shared" si="30"/>
        <v>390.23188284341444</v>
      </c>
      <c r="J352" s="9">
        <v>24.605581963784758</v>
      </c>
      <c r="K352" s="9">
        <f t="shared" si="35"/>
        <v>414.83746480719918</v>
      </c>
      <c r="L352" s="9">
        <v>23.931174278573049</v>
      </c>
      <c r="M352" s="9">
        <v>0.67440768521170913</v>
      </c>
      <c r="N352" s="7">
        <v>31</v>
      </c>
      <c r="O352" s="7">
        <v>12</v>
      </c>
      <c r="P352" s="9">
        <v>7.98</v>
      </c>
      <c r="Q352" s="7">
        <v>8.175428412036068E-7</v>
      </c>
      <c r="R352" s="7">
        <v>5.7179105888707875E-10</v>
      </c>
      <c r="S352" s="7">
        <v>7.8775411412767962E-7</v>
      </c>
      <c r="T352" s="7">
        <v>4.7550144384849581E-10</v>
      </c>
      <c r="U352" s="3">
        <f t="shared" si="31"/>
        <v>8.0264847766564321E-7</v>
      </c>
      <c r="V352">
        <f t="shared" si="31"/>
        <v>5.2364625136778728E-10</v>
      </c>
      <c r="W352" s="3">
        <f t="shared" si="32"/>
        <v>1.0471285480508974E-8</v>
      </c>
      <c r="X352" s="3">
        <f t="shared" si="33"/>
        <v>1.3045917075632909E-2</v>
      </c>
      <c r="Y352" s="3">
        <f t="shared" si="34"/>
        <v>5.0007828775415507E-2</v>
      </c>
    </row>
    <row r="353" spans="1:25" x14ac:dyDescent="0.2">
      <c r="A353">
        <v>352</v>
      </c>
      <c r="B353" s="7" t="s">
        <v>25</v>
      </c>
      <c r="C353" s="7" t="s">
        <v>26</v>
      </c>
      <c r="D353" s="7" t="s">
        <v>30</v>
      </c>
      <c r="E353" s="7">
        <v>2</v>
      </c>
      <c r="F353" s="7" t="s">
        <v>29</v>
      </c>
      <c r="G353" s="8">
        <v>479</v>
      </c>
      <c r="H353" s="9">
        <v>9.7992399524970288</v>
      </c>
      <c r="I353" s="2">
        <f t="shared" si="30"/>
        <v>392.14843324391791</v>
      </c>
      <c r="J353" s="9">
        <v>24.726427645648826</v>
      </c>
      <c r="K353" s="9">
        <f t="shared" si="35"/>
        <v>416.87486088956672</v>
      </c>
      <c r="L353" s="9">
        <v>24.086896614405816</v>
      </c>
      <c r="M353" s="9">
        <v>0.63953103124301014</v>
      </c>
      <c r="N353" s="7">
        <v>31</v>
      </c>
      <c r="O353" s="7">
        <v>12</v>
      </c>
      <c r="P353" s="9">
        <v>7.98</v>
      </c>
      <c r="Q353" s="7">
        <v>8.175428412036068E-7</v>
      </c>
      <c r="R353" s="7">
        <v>5.7179105888707875E-10</v>
      </c>
      <c r="S353" s="7">
        <v>7.8775411412767962E-7</v>
      </c>
      <c r="T353" s="7">
        <v>4.7550144384849581E-10</v>
      </c>
      <c r="U353" s="3">
        <f t="shared" si="31"/>
        <v>8.0264847766564321E-7</v>
      </c>
      <c r="V353">
        <f t="shared" si="31"/>
        <v>5.2364625136778728E-10</v>
      </c>
      <c r="W353" s="3">
        <f t="shared" si="32"/>
        <v>1.0471285480508974E-8</v>
      </c>
      <c r="X353" s="3">
        <f t="shared" si="33"/>
        <v>1.3045917075632909E-2</v>
      </c>
      <c r="Y353" s="3">
        <f t="shared" si="34"/>
        <v>5.0007828775415507E-2</v>
      </c>
    </row>
    <row r="354" spans="1:25" x14ac:dyDescent="0.2">
      <c r="A354">
        <v>353</v>
      </c>
      <c r="B354" s="7" t="s">
        <v>25</v>
      </c>
      <c r="C354" s="7" t="s">
        <v>26</v>
      </c>
      <c r="D354" s="7" t="s">
        <v>30</v>
      </c>
      <c r="E354" s="7">
        <v>2</v>
      </c>
      <c r="F354" s="7" t="s">
        <v>29</v>
      </c>
      <c r="G354" s="8">
        <v>493</v>
      </c>
      <c r="H354" s="9">
        <v>9.8027120445027816</v>
      </c>
      <c r="I354" s="2">
        <f t="shared" si="30"/>
        <v>395.08214515964244</v>
      </c>
      <c r="J354" s="9">
        <v>24.911409171183113</v>
      </c>
      <c r="K354" s="9">
        <f t="shared" si="35"/>
        <v>419.99355433082553</v>
      </c>
      <c r="L354" s="9">
        <v>24.238554419450129</v>
      </c>
      <c r="M354" s="9">
        <v>0.67285475173298293</v>
      </c>
      <c r="N354" s="7">
        <v>31</v>
      </c>
      <c r="O354" s="7">
        <v>12</v>
      </c>
      <c r="P354" s="9">
        <v>7.98</v>
      </c>
      <c r="Q354" s="7">
        <v>8.175428412036068E-7</v>
      </c>
      <c r="R354" s="7">
        <v>5.7179105888707875E-10</v>
      </c>
      <c r="S354" s="7">
        <v>7.8775411412767962E-7</v>
      </c>
      <c r="T354" s="7">
        <v>4.7550144384849581E-10</v>
      </c>
      <c r="U354" s="3">
        <f t="shared" si="31"/>
        <v>8.0264847766564321E-7</v>
      </c>
      <c r="V354">
        <f t="shared" si="31"/>
        <v>5.2364625136778728E-10</v>
      </c>
      <c r="W354" s="3">
        <f t="shared" si="32"/>
        <v>1.0471285480508974E-8</v>
      </c>
      <c r="X354" s="3">
        <f t="shared" si="33"/>
        <v>1.3045917075632909E-2</v>
      </c>
      <c r="Y354" s="3">
        <f t="shared" si="34"/>
        <v>5.0007828775415507E-2</v>
      </c>
    </row>
    <row r="355" spans="1:25" x14ac:dyDescent="0.2">
      <c r="A355">
        <v>354</v>
      </c>
      <c r="B355" s="7" t="s">
        <v>25</v>
      </c>
      <c r="C355" s="7" t="s">
        <v>26</v>
      </c>
      <c r="D355" s="7" t="s">
        <v>30</v>
      </c>
      <c r="E355" s="7">
        <v>2</v>
      </c>
      <c r="F355" s="7" t="s">
        <v>29</v>
      </c>
      <c r="G355" s="8">
        <v>507</v>
      </c>
      <c r="H355" s="9">
        <v>9.8710806925432788</v>
      </c>
      <c r="I355" s="2">
        <f t="shared" si="30"/>
        <v>392.68048904526626</v>
      </c>
      <c r="J355" s="9">
        <v>24.759975756925623</v>
      </c>
      <c r="K355" s="9">
        <f t="shared" si="35"/>
        <v>417.44046480219185</v>
      </c>
      <c r="L355" s="9">
        <v>24.075719154737563</v>
      </c>
      <c r="M355" s="9">
        <v>0.68425660218806084</v>
      </c>
      <c r="N355" s="7">
        <v>31</v>
      </c>
      <c r="O355" s="7">
        <v>12</v>
      </c>
      <c r="P355" s="9">
        <v>7.98</v>
      </c>
      <c r="Q355" s="7">
        <v>8.175428412036068E-7</v>
      </c>
      <c r="R355" s="7">
        <v>5.7179105888707875E-10</v>
      </c>
      <c r="S355" s="7">
        <v>7.8775411412767962E-7</v>
      </c>
      <c r="T355" s="7">
        <v>4.7550144384849581E-10</v>
      </c>
      <c r="U355" s="3">
        <f t="shared" si="31"/>
        <v>8.0264847766564321E-7</v>
      </c>
      <c r="V355">
        <f t="shared" si="31"/>
        <v>5.2364625136778728E-10</v>
      </c>
      <c r="W355" s="3">
        <f t="shared" si="32"/>
        <v>1.0471285480508974E-8</v>
      </c>
      <c r="X355" s="3">
        <f t="shared" si="33"/>
        <v>1.3045917075632909E-2</v>
      </c>
      <c r="Y355" s="3">
        <f t="shared" si="34"/>
        <v>5.0007828775415507E-2</v>
      </c>
    </row>
    <row r="356" spans="1:25" x14ac:dyDescent="0.2">
      <c r="A356">
        <v>355</v>
      </c>
      <c r="B356" s="7" t="s">
        <v>25</v>
      </c>
      <c r="C356" s="7" t="s">
        <v>26</v>
      </c>
      <c r="D356" s="7" t="s">
        <v>30</v>
      </c>
      <c r="E356" s="7">
        <v>2</v>
      </c>
      <c r="F356" s="7" t="s">
        <v>29</v>
      </c>
      <c r="G356" s="8">
        <v>520</v>
      </c>
      <c r="H356" s="9">
        <v>9.8061841365085272</v>
      </c>
      <c r="I356" s="2">
        <f t="shared" si="30"/>
        <v>389.31590933407176</v>
      </c>
      <c r="J356" s="9">
        <v>24.547826402920371</v>
      </c>
      <c r="K356" s="9">
        <f t="shared" si="35"/>
        <v>413.86373573699211</v>
      </c>
      <c r="L356" s="9">
        <v>23.855345376050902</v>
      </c>
      <c r="M356" s="9">
        <v>0.69248102686946866</v>
      </c>
      <c r="N356" s="7">
        <v>31</v>
      </c>
      <c r="O356" s="7">
        <v>12</v>
      </c>
      <c r="P356" s="9">
        <v>7.98</v>
      </c>
      <c r="Q356" s="7">
        <v>8.175428412036068E-7</v>
      </c>
      <c r="R356" s="7">
        <v>5.7179105888707875E-10</v>
      </c>
      <c r="S356" s="7">
        <v>7.8775411412767962E-7</v>
      </c>
      <c r="T356" s="7">
        <v>4.7550144384849581E-10</v>
      </c>
      <c r="U356" s="3">
        <f t="shared" si="31"/>
        <v>8.0264847766564321E-7</v>
      </c>
      <c r="V356">
        <f t="shared" si="31"/>
        <v>5.2364625136778728E-10</v>
      </c>
      <c r="W356" s="3">
        <f t="shared" si="32"/>
        <v>1.0471285480508974E-8</v>
      </c>
      <c r="X356" s="3">
        <f t="shared" si="33"/>
        <v>1.3045917075632909E-2</v>
      </c>
      <c r="Y356" s="3">
        <f t="shared" si="34"/>
        <v>5.0007828775415507E-2</v>
      </c>
    </row>
    <row r="357" spans="1:25" x14ac:dyDescent="0.2">
      <c r="A357">
        <v>356</v>
      </c>
      <c r="B357" s="7" t="s">
        <v>25</v>
      </c>
      <c r="C357" s="7" t="s">
        <v>26</v>
      </c>
      <c r="D357" s="7" t="s">
        <v>30</v>
      </c>
      <c r="E357" s="7">
        <v>2</v>
      </c>
      <c r="F357" s="7" t="s">
        <v>29</v>
      </c>
      <c r="G357" s="8">
        <v>535</v>
      </c>
      <c r="H357" s="9">
        <v>9.7950734420901284</v>
      </c>
      <c r="I357" s="2">
        <f t="shared" si="30"/>
        <v>390.73411782594752</v>
      </c>
      <c r="J357" s="9">
        <v>24.637249760730903</v>
      </c>
      <c r="K357" s="9">
        <f t="shared" si="35"/>
        <v>415.37136758667845</v>
      </c>
      <c r="L357" s="9">
        <v>23.998493069756872</v>
      </c>
      <c r="M357" s="9">
        <v>0.63875669097403032</v>
      </c>
      <c r="N357" s="7">
        <v>31</v>
      </c>
      <c r="O357" s="7">
        <v>12</v>
      </c>
      <c r="P357" s="9">
        <v>7.98</v>
      </c>
      <c r="Q357" s="7">
        <v>8.175428412036068E-7</v>
      </c>
      <c r="R357" s="7">
        <v>5.7179105888707875E-10</v>
      </c>
      <c r="S357" s="7">
        <v>7.8775411412767962E-7</v>
      </c>
      <c r="T357" s="7">
        <v>4.7550144384849581E-10</v>
      </c>
      <c r="U357" s="3">
        <f t="shared" si="31"/>
        <v>8.0264847766564321E-7</v>
      </c>
      <c r="V357">
        <f t="shared" si="31"/>
        <v>5.2364625136778728E-10</v>
      </c>
      <c r="W357" s="3">
        <f t="shared" si="32"/>
        <v>1.0471285480508974E-8</v>
      </c>
      <c r="X357" s="3">
        <f t="shared" si="33"/>
        <v>1.3045917075632909E-2</v>
      </c>
      <c r="Y357" s="3">
        <f t="shared" si="34"/>
        <v>5.0007828775415507E-2</v>
      </c>
    </row>
    <row r="358" spans="1:25" x14ac:dyDescent="0.2">
      <c r="A358">
        <v>357</v>
      </c>
      <c r="B358" s="7" t="s">
        <v>25</v>
      </c>
      <c r="C358" s="7" t="s">
        <v>26</v>
      </c>
      <c r="D358" s="7" t="s">
        <v>30</v>
      </c>
      <c r="E358" s="7">
        <v>2</v>
      </c>
      <c r="F358" s="7" t="s">
        <v>29</v>
      </c>
      <c r="G358" s="8">
        <v>549</v>
      </c>
      <c r="H358" s="9">
        <v>9.834087130445651</v>
      </c>
      <c r="I358" s="2">
        <f t="shared" si="30"/>
        <v>392.77592281661373</v>
      </c>
      <c r="J358" s="9">
        <v>24.765993213689772</v>
      </c>
      <c r="K358" s="9">
        <f t="shared" si="35"/>
        <v>417.54191603030353</v>
      </c>
      <c r="L358" s="9">
        <v>24.116364462622141</v>
      </c>
      <c r="M358" s="9">
        <v>0.64962875106763174</v>
      </c>
      <c r="N358" s="7">
        <v>31</v>
      </c>
      <c r="O358" s="7">
        <v>12</v>
      </c>
      <c r="P358" s="9">
        <v>7.98</v>
      </c>
      <c r="Q358" s="7">
        <v>8.175428412036068E-7</v>
      </c>
      <c r="R358" s="7">
        <v>5.7179105888707875E-10</v>
      </c>
      <c r="S358" s="7">
        <v>7.8775411412767962E-7</v>
      </c>
      <c r="T358" s="7">
        <v>4.7550144384849581E-10</v>
      </c>
      <c r="U358" s="3">
        <f t="shared" si="31"/>
        <v>8.0264847766564321E-7</v>
      </c>
      <c r="V358">
        <f t="shared" si="31"/>
        <v>5.2364625136778728E-10</v>
      </c>
      <c r="W358" s="3">
        <f t="shared" si="32"/>
        <v>1.0471285480508974E-8</v>
      </c>
      <c r="X358" s="3">
        <f t="shared" si="33"/>
        <v>1.3045917075632909E-2</v>
      </c>
      <c r="Y358" s="3">
        <f t="shared" si="34"/>
        <v>5.0007828775415507E-2</v>
      </c>
    </row>
    <row r="359" spans="1:25" x14ac:dyDescent="0.2">
      <c r="A359">
        <v>358</v>
      </c>
      <c r="B359" s="7" t="s">
        <v>25</v>
      </c>
      <c r="C359" s="7" t="s">
        <v>26</v>
      </c>
      <c r="D359" s="7" t="s">
        <v>30</v>
      </c>
      <c r="E359" s="7">
        <v>2</v>
      </c>
      <c r="F359" s="7" t="s">
        <v>29</v>
      </c>
      <c r="G359" s="8">
        <v>562</v>
      </c>
      <c r="H359" s="9">
        <v>9.8511950746921624</v>
      </c>
      <c r="I359" s="2">
        <f t="shared" si="30"/>
        <v>389.41518292200442</v>
      </c>
      <c r="J359" s="9">
        <v>24.554085974503597</v>
      </c>
      <c r="K359" s="9">
        <f t="shared" si="35"/>
        <v>413.96926889650803</v>
      </c>
      <c r="L359" s="9">
        <v>23.887607589184281</v>
      </c>
      <c r="M359" s="9">
        <v>0.66647838531931536</v>
      </c>
      <c r="N359" s="7">
        <v>31</v>
      </c>
      <c r="O359" s="7">
        <v>12</v>
      </c>
      <c r="P359" s="9">
        <v>7.98</v>
      </c>
      <c r="Q359" s="7">
        <v>8.175428412036068E-7</v>
      </c>
      <c r="R359" s="7">
        <v>5.7179105888707875E-10</v>
      </c>
      <c r="S359" s="7">
        <v>7.8775411412767962E-7</v>
      </c>
      <c r="T359" s="7">
        <v>4.7550144384849581E-10</v>
      </c>
      <c r="U359" s="3">
        <f t="shared" si="31"/>
        <v>8.0264847766564321E-7</v>
      </c>
      <c r="V359">
        <f t="shared" si="31"/>
        <v>5.2364625136778728E-10</v>
      </c>
      <c r="W359" s="3">
        <f t="shared" si="32"/>
        <v>1.0471285480508974E-8</v>
      </c>
      <c r="X359" s="3">
        <f t="shared" si="33"/>
        <v>1.3045917075632909E-2</v>
      </c>
      <c r="Y359" s="3">
        <f t="shared" si="34"/>
        <v>5.0007828775415507E-2</v>
      </c>
    </row>
    <row r="360" spans="1:25" x14ac:dyDescent="0.2">
      <c r="A360">
        <v>359</v>
      </c>
      <c r="B360" s="7" t="s">
        <v>25</v>
      </c>
      <c r="C360" s="7" t="s">
        <v>26</v>
      </c>
      <c r="D360" s="7" t="s">
        <v>30</v>
      </c>
      <c r="E360" s="7">
        <v>2</v>
      </c>
      <c r="F360" s="7" t="s">
        <v>29</v>
      </c>
      <c r="G360" s="8">
        <v>576</v>
      </c>
      <c r="H360" s="9">
        <v>9.8215244702793925</v>
      </c>
      <c r="I360" s="2">
        <f t="shared" si="30"/>
        <v>389.47820566071692</v>
      </c>
      <c r="J360" s="9">
        <v>24.558059794253214</v>
      </c>
      <c r="K360" s="9">
        <f t="shared" si="35"/>
        <v>414.03626545497013</v>
      </c>
      <c r="L360" s="9">
        <v>23.90729516019087</v>
      </c>
      <c r="M360" s="9">
        <v>0.65076463406234597</v>
      </c>
      <c r="N360" s="7">
        <v>31</v>
      </c>
      <c r="O360" s="7">
        <v>12</v>
      </c>
      <c r="P360" s="9">
        <v>7.98</v>
      </c>
      <c r="Q360" s="7">
        <v>8.175428412036068E-7</v>
      </c>
      <c r="R360" s="7">
        <v>5.7179105888707875E-10</v>
      </c>
      <c r="S360" s="7">
        <v>7.8775411412767962E-7</v>
      </c>
      <c r="T360" s="7">
        <v>4.7550144384849581E-10</v>
      </c>
      <c r="U360" s="3">
        <f t="shared" si="31"/>
        <v>8.0264847766564321E-7</v>
      </c>
      <c r="V360">
        <f t="shared" si="31"/>
        <v>5.2364625136778728E-10</v>
      </c>
      <c r="W360" s="3">
        <f t="shared" si="32"/>
        <v>1.0471285480508974E-8</v>
      </c>
      <c r="X360" s="3">
        <f t="shared" si="33"/>
        <v>1.3045917075632909E-2</v>
      </c>
      <c r="Y360" s="3">
        <f t="shared" si="34"/>
        <v>5.0007828775415507E-2</v>
      </c>
    </row>
    <row r="361" spans="1:25" x14ac:dyDescent="0.2">
      <c r="A361">
        <v>360</v>
      </c>
      <c r="B361" s="7" t="s">
        <v>25</v>
      </c>
      <c r="C361" s="7" t="s">
        <v>26</v>
      </c>
      <c r="D361" s="7" t="s">
        <v>30</v>
      </c>
      <c r="E361" s="7">
        <v>2</v>
      </c>
      <c r="F361" s="7" t="s">
        <v>29</v>
      </c>
      <c r="G361" s="8">
        <v>591</v>
      </c>
      <c r="H361" s="9">
        <v>9.9606012875804808</v>
      </c>
      <c r="I361" s="2">
        <f t="shared" si="30"/>
        <v>393.87182530120657</v>
      </c>
      <c r="J361" s="9">
        <v>24.835093970430822</v>
      </c>
      <c r="K361" s="9">
        <f t="shared" si="35"/>
        <v>418.70691927163739</v>
      </c>
      <c r="L361" s="9">
        <v>24.156374687571006</v>
      </c>
      <c r="M361" s="9">
        <v>0.67871928285981753</v>
      </c>
      <c r="N361" s="7">
        <v>31</v>
      </c>
      <c r="O361" s="7">
        <v>12</v>
      </c>
      <c r="P361" s="9">
        <v>7.98</v>
      </c>
      <c r="Q361" s="7">
        <v>8.175428412036068E-7</v>
      </c>
      <c r="R361" s="7">
        <v>5.7179105888707875E-10</v>
      </c>
      <c r="S361" s="7">
        <v>7.8775411412767962E-7</v>
      </c>
      <c r="T361" s="7">
        <v>4.7550144384849581E-10</v>
      </c>
      <c r="U361" s="3">
        <f t="shared" si="31"/>
        <v>8.0264847766564321E-7</v>
      </c>
      <c r="V361">
        <f t="shared" si="31"/>
        <v>5.2364625136778728E-10</v>
      </c>
      <c r="W361" s="3">
        <f t="shared" si="32"/>
        <v>1.0471285480508974E-8</v>
      </c>
      <c r="X361" s="3">
        <f t="shared" si="33"/>
        <v>1.3045917075632909E-2</v>
      </c>
      <c r="Y361" s="3">
        <f t="shared" si="34"/>
        <v>5.0007828775415507E-2</v>
      </c>
    </row>
    <row r="362" spans="1:25" x14ac:dyDescent="0.2">
      <c r="A362">
        <v>361</v>
      </c>
      <c r="B362" s="7" t="s">
        <v>25</v>
      </c>
      <c r="C362" s="7" t="s">
        <v>26</v>
      </c>
      <c r="D362" s="7" t="s">
        <v>30</v>
      </c>
      <c r="E362" s="7">
        <v>2</v>
      </c>
      <c r="F362" s="7" t="s">
        <v>29</v>
      </c>
      <c r="G362" s="8">
        <v>605</v>
      </c>
      <c r="H362" s="9">
        <v>9.8619901243827712</v>
      </c>
      <c r="I362" s="2">
        <f t="shared" si="30"/>
        <v>385.45978062182149</v>
      </c>
      <c r="J362" s="9">
        <v>24.304683043129213</v>
      </c>
      <c r="K362" s="9">
        <f t="shared" si="35"/>
        <v>409.76446366495071</v>
      </c>
      <c r="L362" s="9">
        <v>23.643354692115434</v>
      </c>
      <c r="M362" s="9">
        <v>0.66132835101377907</v>
      </c>
      <c r="N362" s="7">
        <v>31</v>
      </c>
      <c r="O362" s="7">
        <v>12</v>
      </c>
      <c r="P362" s="9">
        <v>7.98</v>
      </c>
      <c r="Q362" s="7">
        <v>8.175428412036068E-7</v>
      </c>
      <c r="R362" s="7">
        <v>5.7179105888707875E-10</v>
      </c>
      <c r="S362" s="7">
        <v>7.8775411412767962E-7</v>
      </c>
      <c r="T362" s="7">
        <v>4.7550144384849581E-10</v>
      </c>
      <c r="U362" s="3">
        <f t="shared" si="31"/>
        <v>8.0264847766564321E-7</v>
      </c>
      <c r="V362">
        <f t="shared" si="31"/>
        <v>5.2364625136778728E-10</v>
      </c>
      <c r="W362" s="3">
        <f t="shared" si="32"/>
        <v>1.0471285480508974E-8</v>
      </c>
      <c r="X362" s="3">
        <f t="shared" si="33"/>
        <v>1.3045917075632909E-2</v>
      </c>
      <c r="Y362" s="3">
        <f t="shared" si="34"/>
        <v>5.0007828775415507E-2</v>
      </c>
    </row>
    <row r="363" spans="1:25" x14ac:dyDescent="0.2">
      <c r="A363">
        <v>362</v>
      </c>
      <c r="B363" s="7" t="s">
        <v>25</v>
      </c>
      <c r="C363" s="7" t="s">
        <v>26</v>
      </c>
      <c r="D363" s="7" t="s">
        <v>30</v>
      </c>
      <c r="E363" s="7">
        <v>2</v>
      </c>
      <c r="F363" s="7" t="s">
        <v>29</v>
      </c>
      <c r="G363" s="8">
        <v>619</v>
      </c>
      <c r="H363" s="9">
        <v>9.8047952997062318</v>
      </c>
      <c r="I363" s="2">
        <f t="shared" si="30"/>
        <v>389.75030168544936</v>
      </c>
      <c r="J363" s="9">
        <v>24.575216467843774</v>
      </c>
      <c r="K363" s="9">
        <f t="shared" si="35"/>
        <v>414.32551815329316</v>
      </c>
      <c r="L363" s="9">
        <v>23.908692342649402</v>
      </c>
      <c r="M363" s="9">
        <v>0.66652412519437076</v>
      </c>
      <c r="N363" s="7">
        <v>31</v>
      </c>
      <c r="O363" s="7">
        <v>12</v>
      </c>
      <c r="P363" s="9">
        <v>7.98</v>
      </c>
      <c r="Q363" s="7">
        <v>8.175428412036068E-7</v>
      </c>
      <c r="R363" s="7">
        <v>5.7179105888707875E-10</v>
      </c>
      <c r="S363" s="7">
        <v>7.8775411412767962E-7</v>
      </c>
      <c r="T363" s="7">
        <v>4.7550144384849581E-10</v>
      </c>
      <c r="U363" s="3">
        <f t="shared" si="31"/>
        <v>8.0264847766564321E-7</v>
      </c>
      <c r="V363">
        <f t="shared" si="31"/>
        <v>5.2364625136778728E-10</v>
      </c>
      <c r="W363" s="3">
        <f t="shared" si="32"/>
        <v>1.0471285480508974E-8</v>
      </c>
      <c r="X363" s="3">
        <f t="shared" si="33"/>
        <v>1.3045917075632909E-2</v>
      </c>
      <c r="Y363" s="3">
        <f t="shared" si="34"/>
        <v>5.0007828775415507E-2</v>
      </c>
    </row>
    <row r="364" spans="1:25" x14ac:dyDescent="0.2">
      <c r="A364">
        <v>363</v>
      </c>
      <c r="B364" s="7" t="s">
        <v>25</v>
      </c>
      <c r="C364" s="7" t="s">
        <v>26</v>
      </c>
      <c r="D364" s="7" t="s">
        <v>30</v>
      </c>
      <c r="E364" s="7">
        <v>2</v>
      </c>
      <c r="F364" s="7" t="s">
        <v>29</v>
      </c>
      <c r="G364" s="8">
        <v>633</v>
      </c>
      <c r="H364" s="9">
        <v>9.8780248765547842</v>
      </c>
      <c r="I364" s="2">
        <f t="shared" si="30"/>
        <v>385.80084352319284</v>
      </c>
      <c r="J364" s="9">
        <v>24.3261883366315</v>
      </c>
      <c r="K364" s="9">
        <f t="shared" si="35"/>
        <v>410.12703185982434</v>
      </c>
      <c r="L364" s="9">
        <v>23.675743921835945</v>
      </c>
      <c r="M364" s="9">
        <v>0.65044441479555593</v>
      </c>
      <c r="N364" s="7">
        <v>31</v>
      </c>
      <c r="O364" s="7">
        <v>12</v>
      </c>
      <c r="P364" s="9">
        <v>7.98</v>
      </c>
      <c r="Q364" s="7">
        <v>8.175428412036068E-7</v>
      </c>
      <c r="R364" s="7">
        <v>5.7179105888707875E-10</v>
      </c>
      <c r="S364" s="7">
        <v>7.8775411412767962E-7</v>
      </c>
      <c r="T364" s="7">
        <v>4.7550144384849581E-10</v>
      </c>
      <c r="U364" s="3">
        <f t="shared" si="31"/>
        <v>8.0264847766564321E-7</v>
      </c>
      <c r="V364">
        <f t="shared" si="31"/>
        <v>5.2364625136778728E-10</v>
      </c>
      <c r="W364" s="3">
        <f t="shared" si="32"/>
        <v>1.0471285480508974E-8</v>
      </c>
      <c r="X364" s="3">
        <f t="shared" si="33"/>
        <v>1.3045917075632909E-2</v>
      </c>
      <c r="Y364" s="3">
        <f t="shared" si="34"/>
        <v>5.0007828775415507E-2</v>
      </c>
    </row>
    <row r="365" spans="1:25" x14ac:dyDescent="0.2">
      <c r="A365">
        <v>364</v>
      </c>
      <c r="B365" s="7" t="s">
        <v>25</v>
      </c>
      <c r="C365" s="7" t="s">
        <v>26</v>
      </c>
      <c r="D365" s="7" t="s">
        <v>30</v>
      </c>
      <c r="E365" s="7">
        <v>2</v>
      </c>
      <c r="F365" s="7" t="s">
        <v>29</v>
      </c>
      <c r="G365" s="8">
        <v>647</v>
      </c>
      <c r="H365" s="9">
        <v>9.8871154447152918</v>
      </c>
      <c r="I365" s="2">
        <f t="shared" si="30"/>
        <v>390.7722376198497</v>
      </c>
      <c r="J365" s="9">
        <v>24.639653356527507</v>
      </c>
      <c r="K365" s="9">
        <f t="shared" si="35"/>
        <v>415.41189097637721</v>
      </c>
      <c r="L365" s="9">
        <v>23.952132015451038</v>
      </c>
      <c r="M365" s="9">
        <v>0.68752134107646923</v>
      </c>
      <c r="N365" s="7">
        <v>31</v>
      </c>
      <c r="O365" s="7">
        <v>12</v>
      </c>
      <c r="P365" s="9">
        <v>7.98</v>
      </c>
      <c r="Q365" s="7">
        <v>8.175428412036068E-7</v>
      </c>
      <c r="R365" s="7">
        <v>5.7179105888707875E-10</v>
      </c>
      <c r="S365" s="7">
        <v>7.8775411412767962E-7</v>
      </c>
      <c r="T365" s="7">
        <v>4.7550144384849581E-10</v>
      </c>
      <c r="U365" s="3">
        <f t="shared" si="31"/>
        <v>8.0264847766564321E-7</v>
      </c>
      <c r="V365">
        <f t="shared" si="31"/>
        <v>5.2364625136778728E-10</v>
      </c>
      <c r="W365" s="3">
        <f t="shared" si="32"/>
        <v>1.0471285480508974E-8</v>
      </c>
      <c r="X365" s="3">
        <f t="shared" si="33"/>
        <v>1.3045917075632909E-2</v>
      </c>
      <c r="Y365" s="3">
        <f t="shared" si="34"/>
        <v>5.0007828775415507E-2</v>
      </c>
    </row>
    <row r="366" spans="1:25" x14ac:dyDescent="0.2">
      <c r="A366">
        <v>365</v>
      </c>
      <c r="B366" s="7" t="s">
        <v>25</v>
      </c>
      <c r="C366" s="7" t="s">
        <v>26</v>
      </c>
      <c r="D366" s="7" t="s">
        <v>30</v>
      </c>
      <c r="E366" s="7">
        <v>2</v>
      </c>
      <c r="F366" s="7" t="s">
        <v>29</v>
      </c>
      <c r="G366" s="8">
        <v>661</v>
      </c>
      <c r="H366" s="9">
        <v>9.8969004312769542</v>
      </c>
      <c r="I366" s="2">
        <f t="shared" si="30"/>
        <v>385.15299856511837</v>
      </c>
      <c r="J366" s="9">
        <v>24.285339285294189</v>
      </c>
      <c r="K366" s="9">
        <f t="shared" si="35"/>
        <v>409.43833785041255</v>
      </c>
      <c r="L366" s="9">
        <v>23.63217723244717</v>
      </c>
      <c r="M366" s="9">
        <v>0.65316205284701978</v>
      </c>
      <c r="N366" s="7">
        <v>31</v>
      </c>
      <c r="O366" s="7">
        <v>12</v>
      </c>
      <c r="P366" s="9">
        <v>7.98</v>
      </c>
      <c r="Q366" s="7">
        <v>8.175428412036068E-7</v>
      </c>
      <c r="R366" s="7">
        <v>5.7179105888707875E-10</v>
      </c>
      <c r="S366" s="7">
        <v>7.8775411412767962E-7</v>
      </c>
      <c r="T366" s="7">
        <v>4.7550144384849581E-10</v>
      </c>
      <c r="U366" s="3">
        <f t="shared" si="31"/>
        <v>8.0264847766564321E-7</v>
      </c>
      <c r="V366">
        <f t="shared" si="31"/>
        <v>5.2364625136778728E-10</v>
      </c>
      <c r="W366" s="3">
        <f t="shared" si="32"/>
        <v>1.0471285480508974E-8</v>
      </c>
      <c r="X366" s="3">
        <f t="shared" si="33"/>
        <v>1.3045917075632909E-2</v>
      </c>
      <c r="Y366" s="3">
        <f t="shared" si="34"/>
        <v>5.0007828775415507E-2</v>
      </c>
    </row>
    <row r="367" spans="1:25" x14ac:dyDescent="0.2">
      <c r="A367">
        <v>366</v>
      </c>
      <c r="B367" s="7" t="s">
        <v>25</v>
      </c>
      <c r="C367" s="7" t="s">
        <v>26</v>
      </c>
      <c r="D367" s="7" t="s">
        <v>30</v>
      </c>
      <c r="E367" s="7">
        <v>2</v>
      </c>
      <c r="F367" s="7" t="s">
        <v>29</v>
      </c>
      <c r="G367" s="8">
        <v>675</v>
      </c>
      <c r="H367" s="9">
        <v>10.014067754234638</v>
      </c>
      <c r="I367" s="2">
        <f t="shared" si="30"/>
        <v>385.57770792709283</v>
      </c>
      <c r="J367" s="9">
        <v>24.312118801464688</v>
      </c>
      <c r="K367" s="9">
        <f t="shared" si="35"/>
        <v>409.88982672855752</v>
      </c>
      <c r="L367" s="9">
        <v>23.616681208816178</v>
      </c>
      <c r="M367" s="9">
        <v>0.69543759264851013</v>
      </c>
      <c r="N367" s="7">
        <v>31</v>
      </c>
      <c r="O367" s="7">
        <v>12</v>
      </c>
      <c r="P367" s="9">
        <v>7.98</v>
      </c>
      <c r="Q367" s="7">
        <v>8.175428412036068E-7</v>
      </c>
      <c r="R367" s="7">
        <v>5.7179105888707875E-10</v>
      </c>
      <c r="S367" s="7">
        <v>7.8775411412767962E-7</v>
      </c>
      <c r="T367" s="7">
        <v>4.7550144384849581E-10</v>
      </c>
      <c r="U367" s="3">
        <f t="shared" si="31"/>
        <v>8.0264847766564321E-7</v>
      </c>
      <c r="V367">
        <f t="shared" si="31"/>
        <v>5.2364625136778728E-10</v>
      </c>
      <c r="W367" s="3">
        <f t="shared" si="32"/>
        <v>1.0471285480508974E-8</v>
      </c>
      <c r="X367" s="3">
        <f t="shared" si="33"/>
        <v>1.3045917075632909E-2</v>
      </c>
      <c r="Y367" s="3">
        <f t="shared" si="34"/>
        <v>5.0007828775415507E-2</v>
      </c>
    </row>
    <row r="368" spans="1:25" x14ac:dyDescent="0.2">
      <c r="A368">
        <v>367</v>
      </c>
      <c r="B368" s="7" t="s">
        <v>25</v>
      </c>
      <c r="C368" s="7" t="s">
        <v>26</v>
      </c>
      <c r="D368" s="7" t="s">
        <v>30</v>
      </c>
      <c r="E368" s="7">
        <v>2</v>
      </c>
      <c r="F368" s="7" t="s">
        <v>29</v>
      </c>
      <c r="G368" s="8">
        <v>690</v>
      </c>
      <c r="H368" s="9">
        <v>9.9066854178386095</v>
      </c>
      <c r="I368" s="2">
        <f t="shared" si="30"/>
        <v>380.4782729915666</v>
      </c>
      <c r="J368" s="9">
        <v>24.320786250036416</v>
      </c>
      <c r="K368" s="9">
        <f t="shared" si="35"/>
        <v>404.799059241603</v>
      </c>
      <c r="L368" s="9">
        <v>23.671425357873211</v>
      </c>
      <c r="M368" s="9">
        <v>0.64936089216320458</v>
      </c>
      <c r="N368" s="7">
        <v>31</v>
      </c>
      <c r="O368" s="7">
        <v>12</v>
      </c>
      <c r="P368" s="9">
        <v>7.99</v>
      </c>
      <c r="Q368" s="7">
        <v>8.175428412036068E-7</v>
      </c>
      <c r="R368" s="7">
        <v>5.7179105888707875E-10</v>
      </c>
      <c r="S368" s="7">
        <v>7.8775411412767962E-7</v>
      </c>
      <c r="T368" s="7">
        <v>4.7550144384849581E-10</v>
      </c>
      <c r="U368" s="3">
        <f t="shared" si="31"/>
        <v>8.0264847766564321E-7</v>
      </c>
      <c r="V368">
        <f t="shared" si="31"/>
        <v>5.2364625136778728E-10</v>
      </c>
      <c r="W368" s="3">
        <f t="shared" si="32"/>
        <v>1.0232929922807522E-8</v>
      </c>
      <c r="X368" s="3">
        <f t="shared" si="33"/>
        <v>1.2748955747811463E-2</v>
      </c>
      <c r="Y368" s="3">
        <f t="shared" si="34"/>
        <v>5.1172660745058531E-2</v>
      </c>
    </row>
    <row r="369" spans="1:25" x14ac:dyDescent="0.2">
      <c r="A369">
        <v>368</v>
      </c>
      <c r="B369" s="7" t="s">
        <v>25</v>
      </c>
      <c r="C369" s="7" t="s">
        <v>26</v>
      </c>
      <c r="D369" s="7" t="s">
        <v>30</v>
      </c>
      <c r="E369" s="7">
        <v>2</v>
      </c>
      <c r="F369" s="7" t="s">
        <v>29</v>
      </c>
      <c r="G369" s="8">
        <v>703</v>
      </c>
      <c r="H369" s="9">
        <v>9.8982892680792549</v>
      </c>
      <c r="I369" s="2">
        <f t="shared" si="30"/>
        <v>378.474763514296</v>
      </c>
      <c r="J369" s="9">
        <v>24.192718685590496</v>
      </c>
      <c r="K369" s="9">
        <f t="shared" si="35"/>
        <v>402.66748219988648</v>
      </c>
      <c r="L369" s="9">
        <v>23.540979322881167</v>
      </c>
      <c r="M369" s="9">
        <v>0.65173936270932953</v>
      </c>
      <c r="N369" s="7">
        <v>31</v>
      </c>
      <c r="O369" s="7">
        <v>12</v>
      </c>
      <c r="P369" s="9">
        <v>7.99</v>
      </c>
      <c r="Q369" s="7">
        <v>8.175428412036068E-7</v>
      </c>
      <c r="R369" s="7">
        <v>5.7179105888707875E-10</v>
      </c>
      <c r="S369" s="7">
        <v>7.8775411412767962E-7</v>
      </c>
      <c r="T369" s="7">
        <v>4.7550144384849581E-10</v>
      </c>
      <c r="U369" s="3">
        <f t="shared" si="31"/>
        <v>8.0264847766564321E-7</v>
      </c>
      <c r="V369">
        <f t="shared" si="31"/>
        <v>5.2364625136778728E-10</v>
      </c>
      <c r="W369" s="3">
        <f t="shared" si="32"/>
        <v>1.0232929922807522E-8</v>
      </c>
      <c r="X369" s="3">
        <f t="shared" si="33"/>
        <v>1.2748955747811463E-2</v>
      </c>
      <c r="Y369" s="3">
        <f t="shared" si="34"/>
        <v>5.1172660745058531E-2</v>
      </c>
    </row>
    <row r="370" spans="1:25" x14ac:dyDescent="0.2">
      <c r="A370">
        <v>369</v>
      </c>
      <c r="B370" s="7" t="s">
        <v>25</v>
      </c>
      <c r="C370" s="7" t="s">
        <v>26</v>
      </c>
      <c r="D370" s="7" t="s">
        <v>30</v>
      </c>
      <c r="E370" s="7">
        <v>2</v>
      </c>
      <c r="F370" s="7" t="s">
        <v>29</v>
      </c>
      <c r="G370" s="8">
        <v>717</v>
      </c>
      <c r="H370" s="9">
        <v>9.9666579161197593</v>
      </c>
      <c r="I370" s="2">
        <f t="shared" si="30"/>
        <v>378.22480819052583</v>
      </c>
      <c r="J370" s="9">
        <v>24.176741137244107</v>
      </c>
      <c r="K370" s="9">
        <f t="shared" si="35"/>
        <v>402.40154932776994</v>
      </c>
      <c r="L370" s="9">
        <v>23.529674846625767</v>
      </c>
      <c r="M370" s="9">
        <v>0.6470662906183412</v>
      </c>
      <c r="N370" s="7">
        <v>31</v>
      </c>
      <c r="O370" s="7">
        <v>12</v>
      </c>
      <c r="P370" s="9">
        <v>7.99</v>
      </c>
      <c r="Q370" s="7">
        <v>8.175428412036068E-7</v>
      </c>
      <c r="R370" s="7">
        <v>5.7179105888707875E-10</v>
      </c>
      <c r="S370" s="7">
        <v>7.8775411412767962E-7</v>
      </c>
      <c r="T370" s="7">
        <v>4.7550144384849581E-10</v>
      </c>
      <c r="U370" s="3">
        <f t="shared" si="31"/>
        <v>8.0264847766564321E-7</v>
      </c>
      <c r="V370">
        <f t="shared" si="31"/>
        <v>5.2364625136778728E-10</v>
      </c>
      <c r="W370" s="3">
        <f t="shared" si="32"/>
        <v>1.0232929922807522E-8</v>
      </c>
      <c r="X370" s="3">
        <f t="shared" si="33"/>
        <v>1.2748955747811463E-2</v>
      </c>
      <c r="Y370" s="3">
        <f t="shared" si="34"/>
        <v>5.1172660745058531E-2</v>
      </c>
    </row>
    <row r="371" spans="1:25" x14ac:dyDescent="0.2">
      <c r="A371">
        <v>370</v>
      </c>
      <c r="B371" s="7" t="s">
        <v>25</v>
      </c>
      <c r="C371" s="7" t="s">
        <v>26</v>
      </c>
      <c r="D371" s="7" t="s">
        <v>30</v>
      </c>
      <c r="E371" s="7">
        <v>2</v>
      </c>
      <c r="F371" s="7" t="s">
        <v>29</v>
      </c>
      <c r="G371" s="8">
        <v>731</v>
      </c>
      <c r="H371" s="9">
        <v>9.9708244265266526</v>
      </c>
      <c r="I371" s="2">
        <f t="shared" si="30"/>
        <v>379.63463013825429</v>
      </c>
      <c r="J371" s="9">
        <v>24.266859235110037</v>
      </c>
      <c r="K371" s="9">
        <f t="shared" si="35"/>
        <v>403.90148937336431</v>
      </c>
      <c r="L371" s="9">
        <v>23.61960259032038</v>
      </c>
      <c r="M371" s="9">
        <v>0.64725664478965617</v>
      </c>
      <c r="N371" s="7">
        <v>31</v>
      </c>
      <c r="O371" s="7">
        <v>12</v>
      </c>
      <c r="P371" s="9">
        <v>7.99</v>
      </c>
      <c r="Q371" s="7">
        <v>8.175428412036068E-7</v>
      </c>
      <c r="R371" s="7">
        <v>5.7179105888707875E-10</v>
      </c>
      <c r="S371" s="7">
        <v>7.8775411412767962E-7</v>
      </c>
      <c r="T371" s="7">
        <v>4.7550144384849581E-10</v>
      </c>
      <c r="U371" s="3">
        <f t="shared" si="31"/>
        <v>8.0264847766564321E-7</v>
      </c>
      <c r="V371">
        <f t="shared" si="31"/>
        <v>5.2364625136778728E-10</v>
      </c>
      <c r="W371" s="3">
        <f t="shared" si="32"/>
        <v>1.0232929922807522E-8</v>
      </c>
      <c r="X371" s="3">
        <f t="shared" si="33"/>
        <v>1.2748955747811463E-2</v>
      </c>
      <c r="Y371" s="3">
        <f t="shared" si="34"/>
        <v>5.1172660745058531E-2</v>
      </c>
    </row>
    <row r="372" spans="1:25" x14ac:dyDescent="0.2">
      <c r="A372">
        <v>371</v>
      </c>
      <c r="B372" s="7" t="s">
        <v>25</v>
      </c>
      <c r="C372" s="7" t="s">
        <v>26</v>
      </c>
      <c r="D372" s="7" t="s">
        <v>30</v>
      </c>
      <c r="E372" s="7">
        <v>2</v>
      </c>
      <c r="F372" s="7" t="s">
        <v>29</v>
      </c>
      <c r="G372" s="8">
        <v>745</v>
      </c>
      <c r="H372" s="9">
        <v>10.124985311581973</v>
      </c>
      <c r="I372" s="2">
        <f t="shared" si="30"/>
        <v>378.90614142931685</v>
      </c>
      <c r="J372" s="9">
        <v>24.22029305923795</v>
      </c>
      <c r="K372" s="9">
        <f t="shared" si="35"/>
        <v>403.12643448855482</v>
      </c>
      <c r="L372" s="9">
        <v>23.5423765053397</v>
      </c>
      <c r="M372" s="9">
        <v>0.67791655389824945</v>
      </c>
      <c r="N372" s="7">
        <v>31</v>
      </c>
      <c r="O372" s="7">
        <v>12</v>
      </c>
      <c r="P372" s="9">
        <v>7.99</v>
      </c>
      <c r="Q372" s="7">
        <v>8.175428412036068E-7</v>
      </c>
      <c r="R372" s="7">
        <v>5.7179105888707875E-10</v>
      </c>
      <c r="S372" s="7">
        <v>7.8775411412767962E-7</v>
      </c>
      <c r="T372" s="7">
        <v>4.7550144384849581E-10</v>
      </c>
      <c r="U372" s="3">
        <f t="shared" si="31"/>
        <v>8.0264847766564321E-7</v>
      </c>
      <c r="V372">
        <f t="shared" si="31"/>
        <v>5.2364625136778728E-10</v>
      </c>
      <c r="W372" s="3">
        <f t="shared" si="32"/>
        <v>1.0232929922807522E-8</v>
      </c>
      <c r="X372" s="3">
        <f t="shared" si="33"/>
        <v>1.2748955747811463E-2</v>
      </c>
      <c r="Y372" s="3">
        <f t="shared" si="34"/>
        <v>5.1172660745058531E-2</v>
      </c>
    </row>
    <row r="373" spans="1:25" x14ac:dyDescent="0.2">
      <c r="A373">
        <v>372</v>
      </c>
      <c r="B373" s="7" t="s">
        <v>25</v>
      </c>
      <c r="C373" s="7" t="s">
        <v>26</v>
      </c>
      <c r="D373" s="7" t="s">
        <v>30</v>
      </c>
      <c r="E373" s="7">
        <v>2</v>
      </c>
      <c r="F373" s="7" t="s">
        <v>29</v>
      </c>
      <c r="G373" s="8">
        <v>760</v>
      </c>
      <c r="H373" s="9">
        <v>9.9164072754547128</v>
      </c>
      <c r="I373" s="2">
        <f t="shared" si="30"/>
        <v>375.61618539588028</v>
      </c>
      <c r="J373" s="9">
        <v>24.009993751390216</v>
      </c>
      <c r="K373" s="9">
        <f t="shared" si="35"/>
        <v>399.62617914727048</v>
      </c>
      <c r="L373" s="9">
        <v>23.365442399454665</v>
      </c>
      <c r="M373" s="9">
        <v>0.64455135193555024</v>
      </c>
      <c r="N373" s="7">
        <v>31</v>
      </c>
      <c r="O373" s="7">
        <v>12</v>
      </c>
      <c r="P373" s="9">
        <v>7.99</v>
      </c>
      <c r="Q373" s="7">
        <v>8.175428412036068E-7</v>
      </c>
      <c r="R373" s="7">
        <v>5.7179105888707875E-10</v>
      </c>
      <c r="S373" s="7">
        <v>7.8775411412767962E-7</v>
      </c>
      <c r="T373" s="7">
        <v>4.7550144384849581E-10</v>
      </c>
      <c r="U373" s="3">
        <f t="shared" si="31"/>
        <v>8.0264847766564321E-7</v>
      </c>
      <c r="V373">
        <f t="shared" si="31"/>
        <v>5.2364625136778728E-10</v>
      </c>
      <c r="W373" s="3">
        <f t="shared" si="32"/>
        <v>1.0232929922807522E-8</v>
      </c>
      <c r="X373" s="3">
        <f t="shared" si="33"/>
        <v>1.2748955747811463E-2</v>
      </c>
      <c r="Y373" s="3">
        <f t="shared" si="34"/>
        <v>5.1172660745058531E-2</v>
      </c>
    </row>
    <row r="374" spans="1:25" x14ac:dyDescent="0.2">
      <c r="A374">
        <v>373</v>
      </c>
      <c r="B374" s="7" t="s">
        <v>25</v>
      </c>
      <c r="C374" s="7" t="s">
        <v>26</v>
      </c>
      <c r="D374" s="7" t="s">
        <v>30</v>
      </c>
      <c r="E374" s="7">
        <v>2</v>
      </c>
      <c r="F374" s="7" t="s">
        <v>29</v>
      </c>
      <c r="G374" s="8">
        <v>774</v>
      </c>
      <c r="H374" s="9">
        <v>10.114505906619163</v>
      </c>
      <c r="I374" s="2">
        <f t="shared" si="30"/>
        <v>376.86629330475387</v>
      </c>
      <c r="J374" s="9">
        <v>24.089902669715936</v>
      </c>
      <c r="K374" s="9">
        <f t="shared" si="35"/>
        <v>400.95619597446978</v>
      </c>
      <c r="L374" s="9">
        <v>23.424505112474431</v>
      </c>
      <c r="M374" s="9">
        <v>0.66539755724150629</v>
      </c>
      <c r="N374" s="7">
        <v>31</v>
      </c>
      <c r="O374" s="7">
        <v>12</v>
      </c>
      <c r="P374" s="9">
        <v>7.99</v>
      </c>
      <c r="Q374" s="7">
        <v>8.175428412036068E-7</v>
      </c>
      <c r="R374" s="7">
        <v>5.7179105888707875E-10</v>
      </c>
      <c r="S374" s="7">
        <v>7.8775411412767962E-7</v>
      </c>
      <c r="T374" s="7">
        <v>4.7550144384849581E-10</v>
      </c>
      <c r="U374" s="3">
        <f t="shared" si="31"/>
        <v>8.0264847766564321E-7</v>
      </c>
      <c r="V374">
        <f t="shared" si="31"/>
        <v>5.2364625136778728E-10</v>
      </c>
      <c r="W374" s="3">
        <f t="shared" si="32"/>
        <v>1.0232929922807522E-8</v>
      </c>
      <c r="X374" s="3">
        <f t="shared" si="33"/>
        <v>1.2748955747811463E-2</v>
      </c>
      <c r="Y374" s="3">
        <f t="shared" si="34"/>
        <v>5.1172660745058531E-2</v>
      </c>
    </row>
    <row r="375" spans="1:25" x14ac:dyDescent="0.2">
      <c r="A375">
        <v>374</v>
      </c>
      <c r="B375" s="7" t="s">
        <v>25</v>
      </c>
      <c r="C375" s="7" t="s">
        <v>26</v>
      </c>
      <c r="D375" s="7" t="s">
        <v>30</v>
      </c>
      <c r="E375" s="7">
        <v>2</v>
      </c>
      <c r="F375" s="7" t="s">
        <v>29</v>
      </c>
      <c r="G375" s="8">
        <v>788</v>
      </c>
      <c r="H375" s="9">
        <v>10.148027376711045</v>
      </c>
      <c r="I375" s="2">
        <f t="shared" si="30"/>
        <v>369.25008464532391</v>
      </c>
      <c r="J375" s="9">
        <v>23.936038264667229</v>
      </c>
      <c r="K375" s="9">
        <f t="shared" si="35"/>
        <v>393.18612290999113</v>
      </c>
      <c r="L375" s="9">
        <v>23.237790729379689</v>
      </c>
      <c r="M375" s="9">
        <v>0.69824753528753991</v>
      </c>
      <c r="N375" s="7">
        <v>31</v>
      </c>
      <c r="O375" s="7">
        <v>12</v>
      </c>
      <c r="P375" s="9">
        <v>8</v>
      </c>
      <c r="Q375" s="7">
        <v>8.175428412036068E-7</v>
      </c>
      <c r="R375" s="7">
        <v>5.7179105888707875E-10</v>
      </c>
      <c r="S375" s="7">
        <v>7.8775411412767962E-7</v>
      </c>
      <c r="T375" s="7">
        <v>4.7550144384849581E-10</v>
      </c>
      <c r="U375" s="3">
        <f t="shared" si="31"/>
        <v>8.0264847766564321E-7</v>
      </c>
      <c r="V375">
        <f t="shared" si="31"/>
        <v>5.2364625136778728E-10</v>
      </c>
      <c r="W375" s="3">
        <f t="shared" si="32"/>
        <v>1E-8</v>
      </c>
      <c r="X375" s="3">
        <f t="shared" si="33"/>
        <v>1.2458754085079906E-2</v>
      </c>
      <c r="Y375" s="3">
        <f t="shared" si="34"/>
        <v>5.2364625136778725E-2</v>
      </c>
    </row>
    <row r="376" spans="1:25" x14ac:dyDescent="0.2">
      <c r="A376">
        <v>375</v>
      </c>
      <c r="B376" s="7" t="s">
        <v>25</v>
      </c>
      <c r="C376" s="7" t="s">
        <v>26</v>
      </c>
      <c r="D376" s="7" t="s">
        <v>30</v>
      </c>
      <c r="E376" s="7">
        <v>2</v>
      </c>
      <c r="F376" s="7" t="s">
        <v>29</v>
      </c>
      <c r="G376" s="8">
        <v>803</v>
      </c>
      <c r="H376" s="9">
        <v>10.144555284705293</v>
      </c>
      <c r="I376" s="2">
        <f t="shared" si="30"/>
        <v>372.04444471308523</v>
      </c>
      <c r="J376" s="9">
        <v>24.117178127022139</v>
      </c>
      <c r="K376" s="9">
        <f t="shared" si="35"/>
        <v>396.16162284010738</v>
      </c>
      <c r="L376" s="9">
        <v>23.466547602817545</v>
      </c>
      <c r="M376" s="9">
        <v>0.650630524204595</v>
      </c>
      <c r="N376" s="7">
        <v>31</v>
      </c>
      <c r="O376" s="7">
        <v>12</v>
      </c>
      <c r="P376" s="9">
        <v>8</v>
      </c>
      <c r="Q376" s="7">
        <v>8.175428412036068E-7</v>
      </c>
      <c r="R376" s="7">
        <v>5.7179105888707875E-10</v>
      </c>
      <c r="S376" s="7">
        <v>7.8775411412767962E-7</v>
      </c>
      <c r="T376" s="7">
        <v>4.7550144384849581E-10</v>
      </c>
      <c r="U376" s="3">
        <f t="shared" si="31"/>
        <v>8.0264847766564321E-7</v>
      </c>
      <c r="V376">
        <f t="shared" si="31"/>
        <v>5.2364625136778728E-10</v>
      </c>
      <c r="W376" s="3">
        <f t="shared" si="32"/>
        <v>1E-8</v>
      </c>
      <c r="X376" s="3">
        <f t="shared" si="33"/>
        <v>1.2458754085079906E-2</v>
      </c>
      <c r="Y376" s="3">
        <f t="shared" si="34"/>
        <v>5.2364625136778725E-2</v>
      </c>
    </row>
    <row r="377" spans="1:25" x14ac:dyDescent="0.2">
      <c r="A377">
        <v>376</v>
      </c>
      <c r="B377" s="7" t="s">
        <v>25</v>
      </c>
      <c r="C377" s="7" t="s">
        <v>26</v>
      </c>
      <c r="D377" s="7" t="s">
        <v>30</v>
      </c>
      <c r="E377" s="7">
        <v>2</v>
      </c>
      <c r="F377" s="7" t="s">
        <v>29</v>
      </c>
      <c r="G377" s="8">
        <v>817</v>
      </c>
      <c r="H377" s="9">
        <v>9.9847759234952171</v>
      </c>
      <c r="I377" s="2">
        <f t="shared" si="30"/>
        <v>372.35421588514652</v>
      </c>
      <c r="J377" s="9">
        <v>24.137258541180667</v>
      </c>
      <c r="K377" s="9">
        <f t="shared" si="35"/>
        <v>396.49147442632716</v>
      </c>
      <c r="L377" s="9">
        <v>23.482043626448533</v>
      </c>
      <c r="M377" s="9">
        <v>0.65521491473213334</v>
      </c>
      <c r="N377" s="7">
        <v>31</v>
      </c>
      <c r="O377" s="7">
        <v>12</v>
      </c>
      <c r="P377" s="9">
        <v>8</v>
      </c>
      <c r="Q377" s="7">
        <v>8.175428412036068E-7</v>
      </c>
      <c r="R377" s="7">
        <v>5.7179105888707875E-10</v>
      </c>
      <c r="S377" s="7">
        <v>7.8775411412767962E-7</v>
      </c>
      <c r="T377" s="7">
        <v>4.7550144384849581E-10</v>
      </c>
      <c r="U377" s="3">
        <f t="shared" si="31"/>
        <v>8.0264847766564321E-7</v>
      </c>
      <c r="V377">
        <f t="shared" si="31"/>
        <v>5.2364625136778728E-10</v>
      </c>
      <c r="W377" s="3">
        <f t="shared" si="32"/>
        <v>1E-8</v>
      </c>
      <c r="X377" s="3">
        <f t="shared" si="33"/>
        <v>1.2458754085079906E-2</v>
      </c>
      <c r="Y377" s="3">
        <f t="shared" si="34"/>
        <v>5.2364625136778725E-2</v>
      </c>
    </row>
    <row r="378" spans="1:25" x14ac:dyDescent="0.2">
      <c r="A378">
        <v>377</v>
      </c>
      <c r="B378" s="7" t="s">
        <v>25</v>
      </c>
      <c r="C378" s="7" t="s">
        <v>26</v>
      </c>
      <c r="D378" s="7" t="s">
        <v>30</v>
      </c>
      <c r="E378" s="7">
        <v>2</v>
      </c>
      <c r="F378" s="7" t="s">
        <v>29</v>
      </c>
      <c r="G378" s="8">
        <v>830</v>
      </c>
      <c r="H378" s="9">
        <v>10.20698981186324</v>
      </c>
      <c r="I378" s="2">
        <f t="shared" si="30"/>
        <v>370.8087013270233</v>
      </c>
      <c r="J378" s="9">
        <v>24.037073064886545</v>
      </c>
      <c r="K378" s="9">
        <f t="shared" si="35"/>
        <v>394.84577439190986</v>
      </c>
      <c r="L378" s="9">
        <v>23.371158145875942</v>
      </c>
      <c r="M378" s="9">
        <v>0.66591491901060185</v>
      </c>
      <c r="N378" s="7">
        <v>31</v>
      </c>
      <c r="O378" s="7">
        <v>12</v>
      </c>
      <c r="P378" s="9">
        <v>8</v>
      </c>
      <c r="Q378" s="7">
        <v>8.175428412036068E-7</v>
      </c>
      <c r="R378" s="7">
        <v>5.7179105888707875E-10</v>
      </c>
      <c r="S378" s="7">
        <v>7.8775411412767962E-7</v>
      </c>
      <c r="T378" s="7">
        <v>4.7550144384849581E-10</v>
      </c>
      <c r="U378" s="3">
        <f t="shared" si="31"/>
        <v>8.0264847766564321E-7</v>
      </c>
      <c r="V378">
        <f t="shared" si="31"/>
        <v>5.2364625136778728E-10</v>
      </c>
      <c r="W378" s="3">
        <f t="shared" si="32"/>
        <v>1E-8</v>
      </c>
      <c r="X378" s="3">
        <f t="shared" si="33"/>
        <v>1.2458754085079906E-2</v>
      </c>
      <c r="Y378" s="3">
        <f t="shared" si="34"/>
        <v>5.2364625136778725E-2</v>
      </c>
    </row>
    <row r="379" spans="1:25" x14ac:dyDescent="0.2">
      <c r="A379">
        <v>378</v>
      </c>
      <c r="B379" s="7" t="s">
        <v>25</v>
      </c>
      <c r="C379" s="7" t="s">
        <v>26</v>
      </c>
      <c r="D379" s="7" t="s">
        <v>30</v>
      </c>
      <c r="E379" s="7">
        <v>2</v>
      </c>
      <c r="F379" s="7" t="s">
        <v>29</v>
      </c>
      <c r="G379" s="8">
        <v>845</v>
      </c>
      <c r="H379" s="9">
        <v>10.166839802487655</v>
      </c>
      <c r="I379" s="2">
        <f t="shared" si="30"/>
        <v>371.74305915863596</v>
      </c>
      <c r="J379" s="9">
        <v>24.097641296934086</v>
      </c>
      <c r="K379" s="9">
        <f t="shared" si="35"/>
        <v>395.84070045557007</v>
      </c>
      <c r="L379" s="9">
        <v>23.442668484435355</v>
      </c>
      <c r="M379" s="9">
        <v>0.65497281249872985</v>
      </c>
      <c r="N379" s="7">
        <v>31</v>
      </c>
      <c r="O379" s="7">
        <v>12</v>
      </c>
      <c r="P379" s="9">
        <v>8</v>
      </c>
      <c r="Q379" s="7">
        <v>8.175428412036068E-7</v>
      </c>
      <c r="R379" s="7">
        <v>5.7179105888707875E-10</v>
      </c>
      <c r="S379" s="7">
        <v>7.8775411412767962E-7</v>
      </c>
      <c r="T379" s="7">
        <v>4.7550144384849581E-10</v>
      </c>
      <c r="U379" s="3">
        <f t="shared" si="31"/>
        <v>8.0264847766564321E-7</v>
      </c>
      <c r="V379">
        <f t="shared" si="31"/>
        <v>5.2364625136778728E-10</v>
      </c>
      <c r="W379" s="3">
        <f t="shared" si="32"/>
        <v>1E-8</v>
      </c>
      <c r="X379" s="3">
        <f t="shared" si="33"/>
        <v>1.2458754085079906E-2</v>
      </c>
      <c r="Y379" s="3">
        <f t="shared" si="34"/>
        <v>5.2364625136778725E-2</v>
      </c>
    </row>
    <row r="380" spans="1:25" x14ac:dyDescent="0.2">
      <c r="A380">
        <v>379</v>
      </c>
      <c r="B380" t="s">
        <v>25</v>
      </c>
      <c r="C380" t="s">
        <v>26</v>
      </c>
      <c r="D380" t="s">
        <v>30</v>
      </c>
      <c r="E380">
        <v>3</v>
      </c>
      <c r="F380" t="s">
        <v>28</v>
      </c>
      <c r="G380" s="1">
        <v>245</v>
      </c>
      <c r="H380" s="2">
        <v>10.583331458216135</v>
      </c>
      <c r="I380" s="2">
        <f t="shared" si="30"/>
        <v>354.25069072842035</v>
      </c>
      <c r="J380" s="2">
        <v>22.963726864693751</v>
      </c>
      <c r="K380" s="2">
        <f t="shared" si="35"/>
        <v>377.21441759311409</v>
      </c>
      <c r="L380" s="2">
        <v>22.330516927970919</v>
      </c>
      <c r="M380" s="2">
        <v>0.63320993672283232</v>
      </c>
      <c r="N380">
        <v>31</v>
      </c>
      <c r="O380">
        <v>12</v>
      </c>
      <c r="P380" s="2">
        <v>8</v>
      </c>
      <c r="Q380">
        <v>8.175428412036068E-7</v>
      </c>
      <c r="R380">
        <v>5.7179105888707875E-10</v>
      </c>
      <c r="S380">
        <v>7.8775411412767962E-7</v>
      </c>
      <c r="T380">
        <v>4.7550144384849581E-10</v>
      </c>
      <c r="U380" s="3">
        <f t="shared" si="31"/>
        <v>8.0264847766564321E-7</v>
      </c>
      <c r="V380">
        <f t="shared" si="31"/>
        <v>5.2364625136778728E-10</v>
      </c>
      <c r="W380" s="3">
        <f t="shared" si="32"/>
        <v>1E-8</v>
      </c>
      <c r="X380" s="3">
        <f t="shared" si="33"/>
        <v>1.2458754085079906E-2</v>
      </c>
      <c r="Y380" s="3">
        <f t="shared" si="34"/>
        <v>5.2364625136778725E-2</v>
      </c>
    </row>
    <row r="381" spans="1:25" x14ac:dyDescent="0.2">
      <c r="A381">
        <v>380</v>
      </c>
      <c r="B381" t="s">
        <v>25</v>
      </c>
      <c r="C381" t="s">
        <v>26</v>
      </c>
      <c r="D381" t="s">
        <v>30</v>
      </c>
      <c r="E381">
        <v>3</v>
      </c>
      <c r="F381" t="s">
        <v>28</v>
      </c>
      <c r="G381" s="1">
        <v>254</v>
      </c>
      <c r="H381" s="2">
        <v>10.016875429714354</v>
      </c>
      <c r="I381" s="2">
        <f t="shared" si="30"/>
        <v>356.903102741525</v>
      </c>
      <c r="J381" s="2">
        <v>23.135665174471846</v>
      </c>
      <c r="K381" s="2">
        <f t="shared" si="35"/>
        <v>380.03876791599686</v>
      </c>
      <c r="L381" s="2">
        <v>22.501942967507382</v>
      </c>
      <c r="M381" s="2">
        <v>0.63372220696446413</v>
      </c>
      <c r="N381">
        <v>31</v>
      </c>
      <c r="O381">
        <v>12</v>
      </c>
      <c r="P381" s="2">
        <v>8</v>
      </c>
      <c r="Q381">
        <v>8.175428412036068E-7</v>
      </c>
      <c r="R381">
        <v>5.7179105888707875E-10</v>
      </c>
      <c r="S381">
        <v>7.8775411412767962E-7</v>
      </c>
      <c r="T381">
        <v>4.7550144384849581E-10</v>
      </c>
      <c r="U381" s="3">
        <f t="shared" si="31"/>
        <v>8.0264847766564321E-7</v>
      </c>
      <c r="V381">
        <f t="shared" si="31"/>
        <v>5.2364625136778728E-10</v>
      </c>
      <c r="W381" s="3">
        <f t="shared" si="32"/>
        <v>1E-8</v>
      </c>
      <c r="X381" s="3">
        <f t="shared" si="33"/>
        <v>1.2458754085079906E-2</v>
      </c>
      <c r="Y381" s="3">
        <f t="shared" si="34"/>
        <v>5.2364625136778725E-2</v>
      </c>
    </row>
    <row r="382" spans="1:25" x14ac:dyDescent="0.2">
      <c r="A382">
        <v>381</v>
      </c>
      <c r="B382" t="s">
        <v>25</v>
      </c>
      <c r="C382" t="s">
        <v>26</v>
      </c>
      <c r="D382" t="s">
        <v>30</v>
      </c>
      <c r="E382">
        <v>3</v>
      </c>
      <c r="F382" t="s">
        <v>28</v>
      </c>
      <c r="G382" s="1">
        <v>265</v>
      </c>
      <c r="H382" s="2">
        <v>10.440344396524784</v>
      </c>
      <c r="I382" s="2">
        <f t="shared" si="30"/>
        <v>352.5894104146825</v>
      </c>
      <c r="J382" s="2">
        <v>22.856037060922514</v>
      </c>
      <c r="K382" s="2">
        <f t="shared" si="35"/>
        <v>375.44544747560502</v>
      </c>
      <c r="L382" s="2">
        <v>22.21807248352647</v>
      </c>
      <c r="M382" s="2">
        <v>0.63796457739604395</v>
      </c>
      <c r="N382">
        <v>31</v>
      </c>
      <c r="O382">
        <v>12</v>
      </c>
      <c r="P382" s="2">
        <v>8</v>
      </c>
      <c r="Q382">
        <v>8.175428412036068E-7</v>
      </c>
      <c r="R382">
        <v>5.7179105888707875E-10</v>
      </c>
      <c r="S382">
        <v>7.8775411412767962E-7</v>
      </c>
      <c r="T382">
        <v>4.7550144384849581E-10</v>
      </c>
      <c r="U382" s="3">
        <f t="shared" si="31"/>
        <v>8.0264847766564321E-7</v>
      </c>
      <c r="V382">
        <f t="shared" si="31"/>
        <v>5.2364625136778728E-10</v>
      </c>
      <c r="W382" s="3">
        <f t="shared" si="32"/>
        <v>1E-8</v>
      </c>
      <c r="X382" s="3">
        <f t="shared" si="33"/>
        <v>1.2458754085079906E-2</v>
      </c>
      <c r="Y382" s="3">
        <f t="shared" si="34"/>
        <v>5.2364625136778725E-2</v>
      </c>
    </row>
    <row r="383" spans="1:25" x14ac:dyDescent="0.2">
      <c r="A383">
        <v>382</v>
      </c>
      <c r="B383" t="s">
        <v>25</v>
      </c>
      <c r="C383" t="s">
        <v>26</v>
      </c>
      <c r="D383" t="s">
        <v>30</v>
      </c>
      <c r="E383">
        <v>3</v>
      </c>
      <c r="F383" t="s">
        <v>28</v>
      </c>
      <c r="G383" s="1">
        <v>276</v>
      </c>
      <c r="H383" s="2">
        <v>10.224759047440465</v>
      </c>
      <c r="I383" s="2">
        <f t="shared" si="30"/>
        <v>354.9997288537366</v>
      </c>
      <c r="J383" s="2">
        <v>23.012282047142758</v>
      </c>
      <c r="K383" s="2">
        <f t="shared" si="35"/>
        <v>378.01201090087937</v>
      </c>
      <c r="L383" s="2">
        <v>22.380013178822995</v>
      </c>
      <c r="M383" s="2">
        <v>0.63226886831976337</v>
      </c>
      <c r="N383">
        <v>31</v>
      </c>
      <c r="O383">
        <v>12</v>
      </c>
      <c r="P383" s="2">
        <v>8</v>
      </c>
      <c r="Q383">
        <v>8.175428412036068E-7</v>
      </c>
      <c r="R383">
        <v>5.7179105888707875E-10</v>
      </c>
      <c r="S383">
        <v>7.8775411412767962E-7</v>
      </c>
      <c r="T383">
        <v>4.7550144384849581E-10</v>
      </c>
      <c r="U383" s="3">
        <f t="shared" si="31"/>
        <v>8.0264847766564321E-7</v>
      </c>
      <c r="V383">
        <f t="shared" si="31"/>
        <v>5.2364625136778728E-10</v>
      </c>
      <c r="W383" s="3">
        <f t="shared" si="32"/>
        <v>1E-8</v>
      </c>
      <c r="X383" s="3">
        <f t="shared" si="33"/>
        <v>1.2458754085079906E-2</v>
      </c>
      <c r="Y383" s="3">
        <f t="shared" si="34"/>
        <v>5.2364625136778725E-2</v>
      </c>
    </row>
    <row r="384" spans="1:25" x14ac:dyDescent="0.2">
      <c r="A384">
        <v>383</v>
      </c>
      <c r="B384" t="s">
        <v>25</v>
      </c>
      <c r="C384" t="s">
        <v>26</v>
      </c>
      <c r="D384" t="s">
        <v>30</v>
      </c>
      <c r="E384">
        <v>3</v>
      </c>
      <c r="F384" t="s">
        <v>28</v>
      </c>
      <c r="G384" s="1">
        <v>286</v>
      </c>
      <c r="H384" s="2">
        <v>10.022115132195761</v>
      </c>
      <c r="I384" s="2">
        <f t="shared" si="30"/>
        <v>355.62726402705579</v>
      </c>
      <c r="J384" s="2">
        <v>23.05296099765788</v>
      </c>
      <c r="K384" s="2">
        <f t="shared" si="35"/>
        <v>378.68022502471365</v>
      </c>
      <c r="L384" s="2">
        <v>22.420024085435131</v>
      </c>
      <c r="M384" s="2">
        <v>0.63293691222274806</v>
      </c>
      <c r="N384">
        <v>31</v>
      </c>
      <c r="O384">
        <v>12</v>
      </c>
      <c r="P384" s="2">
        <v>8</v>
      </c>
      <c r="Q384">
        <v>8.175428412036068E-7</v>
      </c>
      <c r="R384">
        <v>5.7179105888707875E-10</v>
      </c>
      <c r="S384">
        <v>7.8775411412767962E-7</v>
      </c>
      <c r="T384">
        <v>4.7550144384849581E-10</v>
      </c>
      <c r="U384" s="3">
        <f t="shared" si="31"/>
        <v>8.0264847766564321E-7</v>
      </c>
      <c r="V384">
        <f t="shared" si="31"/>
        <v>5.2364625136778728E-10</v>
      </c>
      <c r="W384" s="3">
        <f t="shared" si="32"/>
        <v>1E-8</v>
      </c>
      <c r="X384" s="3">
        <f t="shared" si="33"/>
        <v>1.2458754085079906E-2</v>
      </c>
      <c r="Y384" s="3">
        <f t="shared" si="34"/>
        <v>5.2364625136778725E-2</v>
      </c>
    </row>
    <row r="385" spans="1:25" x14ac:dyDescent="0.2">
      <c r="A385">
        <v>384</v>
      </c>
      <c r="B385" t="s">
        <v>25</v>
      </c>
      <c r="C385" t="s">
        <v>26</v>
      </c>
      <c r="D385" t="s">
        <v>30</v>
      </c>
      <c r="E385">
        <v>3</v>
      </c>
      <c r="F385" t="s">
        <v>28</v>
      </c>
      <c r="G385" s="1">
        <v>297</v>
      </c>
      <c r="H385" s="2">
        <v>10.115987874242139</v>
      </c>
      <c r="I385" s="2">
        <f t="shared" si="30"/>
        <v>353.80145943957126</v>
      </c>
      <c r="J385" s="2">
        <v>22.934606174498363</v>
      </c>
      <c r="K385" s="2">
        <f t="shared" si="35"/>
        <v>376.73606561406962</v>
      </c>
      <c r="L385" s="2">
        <v>22.305682572142693</v>
      </c>
      <c r="M385" s="2">
        <v>0.62892360235567102</v>
      </c>
      <c r="N385">
        <v>31</v>
      </c>
      <c r="O385">
        <v>12</v>
      </c>
      <c r="P385" s="2">
        <v>8</v>
      </c>
      <c r="Q385">
        <v>8.175428412036068E-7</v>
      </c>
      <c r="R385">
        <v>5.7179105888707875E-10</v>
      </c>
      <c r="S385">
        <v>7.8775411412767962E-7</v>
      </c>
      <c r="T385">
        <v>4.7550144384849581E-10</v>
      </c>
      <c r="U385" s="3">
        <f t="shared" si="31"/>
        <v>8.0264847766564321E-7</v>
      </c>
      <c r="V385">
        <f t="shared" si="31"/>
        <v>5.2364625136778728E-10</v>
      </c>
      <c r="W385" s="3">
        <f t="shared" si="32"/>
        <v>1E-8</v>
      </c>
      <c r="X385" s="3">
        <f t="shared" si="33"/>
        <v>1.2458754085079906E-2</v>
      </c>
      <c r="Y385" s="3">
        <f t="shared" si="34"/>
        <v>5.2364625136778725E-2</v>
      </c>
    </row>
    <row r="386" spans="1:25" x14ac:dyDescent="0.2">
      <c r="A386">
        <v>385</v>
      </c>
      <c r="B386" t="s">
        <v>25</v>
      </c>
      <c r="C386" t="s">
        <v>26</v>
      </c>
      <c r="D386" t="s">
        <v>30</v>
      </c>
      <c r="E386">
        <v>3</v>
      </c>
      <c r="F386" t="s">
        <v>28</v>
      </c>
      <c r="G386" s="1">
        <v>307</v>
      </c>
      <c r="H386" s="2">
        <v>10.131328208013</v>
      </c>
      <c r="I386" s="2">
        <f t="shared" si="30"/>
        <v>354.2747479738432</v>
      </c>
      <c r="J386" s="2">
        <v>22.965286336636829</v>
      </c>
      <c r="K386" s="2">
        <f t="shared" si="35"/>
        <v>377.24003431048004</v>
      </c>
      <c r="L386" s="2">
        <v>22.34000227221086</v>
      </c>
      <c r="M386" s="2">
        <v>0.62528406442596884</v>
      </c>
      <c r="N386">
        <v>31</v>
      </c>
      <c r="O386">
        <v>12</v>
      </c>
      <c r="P386" s="2">
        <v>8</v>
      </c>
      <c r="Q386">
        <v>8.175428412036068E-7</v>
      </c>
      <c r="R386">
        <v>5.7179105888707875E-10</v>
      </c>
      <c r="S386">
        <v>7.8775411412767962E-7</v>
      </c>
      <c r="T386">
        <v>4.7550144384849581E-10</v>
      </c>
      <c r="U386" s="3">
        <f t="shared" si="31"/>
        <v>8.0264847766564321E-7</v>
      </c>
      <c r="V386">
        <f t="shared" si="31"/>
        <v>5.2364625136778728E-10</v>
      </c>
      <c r="W386" s="3">
        <f t="shared" si="32"/>
        <v>1E-8</v>
      </c>
      <c r="X386" s="3">
        <f t="shared" si="33"/>
        <v>1.2458754085079906E-2</v>
      </c>
      <c r="Y386" s="3">
        <f t="shared" si="34"/>
        <v>5.2364625136778725E-2</v>
      </c>
    </row>
    <row r="387" spans="1:25" x14ac:dyDescent="0.2">
      <c r="A387">
        <v>386</v>
      </c>
      <c r="B387" t="s">
        <v>25</v>
      </c>
      <c r="C387" t="s">
        <v>26</v>
      </c>
      <c r="D387" t="s">
        <v>30</v>
      </c>
      <c r="E387">
        <v>3</v>
      </c>
      <c r="F387" t="s">
        <v>28</v>
      </c>
      <c r="G387" s="1">
        <v>318</v>
      </c>
      <c r="H387" s="2">
        <v>10.015486592912055</v>
      </c>
      <c r="I387" s="2">
        <f t="shared" ref="I387:I450" si="36">(J387/(X387+Y387))</f>
        <v>349.9295036844515</v>
      </c>
      <c r="J387" s="2">
        <v>22.683612918253978</v>
      </c>
      <c r="K387" s="2">
        <f t="shared" si="35"/>
        <v>372.61311660270547</v>
      </c>
      <c r="L387" s="2">
        <v>22.054062258577598</v>
      </c>
      <c r="M387" s="2">
        <v>0.62955065967637758</v>
      </c>
      <c r="N387">
        <v>31</v>
      </c>
      <c r="O387">
        <v>12</v>
      </c>
      <c r="P387" s="2">
        <v>8</v>
      </c>
      <c r="Q387">
        <v>8.175428412036068E-7</v>
      </c>
      <c r="R387">
        <v>5.7179105888707875E-10</v>
      </c>
      <c r="S387">
        <v>7.8775411412767962E-7</v>
      </c>
      <c r="T387">
        <v>4.7550144384849581E-10</v>
      </c>
      <c r="U387" s="3">
        <f t="shared" ref="U387:V450" si="37">AVERAGE(Q387,S387)</f>
        <v>8.0264847766564321E-7</v>
      </c>
      <c r="V387">
        <f t="shared" si="37"/>
        <v>5.2364625136778728E-10</v>
      </c>
      <c r="W387" s="3">
        <f t="shared" ref="W387:W450" si="38">1*(10^(-P387))</f>
        <v>1E-8</v>
      </c>
      <c r="X387" s="3">
        <f t="shared" ref="X387:X450" si="39">W387/U387</f>
        <v>1.2458754085079906E-2</v>
      </c>
      <c r="Y387" s="3">
        <f t="shared" ref="Y387:Y450" si="40">V387/W387</f>
        <v>5.2364625136778725E-2</v>
      </c>
    </row>
    <row r="388" spans="1:25" x14ac:dyDescent="0.2">
      <c r="A388">
        <v>387</v>
      </c>
      <c r="B388" t="s">
        <v>25</v>
      </c>
      <c r="C388" t="s">
        <v>26</v>
      </c>
      <c r="D388" t="s">
        <v>30</v>
      </c>
      <c r="E388">
        <v>3</v>
      </c>
      <c r="F388" t="s">
        <v>28</v>
      </c>
      <c r="G388" s="1">
        <v>328</v>
      </c>
      <c r="H388" s="2">
        <v>10.019021813863363</v>
      </c>
      <c r="I388" s="2">
        <f t="shared" si="36"/>
        <v>355.30750516153438</v>
      </c>
      <c r="J388" s="2">
        <v>23.032233147458637</v>
      </c>
      <c r="K388" s="2">
        <f t="shared" si="35"/>
        <v>378.33973830899299</v>
      </c>
      <c r="L388" s="2">
        <v>22.402950465803226</v>
      </c>
      <c r="M388" s="2">
        <v>0.62928268165541257</v>
      </c>
      <c r="N388">
        <v>31</v>
      </c>
      <c r="O388">
        <v>12</v>
      </c>
      <c r="P388" s="2">
        <v>8</v>
      </c>
      <c r="Q388">
        <v>8.175428412036068E-7</v>
      </c>
      <c r="R388">
        <v>5.7179105888707875E-10</v>
      </c>
      <c r="S388">
        <v>7.8775411412767962E-7</v>
      </c>
      <c r="T388">
        <v>4.7550144384849581E-10</v>
      </c>
      <c r="U388" s="3">
        <f t="shared" si="37"/>
        <v>8.0264847766564321E-7</v>
      </c>
      <c r="V388">
        <f t="shared" si="37"/>
        <v>5.2364625136778728E-10</v>
      </c>
      <c r="W388" s="3">
        <f t="shared" si="38"/>
        <v>1E-8</v>
      </c>
      <c r="X388" s="3">
        <f t="shared" si="39"/>
        <v>1.2458754085079906E-2</v>
      </c>
      <c r="Y388" s="3">
        <f t="shared" si="40"/>
        <v>5.2364625136778725E-2</v>
      </c>
    </row>
    <row r="389" spans="1:25" x14ac:dyDescent="0.2">
      <c r="A389">
        <v>388</v>
      </c>
      <c r="B389" t="s">
        <v>25</v>
      </c>
      <c r="C389" t="s">
        <v>26</v>
      </c>
      <c r="D389" t="s">
        <v>30</v>
      </c>
      <c r="E389">
        <v>3</v>
      </c>
      <c r="F389" t="s">
        <v>28</v>
      </c>
      <c r="G389" s="1">
        <v>338</v>
      </c>
      <c r="H389" s="2">
        <v>9.8829789361835108</v>
      </c>
      <c r="I389" s="2">
        <f t="shared" si="36"/>
        <v>356.21931426435185</v>
      </c>
      <c r="J389" s="2">
        <v>23.091339694708516</v>
      </c>
      <c r="K389" s="2">
        <f t="shared" si="35"/>
        <v>379.31065395906035</v>
      </c>
      <c r="L389" s="2">
        <v>22.465726198591231</v>
      </c>
      <c r="M389" s="2">
        <v>0.62561349611728445</v>
      </c>
      <c r="N389">
        <v>31</v>
      </c>
      <c r="O389">
        <v>12</v>
      </c>
      <c r="P389" s="2">
        <v>8</v>
      </c>
      <c r="Q389">
        <v>8.175428412036068E-7</v>
      </c>
      <c r="R389">
        <v>5.7179105888707875E-10</v>
      </c>
      <c r="S389">
        <v>7.8775411412767962E-7</v>
      </c>
      <c r="T389">
        <v>4.7550144384849581E-10</v>
      </c>
      <c r="U389" s="3">
        <f t="shared" si="37"/>
        <v>8.0264847766564321E-7</v>
      </c>
      <c r="V389">
        <f t="shared" si="37"/>
        <v>5.2364625136778728E-10</v>
      </c>
      <c r="W389" s="3">
        <f t="shared" si="38"/>
        <v>1E-8</v>
      </c>
      <c r="X389" s="3">
        <f t="shared" si="39"/>
        <v>1.2458754085079906E-2</v>
      </c>
      <c r="Y389" s="3">
        <f t="shared" si="40"/>
        <v>5.2364625136778725E-2</v>
      </c>
    </row>
    <row r="390" spans="1:25" x14ac:dyDescent="0.2">
      <c r="A390">
        <v>389</v>
      </c>
      <c r="B390" t="s">
        <v>25</v>
      </c>
      <c r="C390" t="s">
        <v>26</v>
      </c>
      <c r="D390" t="s">
        <v>30</v>
      </c>
      <c r="E390">
        <v>3</v>
      </c>
      <c r="F390" t="s">
        <v>28</v>
      </c>
      <c r="G390" s="1">
        <v>349</v>
      </c>
      <c r="H390" s="2">
        <v>9.783235202200137</v>
      </c>
      <c r="I390" s="2">
        <f t="shared" si="36"/>
        <v>355.47144195134337</v>
      </c>
      <c r="J390" s="2">
        <v>23.042860084152839</v>
      </c>
      <c r="K390" s="2">
        <f t="shared" si="35"/>
        <v>378.5143020354962</v>
      </c>
      <c r="L390" s="2">
        <v>22.420024085435131</v>
      </c>
      <c r="M390" s="2">
        <v>0.62283599871770667</v>
      </c>
      <c r="N390">
        <v>31</v>
      </c>
      <c r="O390">
        <v>12</v>
      </c>
      <c r="P390" s="2">
        <v>8</v>
      </c>
      <c r="Q390">
        <v>8.175428412036068E-7</v>
      </c>
      <c r="R390">
        <v>5.7179105888707875E-10</v>
      </c>
      <c r="S390">
        <v>7.8775411412767962E-7</v>
      </c>
      <c r="T390">
        <v>4.7550144384849581E-10</v>
      </c>
      <c r="U390" s="3">
        <f t="shared" si="37"/>
        <v>8.0264847766564321E-7</v>
      </c>
      <c r="V390">
        <f t="shared" si="37"/>
        <v>5.2364625136778728E-10</v>
      </c>
      <c r="W390" s="3">
        <f t="shared" si="38"/>
        <v>1E-8</v>
      </c>
      <c r="X390" s="3">
        <f t="shared" si="39"/>
        <v>1.2458754085079906E-2</v>
      </c>
      <c r="Y390" s="3">
        <f t="shared" si="40"/>
        <v>5.2364625136778725E-2</v>
      </c>
    </row>
    <row r="391" spans="1:25" x14ac:dyDescent="0.2">
      <c r="A391">
        <v>390</v>
      </c>
      <c r="B391" t="s">
        <v>25</v>
      </c>
      <c r="C391" t="s">
        <v>26</v>
      </c>
      <c r="D391" t="s">
        <v>30</v>
      </c>
      <c r="E391">
        <v>3</v>
      </c>
      <c r="F391" t="s">
        <v>28</v>
      </c>
      <c r="G391" s="1">
        <v>359</v>
      </c>
      <c r="H391" s="2">
        <v>9.879506844177758</v>
      </c>
      <c r="I391" s="2">
        <f t="shared" si="36"/>
        <v>358.74694532365402</v>
      </c>
      <c r="J391" s="2">
        <v>23.255189281398607</v>
      </c>
      <c r="K391" s="2">
        <f t="shared" si="35"/>
        <v>382.00213460505262</v>
      </c>
      <c r="L391" s="2">
        <v>22.627666893887753</v>
      </c>
      <c r="M391" s="2">
        <v>0.62752238751085621</v>
      </c>
      <c r="N391">
        <v>31</v>
      </c>
      <c r="O391">
        <v>12</v>
      </c>
      <c r="P391" s="2">
        <v>8</v>
      </c>
      <c r="Q391">
        <v>8.175428412036068E-7</v>
      </c>
      <c r="R391">
        <v>5.7179105888707875E-10</v>
      </c>
      <c r="S391">
        <v>7.8775411412767962E-7</v>
      </c>
      <c r="T391">
        <v>4.7550144384849581E-10</v>
      </c>
      <c r="U391" s="3">
        <f t="shared" si="37"/>
        <v>8.0264847766564321E-7</v>
      </c>
      <c r="V391">
        <f t="shared" si="37"/>
        <v>5.2364625136778728E-10</v>
      </c>
      <c r="W391" s="3">
        <f t="shared" si="38"/>
        <v>1E-8</v>
      </c>
      <c r="X391" s="3">
        <f t="shared" si="39"/>
        <v>1.2458754085079906E-2</v>
      </c>
      <c r="Y391" s="3">
        <f t="shared" si="40"/>
        <v>5.2364625136778725E-2</v>
      </c>
    </row>
    <row r="392" spans="1:25" x14ac:dyDescent="0.2">
      <c r="A392">
        <v>391</v>
      </c>
      <c r="B392" t="s">
        <v>25</v>
      </c>
      <c r="C392" t="s">
        <v>26</v>
      </c>
      <c r="D392" t="s">
        <v>30</v>
      </c>
      <c r="E392">
        <v>3</v>
      </c>
      <c r="F392" t="s">
        <v>28</v>
      </c>
      <c r="G392" s="1">
        <v>369</v>
      </c>
      <c r="H392" s="2">
        <v>10.258974935933498</v>
      </c>
      <c r="I392" s="2">
        <f t="shared" si="36"/>
        <v>359.03088730101297</v>
      </c>
      <c r="J392" s="2">
        <v>23.273595359873951</v>
      </c>
      <c r="K392" s="2">
        <f t="shared" si="35"/>
        <v>382.30448266088695</v>
      </c>
      <c r="L392" s="2">
        <v>22.637324698932062</v>
      </c>
      <c r="M392" s="2">
        <v>0.63627066094188989</v>
      </c>
      <c r="N392">
        <v>31</v>
      </c>
      <c r="O392">
        <v>12</v>
      </c>
      <c r="P392" s="2">
        <v>8</v>
      </c>
      <c r="Q392">
        <v>8.175428412036068E-7</v>
      </c>
      <c r="R392">
        <v>5.7179105888707875E-10</v>
      </c>
      <c r="S392">
        <v>7.8775411412767962E-7</v>
      </c>
      <c r="T392">
        <v>4.7550144384849581E-10</v>
      </c>
      <c r="U392" s="3">
        <f t="shared" si="37"/>
        <v>8.0264847766564321E-7</v>
      </c>
      <c r="V392">
        <f t="shared" si="37"/>
        <v>5.2364625136778728E-10</v>
      </c>
      <c r="W392" s="3">
        <f t="shared" si="38"/>
        <v>1E-8</v>
      </c>
      <c r="X392" s="3">
        <f t="shared" si="39"/>
        <v>1.2458754085079906E-2</v>
      </c>
      <c r="Y392" s="3">
        <f t="shared" si="40"/>
        <v>5.2364625136778725E-2</v>
      </c>
    </row>
    <row r="393" spans="1:25" x14ac:dyDescent="0.2">
      <c r="A393">
        <v>392</v>
      </c>
      <c r="B393" t="s">
        <v>25</v>
      </c>
      <c r="C393" t="s">
        <v>26</v>
      </c>
      <c r="D393" t="s">
        <v>30</v>
      </c>
      <c r="E393">
        <v>3</v>
      </c>
      <c r="F393" t="s">
        <v>28</v>
      </c>
      <c r="G393" s="1">
        <v>379</v>
      </c>
      <c r="H393" s="2">
        <v>9.6939077442340107</v>
      </c>
      <c r="I393" s="2">
        <f t="shared" si="36"/>
        <v>360.75668609974446</v>
      </c>
      <c r="J393" s="2">
        <v>23.060150536106548</v>
      </c>
      <c r="K393" s="2">
        <f t="shared" si="35"/>
        <v>383.81683663585102</v>
      </c>
      <c r="L393" s="2">
        <v>22.43244126334924</v>
      </c>
      <c r="M393" s="2">
        <v>0.62770927275730892</v>
      </c>
      <c r="N393">
        <v>31</v>
      </c>
      <c r="O393">
        <v>12</v>
      </c>
      <c r="P393" s="2">
        <v>7.99</v>
      </c>
      <c r="Q393">
        <v>8.175428412036068E-7</v>
      </c>
      <c r="R393">
        <v>5.7179105888707875E-10</v>
      </c>
      <c r="S393">
        <v>7.8775411412767962E-7</v>
      </c>
      <c r="T393">
        <v>4.7550144384849581E-10</v>
      </c>
      <c r="U393" s="3">
        <f t="shared" si="37"/>
        <v>8.0264847766564321E-7</v>
      </c>
      <c r="V393">
        <f t="shared" si="37"/>
        <v>5.2364625136778728E-10</v>
      </c>
      <c r="W393" s="3">
        <f t="shared" si="38"/>
        <v>1.0232929922807522E-8</v>
      </c>
      <c r="X393" s="3">
        <f t="shared" si="39"/>
        <v>1.2748955747811463E-2</v>
      </c>
      <c r="Y393" s="3">
        <f t="shared" si="40"/>
        <v>5.1172660745058531E-2</v>
      </c>
    </row>
    <row r="394" spans="1:25" x14ac:dyDescent="0.2">
      <c r="A394">
        <v>393</v>
      </c>
      <c r="B394" t="s">
        <v>25</v>
      </c>
      <c r="C394" t="s">
        <v>26</v>
      </c>
      <c r="D394" t="s">
        <v>30</v>
      </c>
      <c r="E394">
        <v>3</v>
      </c>
      <c r="F394" t="s">
        <v>28</v>
      </c>
      <c r="G394" s="1">
        <v>389</v>
      </c>
      <c r="H394" s="2">
        <v>9.867638602412649</v>
      </c>
      <c r="I394" s="2">
        <f t="shared" si="36"/>
        <v>359.89636747003721</v>
      </c>
      <c r="J394" s="2">
        <v>23.00515757859673</v>
      </c>
      <c r="K394" s="2">
        <f t="shared" si="35"/>
        <v>382.90152504863391</v>
      </c>
      <c r="L394" s="2">
        <v>22.374321972279031</v>
      </c>
      <c r="M394" s="2">
        <v>0.63083560631769853</v>
      </c>
      <c r="N394">
        <v>31</v>
      </c>
      <c r="O394">
        <v>12</v>
      </c>
      <c r="P394" s="2">
        <v>7.99</v>
      </c>
      <c r="Q394">
        <v>8.175428412036068E-7</v>
      </c>
      <c r="R394">
        <v>5.7179105888707875E-10</v>
      </c>
      <c r="S394">
        <v>7.8775411412767962E-7</v>
      </c>
      <c r="T394">
        <v>4.7550144384849581E-10</v>
      </c>
      <c r="U394" s="3">
        <f t="shared" si="37"/>
        <v>8.0264847766564321E-7</v>
      </c>
      <c r="V394">
        <f t="shared" si="37"/>
        <v>5.2364625136778728E-10</v>
      </c>
      <c r="W394" s="3">
        <f t="shared" si="38"/>
        <v>1.0232929922807522E-8</v>
      </c>
      <c r="X394" s="3">
        <f t="shared" si="39"/>
        <v>1.2748955747811463E-2</v>
      </c>
      <c r="Y394" s="3">
        <f t="shared" si="40"/>
        <v>5.1172660745058531E-2</v>
      </c>
    </row>
    <row r="395" spans="1:25" x14ac:dyDescent="0.2">
      <c r="A395">
        <v>394</v>
      </c>
      <c r="B395" t="s">
        <v>25</v>
      </c>
      <c r="C395" t="s">
        <v>26</v>
      </c>
      <c r="D395" t="s">
        <v>30</v>
      </c>
      <c r="E395">
        <v>3</v>
      </c>
      <c r="F395" t="s">
        <v>28</v>
      </c>
      <c r="G395" s="1">
        <v>400</v>
      </c>
      <c r="H395" s="2">
        <v>10.173877117319829</v>
      </c>
      <c r="I395" s="2">
        <f t="shared" si="36"/>
        <v>359.89463275261141</v>
      </c>
      <c r="J395" s="2">
        <v>23.005046692654716</v>
      </c>
      <c r="K395" s="2">
        <f t="shared" si="35"/>
        <v>382.89967944526614</v>
      </c>
      <c r="L395" s="2">
        <v>22.370527834583054</v>
      </c>
      <c r="M395" s="2">
        <v>0.63451885807166175</v>
      </c>
      <c r="N395">
        <v>31</v>
      </c>
      <c r="O395">
        <v>12</v>
      </c>
      <c r="P395" s="2">
        <v>7.99</v>
      </c>
      <c r="Q395">
        <v>8.175428412036068E-7</v>
      </c>
      <c r="R395">
        <v>5.7179105888707875E-10</v>
      </c>
      <c r="S395">
        <v>7.8775411412767962E-7</v>
      </c>
      <c r="T395">
        <v>4.7550144384849581E-10</v>
      </c>
      <c r="U395" s="3">
        <f t="shared" si="37"/>
        <v>8.0264847766564321E-7</v>
      </c>
      <c r="V395">
        <f t="shared" si="37"/>
        <v>5.2364625136778728E-10</v>
      </c>
      <c r="W395" s="3">
        <f t="shared" si="38"/>
        <v>1.0232929922807522E-8</v>
      </c>
      <c r="X395" s="3">
        <f t="shared" si="39"/>
        <v>1.2748955747811463E-2</v>
      </c>
      <c r="Y395" s="3">
        <f t="shared" si="40"/>
        <v>5.1172660745058531E-2</v>
      </c>
    </row>
    <row r="396" spans="1:25" x14ac:dyDescent="0.2">
      <c r="A396">
        <v>395</v>
      </c>
      <c r="B396" t="s">
        <v>25</v>
      </c>
      <c r="C396" t="s">
        <v>26</v>
      </c>
      <c r="D396" t="s">
        <v>30</v>
      </c>
      <c r="E396">
        <v>3</v>
      </c>
      <c r="F396" t="s">
        <v>28</v>
      </c>
      <c r="G396" s="1">
        <v>410</v>
      </c>
      <c r="H396" s="2">
        <v>10.025965997874865</v>
      </c>
      <c r="I396" s="2">
        <f t="shared" si="36"/>
        <v>362.92465079603767</v>
      </c>
      <c r="J396" s="2">
        <v>23.198730343993084</v>
      </c>
      <c r="K396" s="2">
        <f t="shared" si="35"/>
        <v>386.12338114003074</v>
      </c>
      <c r="L396" s="2">
        <v>22.568685298795728</v>
      </c>
      <c r="M396" s="2">
        <v>0.63004504519735782</v>
      </c>
      <c r="N396">
        <v>31</v>
      </c>
      <c r="O396">
        <v>12</v>
      </c>
      <c r="P396" s="2">
        <v>7.99</v>
      </c>
      <c r="Q396">
        <v>8.175428412036068E-7</v>
      </c>
      <c r="R396">
        <v>5.7179105888707875E-10</v>
      </c>
      <c r="S396">
        <v>7.8775411412767962E-7</v>
      </c>
      <c r="T396">
        <v>4.7550144384849581E-10</v>
      </c>
      <c r="U396" s="3">
        <f t="shared" si="37"/>
        <v>8.0264847766564321E-7</v>
      </c>
      <c r="V396">
        <f t="shared" si="37"/>
        <v>5.2364625136778728E-10</v>
      </c>
      <c r="W396" s="3">
        <f t="shared" si="38"/>
        <v>1.0232929922807522E-8</v>
      </c>
      <c r="X396" s="3">
        <f t="shared" si="39"/>
        <v>1.2748955747811463E-2</v>
      </c>
      <c r="Y396" s="3">
        <f t="shared" si="40"/>
        <v>5.1172660745058531E-2</v>
      </c>
    </row>
    <row r="397" spans="1:25" x14ac:dyDescent="0.2">
      <c r="A397">
        <v>396</v>
      </c>
      <c r="B397" t="s">
        <v>25</v>
      </c>
      <c r="C397" t="s">
        <v>26</v>
      </c>
      <c r="D397" t="s">
        <v>30</v>
      </c>
      <c r="E397">
        <v>3</v>
      </c>
      <c r="F397" t="s">
        <v>28</v>
      </c>
      <c r="G397" s="1">
        <v>420</v>
      </c>
      <c r="H397" s="2">
        <v>9.8055197199824988</v>
      </c>
      <c r="I397" s="2">
        <f t="shared" si="36"/>
        <v>361.08231338498229</v>
      </c>
      <c r="J397" s="2">
        <v>23.080965158553134</v>
      </c>
      <c r="K397" s="2">
        <f t="shared" si="35"/>
        <v>384.1632785435354</v>
      </c>
      <c r="L397" s="2">
        <v>22.446755510111334</v>
      </c>
      <c r="M397" s="2">
        <v>0.63420964844179972</v>
      </c>
      <c r="N397">
        <v>31</v>
      </c>
      <c r="O397">
        <v>12</v>
      </c>
      <c r="P397" s="2">
        <v>7.99</v>
      </c>
      <c r="Q397">
        <v>8.175428412036068E-7</v>
      </c>
      <c r="R397">
        <v>5.7179105888707875E-10</v>
      </c>
      <c r="S397">
        <v>7.8775411412767962E-7</v>
      </c>
      <c r="T397">
        <v>4.7550144384849581E-10</v>
      </c>
      <c r="U397" s="3">
        <f t="shared" si="37"/>
        <v>8.0264847766564321E-7</v>
      </c>
      <c r="V397">
        <f t="shared" si="37"/>
        <v>5.2364625136778728E-10</v>
      </c>
      <c r="W397" s="3">
        <f t="shared" si="38"/>
        <v>1.0232929922807522E-8</v>
      </c>
      <c r="X397" s="3">
        <f t="shared" si="39"/>
        <v>1.2748955747811463E-2</v>
      </c>
      <c r="Y397" s="3">
        <f t="shared" si="40"/>
        <v>5.1172660745058531E-2</v>
      </c>
    </row>
    <row r="398" spans="1:25" x14ac:dyDescent="0.2">
      <c r="A398">
        <v>397</v>
      </c>
      <c r="B398" t="s">
        <v>25</v>
      </c>
      <c r="C398" t="s">
        <v>26</v>
      </c>
      <c r="D398" t="s">
        <v>30</v>
      </c>
      <c r="E398">
        <v>3</v>
      </c>
      <c r="F398" t="s">
        <v>28</v>
      </c>
      <c r="G398" s="1">
        <v>430</v>
      </c>
      <c r="H398" s="2">
        <v>9.4692949559347461</v>
      </c>
      <c r="I398" s="2">
        <f t="shared" si="36"/>
        <v>358.32412446358359</v>
      </c>
      <c r="J398" s="2">
        <v>22.904657264104607</v>
      </c>
      <c r="K398" s="2">
        <f t="shared" si="35"/>
        <v>381.22878172768822</v>
      </c>
      <c r="L398" s="2">
        <v>22.282745285162466</v>
      </c>
      <c r="M398" s="2">
        <v>0.62191197894214023</v>
      </c>
      <c r="N398">
        <v>31</v>
      </c>
      <c r="O398">
        <v>12</v>
      </c>
      <c r="P398" s="2">
        <v>7.99</v>
      </c>
      <c r="Q398">
        <v>8.175428412036068E-7</v>
      </c>
      <c r="R398">
        <v>5.7179105888707875E-10</v>
      </c>
      <c r="S398">
        <v>7.8775411412767962E-7</v>
      </c>
      <c r="T398">
        <v>4.7550144384849581E-10</v>
      </c>
      <c r="U398" s="3">
        <f t="shared" si="37"/>
        <v>8.0264847766564321E-7</v>
      </c>
      <c r="V398">
        <f t="shared" si="37"/>
        <v>5.2364625136778728E-10</v>
      </c>
      <c r="W398" s="3">
        <f t="shared" si="38"/>
        <v>1.0232929922807522E-8</v>
      </c>
      <c r="X398" s="3">
        <f t="shared" si="39"/>
        <v>1.2748955747811463E-2</v>
      </c>
      <c r="Y398" s="3">
        <f t="shared" si="40"/>
        <v>5.1172660745058531E-2</v>
      </c>
    </row>
    <row r="399" spans="1:25" x14ac:dyDescent="0.2">
      <c r="A399">
        <v>398</v>
      </c>
      <c r="B399" t="s">
        <v>25</v>
      </c>
      <c r="C399" t="s">
        <v>26</v>
      </c>
      <c r="D399" t="s">
        <v>30</v>
      </c>
      <c r="E399">
        <v>3</v>
      </c>
      <c r="F399" t="s">
        <v>28</v>
      </c>
      <c r="G399" s="1">
        <v>440</v>
      </c>
      <c r="H399" s="2">
        <v>9.42674604662791</v>
      </c>
      <c r="I399" s="2">
        <f t="shared" si="36"/>
        <v>361.93915981030733</v>
      </c>
      <c r="J399" s="2">
        <v>23.13573616714605</v>
      </c>
      <c r="K399" s="2">
        <f t="shared" si="35"/>
        <v>385.07489597745337</v>
      </c>
      <c r="L399" s="2">
        <v>22.51729197909566</v>
      </c>
      <c r="M399" s="2">
        <v>0.61844418805039147</v>
      </c>
      <c r="N399">
        <v>31</v>
      </c>
      <c r="O399">
        <v>12</v>
      </c>
      <c r="P399" s="2">
        <v>7.99</v>
      </c>
      <c r="Q399">
        <v>8.175428412036068E-7</v>
      </c>
      <c r="R399">
        <v>5.7179105888707875E-10</v>
      </c>
      <c r="S399">
        <v>7.8775411412767962E-7</v>
      </c>
      <c r="T399">
        <v>4.7550144384849581E-10</v>
      </c>
      <c r="U399" s="3">
        <f t="shared" si="37"/>
        <v>8.0264847766564321E-7</v>
      </c>
      <c r="V399">
        <f t="shared" si="37"/>
        <v>5.2364625136778728E-10</v>
      </c>
      <c r="W399" s="3">
        <f t="shared" si="38"/>
        <v>1.0232929922807522E-8</v>
      </c>
      <c r="X399" s="3">
        <f t="shared" si="39"/>
        <v>1.2748955747811463E-2</v>
      </c>
      <c r="Y399" s="3">
        <f t="shared" si="40"/>
        <v>5.1172660745058531E-2</v>
      </c>
    </row>
    <row r="400" spans="1:25" x14ac:dyDescent="0.2">
      <c r="A400">
        <v>399</v>
      </c>
      <c r="B400" t="s">
        <v>25</v>
      </c>
      <c r="C400" t="s">
        <v>26</v>
      </c>
      <c r="D400" t="s">
        <v>30</v>
      </c>
      <c r="E400">
        <v>3</v>
      </c>
      <c r="F400" t="s">
        <v>28</v>
      </c>
      <c r="G400" s="1">
        <v>450</v>
      </c>
      <c r="H400" s="2">
        <v>9.5976361022563896</v>
      </c>
      <c r="I400" s="2">
        <f t="shared" si="36"/>
        <v>370.47232946519068</v>
      </c>
      <c r="J400" s="2">
        <v>23.681190165294101</v>
      </c>
      <c r="K400" s="2">
        <f t="shared" si="35"/>
        <v>394.15351963048477</v>
      </c>
      <c r="L400" s="2">
        <v>23.050885707793686</v>
      </c>
      <c r="M400" s="2">
        <v>0.63030445750041397</v>
      </c>
      <c r="N400">
        <v>31</v>
      </c>
      <c r="O400">
        <v>12</v>
      </c>
      <c r="P400" s="2">
        <v>7.99</v>
      </c>
      <c r="Q400">
        <v>8.175428412036068E-7</v>
      </c>
      <c r="R400">
        <v>5.7179105888707875E-10</v>
      </c>
      <c r="S400">
        <v>7.8775411412767962E-7</v>
      </c>
      <c r="T400">
        <v>4.7550144384849581E-10</v>
      </c>
      <c r="U400" s="3">
        <f t="shared" si="37"/>
        <v>8.0264847766564321E-7</v>
      </c>
      <c r="V400">
        <f t="shared" si="37"/>
        <v>5.2364625136778728E-10</v>
      </c>
      <c r="W400" s="3">
        <f t="shared" si="38"/>
        <v>1.0232929922807522E-8</v>
      </c>
      <c r="X400" s="3">
        <f t="shared" si="39"/>
        <v>1.2748955747811463E-2</v>
      </c>
      <c r="Y400" s="3">
        <f t="shared" si="40"/>
        <v>5.1172660745058531E-2</v>
      </c>
    </row>
    <row r="401" spans="1:25" x14ac:dyDescent="0.2">
      <c r="A401">
        <v>400</v>
      </c>
      <c r="B401" t="s">
        <v>25</v>
      </c>
      <c r="C401" t="s">
        <v>26</v>
      </c>
      <c r="D401" t="s">
        <v>30</v>
      </c>
      <c r="E401">
        <v>3</v>
      </c>
      <c r="F401" t="s">
        <v>28</v>
      </c>
      <c r="G401" s="1">
        <v>460</v>
      </c>
      <c r="H401" s="2">
        <v>9.5704275267204171</v>
      </c>
      <c r="I401" s="2">
        <f t="shared" si="36"/>
        <v>366.21445503181218</v>
      </c>
      <c r="J401" s="2">
        <v>23.409019948688883</v>
      </c>
      <c r="K401" s="2">
        <f t="shared" si="35"/>
        <v>389.62347498050104</v>
      </c>
      <c r="L401" s="2">
        <v>22.774431038400362</v>
      </c>
      <c r="M401" s="2">
        <v>0.63458891028852016</v>
      </c>
      <c r="N401">
        <v>31</v>
      </c>
      <c r="O401">
        <v>12</v>
      </c>
      <c r="P401" s="2">
        <v>7.99</v>
      </c>
      <c r="Q401">
        <v>8.175428412036068E-7</v>
      </c>
      <c r="R401">
        <v>5.7179105888707875E-10</v>
      </c>
      <c r="S401">
        <v>7.8775411412767962E-7</v>
      </c>
      <c r="T401">
        <v>4.7550144384849581E-10</v>
      </c>
      <c r="U401" s="3">
        <f t="shared" si="37"/>
        <v>8.0264847766564321E-7</v>
      </c>
      <c r="V401">
        <f t="shared" si="37"/>
        <v>5.2364625136778728E-10</v>
      </c>
      <c r="W401" s="3">
        <f t="shared" si="38"/>
        <v>1.0232929922807522E-8</v>
      </c>
      <c r="X401" s="3">
        <f t="shared" si="39"/>
        <v>1.2748955747811463E-2</v>
      </c>
      <c r="Y401" s="3">
        <f t="shared" si="40"/>
        <v>5.1172660745058531E-2</v>
      </c>
    </row>
    <row r="402" spans="1:25" x14ac:dyDescent="0.2">
      <c r="A402">
        <v>401</v>
      </c>
      <c r="B402" t="s">
        <v>25</v>
      </c>
      <c r="C402" t="s">
        <v>26</v>
      </c>
      <c r="D402" t="s">
        <v>30</v>
      </c>
      <c r="E402">
        <v>3</v>
      </c>
      <c r="F402" t="s">
        <v>28</v>
      </c>
      <c r="G402" s="1">
        <v>471</v>
      </c>
      <c r="H402" s="2">
        <v>9.7260403775235957</v>
      </c>
      <c r="I402" s="2">
        <f t="shared" si="36"/>
        <v>366.57656325831147</v>
      </c>
      <c r="J402" s="2">
        <v>23.432166491872085</v>
      </c>
      <c r="K402" s="2">
        <f t="shared" si="35"/>
        <v>390.00872975018353</v>
      </c>
      <c r="L402" s="2">
        <v>22.803059531924564</v>
      </c>
      <c r="M402" s="2">
        <v>0.62910695994752164</v>
      </c>
      <c r="N402">
        <v>31</v>
      </c>
      <c r="O402">
        <v>12</v>
      </c>
      <c r="P402" s="2">
        <v>7.99</v>
      </c>
      <c r="Q402">
        <v>8.175428412036068E-7</v>
      </c>
      <c r="R402">
        <v>5.7179105888707875E-10</v>
      </c>
      <c r="S402">
        <v>7.8775411412767962E-7</v>
      </c>
      <c r="T402">
        <v>4.7550144384849581E-10</v>
      </c>
      <c r="U402" s="3">
        <f t="shared" si="37"/>
        <v>8.0264847766564321E-7</v>
      </c>
      <c r="V402">
        <f t="shared" si="37"/>
        <v>5.2364625136778728E-10</v>
      </c>
      <c r="W402" s="3">
        <f t="shared" si="38"/>
        <v>1.0232929922807522E-8</v>
      </c>
      <c r="X402" s="3">
        <f t="shared" si="39"/>
        <v>1.2748955747811463E-2</v>
      </c>
      <c r="Y402" s="3">
        <f t="shared" si="40"/>
        <v>5.1172660745058531E-2</v>
      </c>
    </row>
    <row r="403" spans="1:25" x14ac:dyDescent="0.2">
      <c r="A403">
        <v>402</v>
      </c>
      <c r="B403" t="s">
        <v>25</v>
      </c>
      <c r="C403" t="s">
        <v>26</v>
      </c>
      <c r="D403" t="s">
        <v>30</v>
      </c>
      <c r="E403">
        <v>3</v>
      </c>
      <c r="F403" t="s">
        <v>28</v>
      </c>
      <c r="G403" s="1">
        <v>481</v>
      </c>
      <c r="H403" s="2">
        <v>10.044084005250326</v>
      </c>
      <c r="I403" s="2">
        <f t="shared" si="36"/>
        <v>365.99505307498657</v>
      </c>
      <c r="J403" s="2">
        <v>23.394995420946891</v>
      </c>
      <c r="K403" s="2">
        <f t="shared" si="35"/>
        <v>389.39004849593346</v>
      </c>
      <c r="L403" s="2">
        <v>22.758219722790272</v>
      </c>
      <c r="M403" s="2">
        <v>0.6367756981566195</v>
      </c>
      <c r="N403">
        <v>31</v>
      </c>
      <c r="O403">
        <v>12</v>
      </c>
      <c r="P403" s="2">
        <v>7.99</v>
      </c>
      <c r="Q403">
        <v>8.175428412036068E-7</v>
      </c>
      <c r="R403">
        <v>5.7179105888707875E-10</v>
      </c>
      <c r="S403">
        <v>7.8775411412767962E-7</v>
      </c>
      <c r="T403">
        <v>4.7550144384849581E-10</v>
      </c>
      <c r="U403" s="3">
        <f t="shared" si="37"/>
        <v>8.0264847766564321E-7</v>
      </c>
      <c r="V403">
        <f t="shared" si="37"/>
        <v>5.2364625136778728E-10</v>
      </c>
      <c r="W403" s="3">
        <f t="shared" si="38"/>
        <v>1.0232929922807522E-8</v>
      </c>
      <c r="X403" s="3">
        <f t="shared" si="39"/>
        <v>1.2748955747811463E-2</v>
      </c>
      <c r="Y403" s="3">
        <f t="shared" si="40"/>
        <v>5.1172660745058531E-2</v>
      </c>
    </row>
    <row r="404" spans="1:25" x14ac:dyDescent="0.2">
      <c r="A404">
        <v>403</v>
      </c>
      <c r="B404" t="s">
        <v>25</v>
      </c>
      <c r="C404" t="s">
        <v>26</v>
      </c>
      <c r="D404" t="s">
        <v>30</v>
      </c>
      <c r="E404">
        <v>3</v>
      </c>
      <c r="F404" t="s">
        <v>28</v>
      </c>
      <c r="G404" s="1">
        <v>491</v>
      </c>
      <c r="H404" s="2">
        <v>9.7253459591224427</v>
      </c>
      <c r="I404" s="2">
        <f t="shared" si="36"/>
        <v>367.32863727018002</v>
      </c>
      <c r="J404" s="2">
        <v>23.480240278432998</v>
      </c>
      <c r="K404" s="2">
        <f t="shared" ref="K404:K439" si="41">SUM(I404:J404)</f>
        <v>390.808877548613</v>
      </c>
      <c r="L404" s="2">
        <v>22.848761645080664</v>
      </c>
      <c r="M404" s="2">
        <v>0.63147863335233523</v>
      </c>
      <c r="N404">
        <v>31</v>
      </c>
      <c r="O404">
        <v>12</v>
      </c>
      <c r="P404" s="2">
        <v>7.99</v>
      </c>
      <c r="Q404">
        <v>8.175428412036068E-7</v>
      </c>
      <c r="R404">
        <v>5.7179105888707875E-10</v>
      </c>
      <c r="S404">
        <v>7.8775411412767962E-7</v>
      </c>
      <c r="T404">
        <v>4.7550144384849581E-10</v>
      </c>
      <c r="U404" s="3">
        <f t="shared" si="37"/>
        <v>8.0264847766564321E-7</v>
      </c>
      <c r="V404">
        <f t="shared" si="37"/>
        <v>5.2364625136778728E-10</v>
      </c>
      <c r="W404" s="3">
        <f t="shared" si="38"/>
        <v>1.0232929922807522E-8</v>
      </c>
      <c r="X404" s="3">
        <f t="shared" si="39"/>
        <v>1.2748955747811463E-2</v>
      </c>
      <c r="Y404" s="3">
        <f t="shared" si="40"/>
        <v>5.1172660745058531E-2</v>
      </c>
    </row>
    <row r="405" spans="1:25" x14ac:dyDescent="0.2">
      <c r="A405">
        <v>404</v>
      </c>
      <c r="B405" t="s">
        <v>25</v>
      </c>
      <c r="C405" t="s">
        <v>26</v>
      </c>
      <c r="D405" t="s">
        <v>30</v>
      </c>
      <c r="E405">
        <v>3</v>
      </c>
      <c r="F405" t="s">
        <v>28</v>
      </c>
      <c r="G405" s="1">
        <v>502</v>
      </c>
      <c r="H405" s="2">
        <v>9.4393087067941703</v>
      </c>
      <c r="I405" s="2">
        <f t="shared" si="36"/>
        <v>368.73568483946184</v>
      </c>
      <c r="J405" s="2">
        <v>23.570181033543857</v>
      </c>
      <c r="K405" s="2">
        <f t="shared" si="41"/>
        <v>392.3058658730057</v>
      </c>
      <c r="L405" s="2">
        <v>22.940338332197225</v>
      </c>
      <c r="M405" s="2">
        <v>0.62984270134663334</v>
      </c>
      <c r="N405">
        <v>31</v>
      </c>
      <c r="O405">
        <v>12</v>
      </c>
      <c r="P405" s="2">
        <v>7.99</v>
      </c>
      <c r="Q405">
        <v>8.175428412036068E-7</v>
      </c>
      <c r="R405">
        <v>5.7179105888707875E-10</v>
      </c>
      <c r="S405">
        <v>7.8775411412767962E-7</v>
      </c>
      <c r="T405">
        <v>4.7550144384849581E-10</v>
      </c>
      <c r="U405" s="3">
        <f t="shared" si="37"/>
        <v>8.0264847766564321E-7</v>
      </c>
      <c r="V405">
        <f t="shared" si="37"/>
        <v>5.2364625136778728E-10</v>
      </c>
      <c r="W405" s="3">
        <f t="shared" si="38"/>
        <v>1.0232929922807522E-8</v>
      </c>
      <c r="X405" s="3">
        <f t="shared" si="39"/>
        <v>1.2748955747811463E-2</v>
      </c>
      <c r="Y405" s="3">
        <f t="shared" si="40"/>
        <v>5.1172660745058531E-2</v>
      </c>
    </row>
    <row r="406" spans="1:25" x14ac:dyDescent="0.2">
      <c r="A406">
        <v>405</v>
      </c>
      <c r="B406" t="s">
        <v>25</v>
      </c>
      <c r="C406" t="s">
        <v>26</v>
      </c>
      <c r="D406" t="s">
        <v>30</v>
      </c>
      <c r="E406">
        <v>3</v>
      </c>
      <c r="F406" t="s">
        <v>28</v>
      </c>
      <c r="G406" s="1">
        <v>512</v>
      </c>
      <c r="H406" s="2">
        <v>9.1630564410275639</v>
      </c>
      <c r="I406" s="2">
        <f t="shared" si="36"/>
        <v>363.8823744380386</v>
      </c>
      <c r="J406" s="2">
        <v>23.259949587343222</v>
      </c>
      <c r="K406" s="2">
        <f t="shared" si="41"/>
        <v>387.14232402538181</v>
      </c>
      <c r="L406" s="2">
        <v>22.635427630084074</v>
      </c>
      <c r="M406" s="2">
        <v>0.62452195725914761</v>
      </c>
      <c r="N406">
        <v>31</v>
      </c>
      <c r="O406">
        <v>12</v>
      </c>
      <c r="P406" s="2">
        <v>7.99</v>
      </c>
      <c r="Q406">
        <v>8.175428412036068E-7</v>
      </c>
      <c r="R406">
        <v>5.7179105888707875E-10</v>
      </c>
      <c r="S406">
        <v>7.8775411412767962E-7</v>
      </c>
      <c r="T406">
        <v>4.7550144384849581E-10</v>
      </c>
      <c r="U406" s="3">
        <f t="shared" si="37"/>
        <v>8.0264847766564321E-7</v>
      </c>
      <c r="V406">
        <f t="shared" si="37"/>
        <v>5.2364625136778728E-10</v>
      </c>
      <c r="W406" s="3">
        <f t="shared" si="38"/>
        <v>1.0232929922807522E-8</v>
      </c>
      <c r="X406" s="3">
        <f t="shared" si="39"/>
        <v>1.2748955747811463E-2</v>
      </c>
      <c r="Y406" s="3">
        <f t="shared" si="40"/>
        <v>5.1172660745058531E-2</v>
      </c>
    </row>
    <row r="407" spans="1:25" x14ac:dyDescent="0.2">
      <c r="A407">
        <v>406</v>
      </c>
      <c r="B407" t="s">
        <v>25</v>
      </c>
      <c r="C407" t="s">
        <v>26</v>
      </c>
      <c r="D407" t="s">
        <v>30</v>
      </c>
      <c r="E407">
        <v>3</v>
      </c>
      <c r="F407" t="s">
        <v>28</v>
      </c>
      <c r="G407" s="1">
        <v>522</v>
      </c>
      <c r="H407" s="2">
        <v>9.505215325957872</v>
      </c>
      <c r="I407" s="2">
        <f t="shared" si="36"/>
        <v>372.16278482998132</v>
      </c>
      <c r="J407" s="2">
        <v>23.789246804820561</v>
      </c>
      <c r="K407" s="2">
        <f t="shared" si="41"/>
        <v>395.95203163480187</v>
      </c>
      <c r="L407" s="2">
        <v>23.159363553737791</v>
      </c>
      <c r="M407" s="2">
        <v>0.62988325108276932</v>
      </c>
      <c r="N407">
        <v>31</v>
      </c>
      <c r="O407">
        <v>12</v>
      </c>
      <c r="P407" s="2">
        <v>7.99</v>
      </c>
      <c r="Q407">
        <v>8.175428412036068E-7</v>
      </c>
      <c r="R407">
        <v>5.7179105888707875E-10</v>
      </c>
      <c r="S407">
        <v>7.8775411412767962E-7</v>
      </c>
      <c r="T407">
        <v>4.7550144384849581E-10</v>
      </c>
      <c r="U407" s="3">
        <f t="shared" si="37"/>
        <v>8.0264847766564321E-7</v>
      </c>
      <c r="V407">
        <f t="shared" si="37"/>
        <v>5.2364625136778728E-10</v>
      </c>
      <c r="W407" s="3">
        <f t="shared" si="38"/>
        <v>1.0232929922807522E-8</v>
      </c>
      <c r="X407" s="3">
        <f t="shared" si="39"/>
        <v>1.2748955747811463E-2</v>
      </c>
      <c r="Y407" s="3">
        <f t="shared" si="40"/>
        <v>5.1172660745058531E-2</v>
      </c>
    </row>
    <row r="408" spans="1:25" x14ac:dyDescent="0.2">
      <c r="A408">
        <v>407</v>
      </c>
      <c r="B408" t="s">
        <v>25</v>
      </c>
      <c r="C408" t="s">
        <v>26</v>
      </c>
      <c r="D408" t="s">
        <v>30</v>
      </c>
      <c r="E408">
        <v>3</v>
      </c>
      <c r="F408" t="s">
        <v>28</v>
      </c>
      <c r="G408" s="1">
        <v>532</v>
      </c>
      <c r="H408" s="2">
        <v>9.8132214513407057</v>
      </c>
      <c r="I408" s="2">
        <f t="shared" si="36"/>
        <v>373.61766054672643</v>
      </c>
      <c r="J408" s="2">
        <v>23.882244812431132</v>
      </c>
      <c r="K408" s="2">
        <f t="shared" si="41"/>
        <v>397.49990535915754</v>
      </c>
      <c r="L408" s="2">
        <v>23.243351965462399</v>
      </c>
      <c r="M408" s="2">
        <v>0.63889284696873228</v>
      </c>
      <c r="N408">
        <v>31</v>
      </c>
      <c r="O408">
        <v>12</v>
      </c>
      <c r="P408" s="2">
        <v>7.99</v>
      </c>
      <c r="Q408">
        <v>8.175428412036068E-7</v>
      </c>
      <c r="R408">
        <v>5.7179105888707875E-10</v>
      </c>
      <c r="S408">
        <v>7.8775411412767962E-7</v>
      </c>
      <c r="T408">
        <v>4.7550144384849581E-10</v>
      </c>
      <c r="U408" s="3">
        <f t="shared" si="37"/>
        <v>8.0264847766564321E-7</v>
      </c>
      <c r="V408">
        <f t="shared" si="37"/>
        <v>5.2364625136778728E-10</v>
      </c>
      <c r="W408" s="3">
        <f t="shared" si="38"/>
        <v>1.0232929922807522E-8</v>
      </c>
      <c r="X408" s="3">
        <f t="shared" si="39"/>
        <v>1.2748955747811463E-2</v>
      </c>
      <c r="Y408" s="3">
        <f t="shared" si="40"/>
        <v>5.1172660745058531E-2</v>
      </c>
    </row>
    <row r="409" spans="1:25" x14ac:dyDescent="0.2">
      <c r="A409">
        <v>408</v>
      </c>
      <c r="B409" t="s">
        <v>25</v>
      </c>
      <c r="C409" t="s">
        <v>26</v>
      </c>
      <c r="D409" t="s">
        <v>30</v>
      </c>
      <c r="E409">
        <v>3</v>
      </c>
      <c r="F409" t="s">
        <v>28</v>
      </c>
      <c r="G409" s="1">
        <v>543</v>
      </c>
      <c r="H409" s="2">
        <v>9.7629708106756663</v>
      </c>
      <c r="I409" s="2">
        <f t="shared" si="36"/>
        <v>372.328642843735</v>
      </c>
      <c r="J409" s="2">
        <v>23.799848717167993</v>
      </c>
      <c r="K409" s="2">
        <f t="shared" si="41"/>
        <v>396.128491560903</v>
      </c>
      <c r="L409" s="2">
        <v>23.169021358782096</v>
      </c>
      <c r="M409" s="2">
        <v>0.63082735838589687</v>
      </c>
      <c r="N409">
        <v>31</v>
      </c>
      <c r="O409">
        <v>12</v>
      </c>
      <c r="P409" s="2">
        <v>7.99</v>
      </c>
      <c r="Q409">
        <v>8.175428412036068E-7</v>
      </c>
      <c r="R409">
        <v>5.7179105888707875E-10</v>
      </c>
      <c r="S409">
        <v>7.8775411412767962E-7</v>
      </c>
      <c r="T409">
        <v>4.7550144384849581E-10</v>
      </c>
      <c r="U409" s="3">
        <f t="shared" si="37"/>
        <v>8.0264847766564321E-7</v>
      </c>
      <c r="V409">
        <f t="shared" si="37"/>
        <v>5.2364625136778728E-10</v>
      </c>
      <c r="W409" s="3">
        <f t="shared" si="38"/>
        <v>1.0232929922807522E-8</v>
      </c>
      <c r="X409" s="3">
        <f t="shared" si="39"/>
        <v>1.2748955747811463E-2</v>
      </c>
      <c r="Y409" s="3">
        <f t="shared" si="40"/>
        <v>5.1172660745058531E-2</v>
      </c>
    </row>
    <row r="410" spans="1:25" x14ac:dyDescent="0.2">
      <c r="A410">
        <v>409</v>
      </c>
      <c r="B410" t="s">
        <v>25</v>
      </c>
      <c r="C410" t="s">
        <v>26</v>
      </c>
      <c r="D410" t="s">
        <v>30</v>
      </c>
      <c r="E410">
        <v>3</v>
      </c>
      <c r="F410" t="s">
        <v>28</v>
      </c>
      <c r="G410" s="1">
        <v>553</v>
      </c>
      <c r="H410" s="2">
        <v>9.7992699543721447</v>
      </c>
      <c r="I410" s="2">
        <f t="shared" si="36"/>
        <v>371.14761885185357</v>
      </c>
      <c r="J410" s="2">
        <v>23.72435575449007</v>
      </c>
      <c r="K410" s="2">
        <f t="shared" si="41"/>
        <v>394.87197460634366</v>
      </c>
      <c r="L410" s="2">
        <v>23.085032947057488</v>
      </c>
      <c r="M410" s="2">
        <v>0.63932280743258063</v>
      </c>
      <c r="N410">
        <v>31</v>
      </c>
      <c r="O410">
        <v>12</v>
      </c>
      <c r="P410" s="2">
        <v>7.99</v>
      </c>
      <c r="Q410">
        <v>8.175428412036068E-7</v>
      </c>
      <c r="R410">
        <v>5.7179105888707875E-10</v>
      </c>
      <c r="S410">
        <v>7.8775411412767962E-7</v>
      </c>
      <c r="T410">
        <v>4.7550144384849581E-10</v>
      </c>
      <c r="U410" s="3">
        <f t="shared" si="37"/>
        <v>8.0264847766564321E-7</v>
      </c>
      <c r="V410">
        <f t="shared" si="37"/>
        <v>5.2364625136778728E-10</v>
      </c>
      <c r="W410" s="3">
        <f t="shared" si="38"/>
        <v>1.0232929922807522E-8</v>
      </c>
      <c r="X410" s="3">
        <f t="shared" si="39"/>
        <v>1.2748955747811463E-2</v>
      </c>
      <c r="Y410" s="3">
        <f t="shared" si="40"/>
        <v>5.1172660745058531E-2</v>
      </c>
    </row>
    <row r="411" spans="1:25" x14ac:dyDescent="0.2">
      <c r="A411">
        <v>410</v>
      </c>
      <c r="B411" t="s">
        <v>25</v>
      </c>
      <c r="C411" t="s">
        <v>26</v>
      </c>
      <c r="D411" t="s">
        <v>30</v>
      </c>
      <c r="E411">
        <v>3</v>
      </c>
      <c r="F411" t="s">
        <v>28</v>
      </c>
      <c r="G411" s="1">
        <v>563</v>
      </c>
      <c r="H411" s="2">
        <v>9.8020476279767461</v>
      </c>
      <c r="I411" s="2">
        <f t="shared" si="36"/>
        <v>371.11223350137072</v>
      </c>
      <c r="J411" s="2">
        <v>23.722093865687039</v>
      </c>
      <c r="K411" s="2">
        <f t="shared" si="41"/>
        <v>394.83432736705777</v>
      </c>
      <c r="L411" s="2">
        <v>23.088999545557826</v>
      </c>
      <c r="M411" s="2">
        <v>0.6330943201292123</v>
      </c>
      <c r="N411">
        <v>31</v>
      </c>
      <c r="O411">
        <v>12</v>
      </c>
      <c r="P411" s="2">
        <v>7.99</v>
      </c>
      <c r="Q411">
        <v>8.175428412036068E-7</v>
      </c>
      <c r="R411">
        <v>5.7179105888707875E-10</v>
      </c>
      <c r="S411">
        <v>7.8775411412767962E-7</v>
      </c>
      <c r="T411">
        <v>4.7550144384849581E-10</v>
      </c>
      <c r="U411" s="3">
        <f t="shared" si="37"/>
        <v>8.0264847766564321E-7</v>
      </c>
      <c r="V411">
        <f t="shared" si="37"/>
        <v>5.2364625136778728E-10</v>
      </c>
      <c r="W411" s="3">
        <f t="shared" si="38"/>
        <v>1.0232929922807522E-8</v>
      </c>
      <c r="X411" s="3">
        <f t="shared" si="39"/>
        <v>1.2748955747811463E-2</v>
      </c>
      <c r="Y411" s="3">
        <f t="shared" si="40"/>
        <v>5.1172660745058531E-2</v>
      </c>
    </row>
    <row r="412" spans="1:25" x14ac:dyDescent="0.2">
      <c r="A412">
        <v>411</v>
      </c>
      <c r="B412" t="s">
        <v>25</v>
      </c>
      <c r="C412" t="s">
        <v>26</v>
      </c>
      <c r="D412" t="s">
        <v>30</v>
      </c>
      <c r="E412">
        <v>3</v>
      </c>
      <c r="F412" t="s">
        <v>28</v>
      </c>
      <c r="G412" s="1">
        <v>573</v>
      </c>
      <c r="H412" s="2">
        <v>9.34442590161885</v>
      </c>
      <c r="I412" s="2">
        <f t="shared" si="36"/>
        <v>371.06264475841681</v>
      </c>
      <c r="J412" s="2">
        <v>23.718924073077577</v>
      </c>
      <c r="K412" s="2">
        <f t="shared" si="41"/>
        <v>394.78156883149438</v>
      </c>
      <c r="L412" s="2">
        <v>23.090896614405814</v>
      </c>
      <c r="M412" s="2">
        <v>0.62802745867176446</v>
      </c>
      <c r="N412">
        <v>31</v>
      </c>
      <c r="O412">
        <v>12</v>
      </c>
      <c r="P412" s="2">
        <v>7.99</v>
      </c>
      <c r="Q412">
        <v>8.175428412036068E-7</v>
      </c>
      <c r="R412">
        <v>5.7179105888707875E-10</v>
      </c>
      <c r="S412">
        <v>7.8775411412767962E-7</v>
      </c>
      <c r="T412">
        <v>4.7550144384849581E-10</v>
      </c>
      <c r="U412" s="3">
        <f t="shared" si="37"/>
        <v>8.0264847766564321E-7</v>
      </c>
      <c r="V412">
        <f t="shared" si="37"/>
        <v>5.2364625136778728E-10</v>
      </c>
      <c r="W412" s="3">
        <f t="shared" si="38"/>
        <v>1.0232929922807522E-8</v>
      </c>
      <c r="X412" s="3">
        <f t="shared" si="39"/>
        <v>1.2748955747811463E-2</v>
      </c>
      <c r="Y412" s="3">
        <f t="shared" si="40"/>
        <v>5.1172660745058531E-2</v>
      </c>
    </row>
    <row r="413" spans="1:25" x14ac:dyDescent="0.2">
      <c r="A413">
        <v>412</v>
      </c>
      <c r="B413" t="s">
        <v>25</v>
      </c>
      <c r="C413" t="s">
        <v>26</v>
      </c>
      <c r="D413" t="s">
        <v>30</v>
      </c>
      <c r="E413">
        <v>3</v>
      </c>
      <c r="F413" t="s">
        <v>29</v>
      </c>
      <c r="G413" s="1">
        <v>473</v>
      </c>
      <c r="H413" s="2">
        <v>10.530303143946496</v>
      </c>
      <c r="I413" s="2">
        <f t="shared" si="36"/>
        <v>383.65373005307202</v>
      </c>
      <c r="J413" s="2">
        <v>23.870669265537323</v>
      </c>
      <c r="K413" s="2">
        <f t="shared" si="41"/>
        <v>407.52439931860937</v>
      </c>
      <c r="L413" s="2">
        <v>23.222311747330153</v>
      </c>
      <c r="M413" s="2">
        <v>0.6483575182071708</v>
      </c>
      <c r="N413">
        <v>31</v>
      </c>
      <c r="O413">
        <v>12</v>
      </c>
      <c r="P413" s="2">
        <v>7.97</v>
      </c>
      <c r="Q413">
        <v>8.175428412036068E-7</v>
      </c>
      <c r="R413">
        <v>5.7179105888707875E-10</v>
      </c>
      <c r="S413">
        <v>7.8775411412767962E-7</v>
      </c>
      <c r="T413">
        <v>4.7550144384849581E-10</v>
      </c>
      <c r="U413" s="3">
        <f t="shared" si="37"/>
        <v>8.0264847766564321E-7</v>
      </c>
      <c r="V413">
        <f t="shared" si="37"/>
        <v>5.2364625136778728E-10</v>
      </c>
      <c r="W413" s="3">
        <f t="shared" si="38"/>
        <v>1.0715193052376043E-8</v>
      </c>
      <c r="X413" s="3">
        <f t="shared" si="39"/>
        <v>1.3349795521370986E-2</v>
      </c>
      <c r="Y413" s="3">
        <f t="shared" si="40"/>
        <v>4.8869511618521072E-2</v>
      </c>
    </row>
    <row r="414" spans="1:25" x14ac:dyDescent="0.2">
      <c r="A414">
        <v>413</v>
      </c>
      <c r="B414" t="s">
        <v>25</v>
      </c>
      <c r="C414" t="s">
        <v>26</v>
      </c>
      <c r="D414" t="s">
        <v>30</v>
      </c>
      <c r="E414">
        <v>3</v>
      </c>
      <c r="F414" t="s">
        <v>29</v>
      </c>
      <c r="G414" s="1">
        <v>483</v>
      </c>
      <c r="H414" s="2">
        <v>10.424309644352771</v>
      </c>
      <c r="I414" s="2">
        <f t="shared" si="36"/>
        <v>378.94033367347635</v>
      </c>
      <c r="J414" s="2">
        <v>23.577405008523204</v>
      </c>
      <c r="K414" s="2">
        <f t="shared" si="41"/>
        <v>402.51773868199956</v>
      </c>
      <c r="L414" s="2">
        <v>22.930680527152923</v>
      </c>
      <c r="M414" s="2">
        <v>0.6467244813702826</v>
      </c>
      <c r="N414">
        <v>31</v>
      </c>
      <c r="O414">
        <v>12</v>
      </c>
      <c r="P414" s="2">
        <v>7.97</v>
      </c>
      <c r="Q414">
        <v>8.175428412036068E-7</v>
      </c>
      <c r="R414">
        <v>5.7179105888707875E-10</v>
      </c>
      <c r="S414">
        <v>7.8775411412767962E-7</v>
      </c>
      <c r="T414">
        <v>4.7550144384849581E-10</v>
      </c>
      <c r="U414" s="3">
        <f t="shared" si="37"/>
        <v>8.0264847766564321E-7</v>
      </c>
      <c r="V414">
        <f t="shared" si="37"/>
        <v>5.2364625136778728E-10</v>
      </c>
      <c r="W414" s="3">
        <f t="shared" si="38"/>
        <v>1.0715193052376043E-8</v>
      </c>
      <c r="X414" s="3">
        <f t="shared" si="39"/>
        <v>1.3349795521370986E-2</v>
      </c>
      <c r="Y414" s="3">
        <f t="shared" si="40"/>
        <v>4.8869511618521072E-2</v>
      </c>
    </row>
    <row r="415" spans="1:25" x14ac:dyDescent="0.2">
      <c r="A415">
        <v>414</v>
      </c>
      <c r="B415" t="s">
        <v>25</v>
      </c>
      <c r="C415" t="s">
        <v>26</v>
      </c>
      <c r="D415" t="s">
        <v>30</v>
      </c>
      <c r="E415">
        <v>3</v>
      </c>
      <c r="F415" t="s">
        <v>29</v>
      </c>
      <c r="G415" s="1">
        <v>493</v>
      </c>
      <c r="H415" s="2">
        <v>10.778652415775982</v>
      </c>
      <c r="I415" s="2">
        <f t="shared" si="36"/>
        <v>375.86580998471186</v>
      </c>
      <c r="J415" s="2">
        <v>23.699747256874481</v>
      </c>
      <c r="K415" s="2">
        <f t="shared" si="41"/>
        <v>399.56555724158636</v>
      </c>
      <c r="L415" s="2">
        <v>23.045022040445353</v>
      </c>
      <c r="M415" s="2">
        <v>0.65472521642912906</v>
      </c>
      <c r="N415">
        <v>31</v>
      </c>
      <c r="O415">
        <v>12</v>
      </c>
      <c r="P415" s="2">
        <v>7.98</v>
      </c>
      <c r="Q415">
        <v>8.175428412036068E-7</v>
      </c>
      <c r="R415">
        <v>5.7179105888707875E-10</v>
      </c>
      <c r="S415">
        <v>7.8775411412767962E-7</v>
      </c>
      <c r="T415">
        <v>4.7550144384849581E-10</v>
      </c>
      <c r="U415" s="3">
        <f t="shared" si="37"/>
        <v>8.0264847766564321E-7</v>
      </c>
      <c r="V415">
        <f t="shared" si="37"/>
        <v>5.2364625136778728E-10</v>
      </c>
      <c r="W415" s="3">
        <f t="shared" si="38"/>
        <v>1.0471285480508974E-8</v>
      </c>
      <c r="X415" s="3">
        <f t="shared" si="39"/>
        <v>1.3045917075632909E-2</v>
      </c>
      <c r="Y415" s="3">
        <f t="shared" si="40"/>
        <v>5.0007828775415507E-2</v>
      </c>
    </row>
    <row r="416" spans="1:25" x14ac:dyDescent="0.2">
      <c r="A416">
        <v>415</v>
      </c>
      <c r="B416" t="s">
        <v>25</v>
      </c>
      <c r="C416" t="s">
        <v>26</v>
      </c>
      <c r="D416" t="s">
        <v>30</v>
      </c>
      <c r="E416">
        <v>3</v>
      </c>
      <c r="F416" t="s">
        <v>29</v>
      </c>
      <c r="G416" s="1">
        <v>504</v>
      </c>
      <c r="H416" s="2">
        <v>10.718679917494839</v>
      </c>
      <c r="I416" s="2">
        <f t="shared" si="36"/>
        <v>372.90605598432558</v>
      </c>
      <c r="J416" s="2">
        <v>23.5131236803525</v>
      </c>
      <c r="K416" s="2">
        <f t="shared" si="41"/>
        <v>396.4191796646781</v>
      </c>
      <c r="L416" s="2">
        <v>22.866007725516933</v>
      </c>
      <c r="M416" s="2">
        <v>0.64711595483556505</v>
      </c>
      <c r="N416">
        <v>31</v>
      </c>
      <c r="O416">
        <v>12</v>
      </c>
      <c r="P416" s="2">
        <v>7.98</v>
      </c>
      <c r="Q416">
        <v>8.175428412036068E-7</v>
      </c>
      <c r="R416">
        <v>5.7179105888707875E-10</v>
      </c>
      <c r="S416">
        <v>7.8775411412767962E-7</v>
      </c>
      <c r="T416">
        <v>4.7550144384849581E-10</v>
      </c>
      <c r="U416" s="3">
        <f t="shared" si="37"/>
        <v>8.0264847766564321E-7</v>
      </c>
      <c r="V416">
        <f t="shared" si="37"/>
        <v>5.2364625136778728E-10</v>
      </c>
      <c r="W416" s="3">
        <f t="shared" si="38"/>
        <v>1.0471285480508974E-8</v>
      </c>
      <c r="X416" s="3">
        <f t="shared" si="39"/>
        <v>1.3045917075632909E-2</v>
      </c>
      <c r="Y416" s="3">
        <f t="shared" si="40"/>
        <v>5.0007828775415507E-2</v>
      </c>
    </row>
    <row r="417" spans="1:25" x14ac:dyDescent="0.2">
      <c r="A417">
        <v>416</v>
      </c>
      <c r="B417" t="s">
        <v>25</v>
      </c>
      <c r="C417" t="s">
        <v>26</v>
      </c>
      <c r="D417" t="s">
        <v>30</v>
      </c>
      <c r="E417">
        <v>3</v>
      </c>
      <c r="F417" t="s">
        <v>29</v>
      </c>
      <c r="G417" s="1">
        <v>514</v>
      </c>
      <c r="H417" s="2">
        <v>10.808638664916558</v>
      </c>
      <c r="I417" s="2">
        <f t="shared" si="36"/>
        <v>377.87439314130427</v>
      </c>
      <c r="J417" s="2">
        <v>23.826395948750953</v>
      </c>
      <c r="K417" s="2">
        <f t="shared" si="41"/>
        <v>401.7007890900552</v>
      </c>
      <c r="L417" s="2">
        <v>23.172815496478073</v>
      </c>
      <c r="M417" s="2">
        <v>0.65358045227287953</v>
      </c>
      <c r="N417">
        <v>31</v>
      </c>
      <c r="O417">
        <v>12</v>
      </c>
      <c r="P417" s="2">
        <v>7.98</v>
      </c>
      <c r="Q417">
        <v>8.175428412036068E-7</v>
      </c>
      <c r="R417">
        <v>5.7179105888707875E-10</v>
      </c>
      <c r="S417">
        <v>7.8775411412767962E-7</v>
      </c>
      <c r="T417">
        <v>4.7550144384849581E-10</v>
      </c>
      <c r="U417" s="3">
        <f t="shared" si="37"/>
        <v>8.0264847766564321E-7</v>
      </c>
      <c r="V417">
        <f t="shared" si="37"/>
        <v>5.2364625136778728E-10</v>
      </c>
      <c r="W417" s="3">
        <f t="shared" si="38"/>
        <v>1.0471285480508974E-8</v>
      </c>
      <c r="X417" s="3">
        <f t="shared" si="39"/>
        <v>1.3045917075632909E-2</v>
      </c>
      <c r="Y417" s="3">
        <f t="shared" si="40"/>
        <v>5.0007828775415507E-2</v>
      </c>
    </row>
    <row r="418" spans="1:25" x14ac:dyDescent="0.2">
      <c r="A418">
        <v>417</v>
      </c>
      <c r="B418" t="s">
        <v>25</v>
      </c>
      <c r="C418" t="s">
        <v>26</v>
      </c>
      <c r="D418" t="s">
        <v>30</v>
      </c>
      <c r="E418">
        <v>3</v>
      </c>
      <c r="F418" t="s">
        <v>29</v>
      </c>
      <c r="G418" s="1">
        <v>524</v>
      </c>
      <c r="H418" s="2">
        <v>10.875618476154758</v>
      </c>
      <c r="I418" s="2">
        <f t="shared" si="36"/>
        <v>375.50479767729524</v>
      </c>
      <c r="J418" s="2">
        <v>23.676984078593531</v>
      </c>
      <c r="K418" s="2">
        <f t="shared" si="41"/>
        <v>399.18178175588878</v>
      </c>
      <c r="L418" s="2">
        <v>23.022257214269484</v>
      </c>
      <c r="M418" s="2">
        <v>0.65472686432404703</v>
      </c>
      <c r="N418">
        <v>31</v>
      </c>
      <c r="O418">
        <v>12</v>
      </c>
      <c r="P418" s="2">
        <v>7.98</v>
      </c>
      <c r="Q418">
        <v>8.175428412036068E-7</v>
      </c>
      <c r="R418">
        <v>5.7179105888707875E-10</v>
      </c>
      <c r="S418">
        <v>7.8775411412767962E-7</v>
      </c>
      <c r="T418">
        <v>4.7550144384849581E-10</v>
      </c>
      <c r="U418" s="3">
        <f t="shared" si="37"/>
        <v>8.0264847766564321E-7</v>
      </c>
      <c r="V418">
        <f t="shared" si="37"/>
        <v>5.2364625136778728E-10</v>
      </c>
      <c r="W418" s="3">
        <f t="shared" si="38"/>
        <v>1.0471285480508974E-8</v>
      </c>
      <c r="X418" s="3">
        <f t="shared" si="39"/>
        <v>1.3045917075632909E-2</v>
      </c>
      <c r="Y418" s="3">
        <f t="shared" si="40"/>
        <v>5.0007828775415507E-2</v>
      </c>
    </row>
    <row r="419" spans="1:25" x14ac:dyDescent="0.2">
      <c r="A419">
        <v>418</v>
      </c>
      <c r="B419" t="s">
        <v>25</v>
      </c>
      <c r="C419" t="s">
        <v>26</v>
      </c>
      <c r="D419" t="s">
        <v>30</v>
      </c>
      <c r="E419">
        <v>3</v>
      </c>
      <c r="F419" t="s">
        <v>29</v>
      </c>
      <c r="G419" s="1">
        <v>534</v>
      </c>
      <c r="H419" s="2">
        <v>10.731242577661099</v>
      </c>
      <c r="I419" s="2">
        <f t="shared" si="36"/>
        <v>377.1916903380353</v>
      </c>
      <c r="J419" s="2">
        <v>23.783348979701834</v>
      </c>
      <c r="K419" s="2">
        <f t="shared" si="41"/>
        <v>400.97503931773713</v>
      </c>
      <c r="L419" s="2">
        <v>23.132804589865938</v>
      </c>
      <c r="M419" s="2">
        <v>0.6505443898358968</v>
      </c>
      <c r="N419">
        <v>31</v>
      </c>
      <c r="O419">
        <v>12</v>
      </c>
      <c r="P419" s="2">
        <v>7.98</v>
      </c>
      <c r="Q419">
        <v>8.175428412036068E-7</v>
      </c>
      <c r="R419">
        <v>5.7179105888707875E-10</v>
      </c>
      <c r="S419">
        <v>7.8775411412767962E-7</v>
      </c>
      <c r="T419">
        <v>4.7550144384849581E-10</v>
      </c>
      <c r="U419" s="3">
        <f t="shared" si="37"/>
        <v>8.0264847766564321E-7</v>
      </c>
      <c r="V419">
        <f t="shared" si="37"/>
        <v>5.2364625136778728E-10</v>
      </c>
      <c r="W419" s="3">
        <f t="shared" si="38"/>
        <v>1.0471285480508974E-8</v>
      </c>
      <c r="X419" s="3">
        <f t="shared" si="39"/>
        <v>1.3045917075632909E-2</v>
      </c>
      <c r="Y419" s="3">
        <f t="shared" si="40"/>
        <v>5.0007828775415507E-2</v>
      </c>
    </row>
    <row r="420" spans="1:25" x14ac:dyDescent="0.2">
      <c r="A420">
        <v>419</v>
      </c>
      <c r="B420" t="s">
        <v>25</v>
      </c>
      <c r="C420" t="s">
        <v>26</v>
      </c>
      <c r="D420" t="s">
        <v>30</v>
      </c>
      <c r="E420">
        <v>3</v>
      </c>
      <c r="F420" t="s">
        <v>29</v>
      </c>
      <c r="G420" s="1">
        <v>545</v>
      </c>
      <c r="H420" s="2">
        <v>10.711672604537782</v>
      </c>
      <c r="I420" s="2">
        <f t="shared" si="36"/>
        <v>369.47279182516547</v>
      </c>
      <c r="J420" s="2">
        <v>23.296643514621305</v>
      </c>
      <c r="K420" s="2">
        <f t="shared" si="41"/>
        <v>392.76943533978675</v>
      </c>
      <c r="L420" s="2">
        <v>22.650604180867983</v>
      </c>
      <c r="M420" s="2">
        <v>0.64603933375332168</v>
      </c>
      <c r="N420">
        <v>31</v>
      </c>
      <c r="O420">
        <v>12</v>
      </c>
      <c r="P420" s="2">
        <v>7.98</v>
      </c>
      <c r="Q420">
        <v>8.175428412036068E-7</v>
      </c>
      <c r="R420">
        <v>5.7179105888707875E-10</v>
      </c>
      <c r="S420">
        <v>7.8775411412767962E-7</v>
      </c>
      <c r="T420">
        <v>4.7550144384849581E-10</v>
      </c>
      <c r="U420" s="3">
        <f t="shared" si="37"/>
        <v>8.0264847766564321E-7</v>
      </c>
      <c r="V420">
        <f t="shared" si="37"/>
        <v>5.2364625136778728E-10</v>
      </c>
      <c r="W420" s="3">
        <f t="shared" si="38"/>
        <v>1.0471285480508974E-8</v>
      </c>
      <c r="X420" s="3">
        <f t="shared" si="39"/>
        <v>1.3045917075632909E-2</v>
      </c>
      <c r="Y420" s="3">
        <f t="shared" si="40"/>
        <v>5.0007828775415507E-2</v>
      </c>
    </row>
    <row r="421" spans="1:25" x14ac:dyDescent="0.2">
      <c r="A421">
        <v>420</v>
      </c>
      <c r="B421" t="s">
        <v>25</v>
      </c>
      <c r="C421" t="s">
        <v>26</v>
      </c>
      <c r="D421" t="s">
        <v>30</v>
      </c>
      <c r="E421">
        <v>3</v>
      </c>
      <c r="F421" t="s">
        <v>29</v>
      </c>
      <c r="G421" s="1">
        <v>555</v>
      </c>
      <c r="H421" s="2">
        <v>10.477274829676851</v>
      </c>
      <c r="I421" s="2">
        <f t="shared" si="36"/>
        <v>370.31332983765367</v>
      </c>
      <c r="J421" s="2">
        <v>23.349642584838879</v>
      </c>
      <c r="K421" s="2">
        <f t="shared" si="41"/>
        <v>393.66297242249254</v>
      </c>
      <c r="L421" s="2">
        <v>22.701997500568055</v>
      </c>
      <c r="M421" s="2">
        <v>0.64764508427082357</v>
      </c>
      <c r="N421">
        <v>31</v>
      </c>
      <c r="O421">
        <v>12</v>
      </c>
      <c r="P421" s="2">
        <v>7.98</v>
      </c>
      <c r="Q421">
        <v>8.175428412036068E-7</v>
      </c>
      <c r="R421">
        <v>5.7179105888707875E-10</v>
      </c>
      <c r="S421">
        <v>7.8775411412767962E-7</v>
      </c>
      <c r="T421">
        <v>4.7550144384849581E-10</v>
      </c>
      <c r="U421" s="3">
        <f t="shared" si="37"/>
        <v>8.0264847766564321E-7</v>
      </c>
      <c r="V421">
        <f t="shared" si="37"/>
        <v>5.2364625136778728E-10</v>
      </c>
      <c r="W421" s="3">
        <f t="shared" si="38"/>
        <v>1.0471285480508974E-8</v>
      </c>
      <c r="X421" s="3">
        <f t="shared" si="39"/>
        <v>1.3045917075632909E-2</v>
      </c>
      <c r="Y421" s="3">
        <f t="shared" si="40"/>
        <v>5.0007828775415507E-2</v>
      </c>
    </row>
    <row r="422" spans="1:25" x14ac:dyDescent="0.2">
      <c r="A422">
        <v>421</v>
      </c>
      <c r="B422" t="s">
        <v>25</v>
      </c>
      <c r="C422" t="s">
        <v>26</v>
      </c>
      <c r="D422" t="s">
        <v>30</v>
      </c>
      <c r="E422">
        <v>3</v>
      </c>
      <c r="F422" t="s">
        <v>29</v>
      </c>
      <c r="G422" s="1">
        <v>566</v>
      </c>
      <c r="H422" s="2">
        <v>10.661485092818298</v>
      </c>
      <c r="I422" s="2">
        <f t="shared" si="36"/>
        <v>372.57571224811727</v>
      </c>
      <c r="J422" s="2">
        <v>23.492294270366134</v>
      </c>
      <c r="K422" s="2">
        <f t="shared" si="41"/>
        <v>396.0680065184834</v>
      </c>
      <c r="L422" s="2">
        <v>22.846864576232676</v>
      </c>
      <c r="M422" s="2">
        <v>0.64542969413345908</v>
      </c>
      <c r="N422">
        <v>31</v>
      </c>
      <c r="O422">
        <v>12</v>
      </c>
      <c r="P422" s="2">
        <v>7.98</v>
      </c>
      <c r="Q422">
        <v>8.175428412036068E-7</v>
      </c>
      <c r="R422">
        <v>5.7179105888707875E-10</v>
      </c>
      <c r="S422">
        <v>7.8775411412767962E-7</v>
      </c>
      <c r="T422">
        <v>4.7550144384849581E-10</v>
      </c>
      <c r="U422" s="3">
        <f t="shared" si="37"/>
        <v>8.0264847766564321E-7</v>
      </c>
      <c r="V422">
        <f t="shared" si="37"/>
        <v>5.2364625136778728E-10</v>
      </c>
      <c r="W422" s="3">
        <f t="shared" si="38"/>
        <v>1.0471285480508974E-8</v>
      </c>
      <c r="X422" s="3">
        <f t="shared" si="39"/>
        <v>1.3045917075632909E-2</v>
      </c>
      <c r="Y422" s="3">
        <f t="shared" si="40"/>
        <v>5.0007828775415507E-2</v>
      </c>
    </row>
    <row r="423" spans="1:25" x14ac:dyDescent="0.2">
      <c r="A423">
        <v>422</v>
      </c>
      <c r="B423" t="s">
        <v>25</v>
      </c>
      <c r="C423" t="s">
        <v>26</v>
      </c>
      <c r="D423" t="s">
        <v>30</v>
      </c>
      <c r="E423">
        <v>3</v>
      </c>
      <c r="F423" t="s">
        <v>29</v>
      </c>
      <c r="G423" s="1">
        <v>576</v>
      </c>
      <c r="H423" s="2">
        <v>10.615400962560161</v>
      </c>
      <c r="I423" s="2">
        <f t="shared" si="36"/>
        <v>371.77607418794474</v>
      </c>
      <c r="J423" s="2">
        <v>23.441874095347192</v>
      </c>
      <c r="K423" s="2">
        <f t="shared" si="41"/>
        <v>395.21794828329195</v>
      </c>
      <c r="L423" s="2">
        <v>22.795471256532608</v>
      </c>
      <c r="M423" s="2">
        <v>0.64640283881458382</v>
      </c>
      <c r="N423">
        <v>31</v>
      </c>
      <c r="O423">
        <v>12</v>
      </c>
      <c r="P423" s="2">
        <v>7.98</v>
      </c>
      <c r="Q423">
        <v>8.175428412036068E-7</v>
      </c>
      <c r="R423">
        <v>5.7179105888707875E-10</v>
      </c>
      <c r="S423">
        <v>7.8775411412767962E-7</v>
      </c>
      <c r="T423">
        <v>4.7550144384849581E-10</v>
      </c>
      <c r="U423" s="3">
        <f t="shared" si="37"/>
        <v>8.0264847766564321E-7</v>
      </c>
      <c r="V423">
        <f t="shared" si="37"/>
        <v>5.2364625136778728E-10</v>
      </c>
      <c r="W423" s="3">
        <f t="shared" si="38"/>
        <v>1.0471285480508974E-8</v>
      </c>
      <c r="X423" s="3">
        <f t="shared" si="39"/>
        <v>1.3045917075632909E-2</v>
      </c>
      <c r="Y423" s="3">
        <f t="shared" si="40"/>
        <v>5.0007828775415507E-2</v>
      </c>
    </row>
    <row r="424" spans="1:25" x14ac:dyDescent="0.2">
      <c r="A424">
        <v>423</v>
      </c>
      <c r="B424" t="s">
        <v>25</v>
      </c>
      <c r="C424" t="s">
        <v>26</v>
      </c>
      <c r="D424" t="s">
        <v>30</v>
      </c>
      <c r="E424">
        <v>3</v>
      </c>
      <c r="F424" t="s">
        <v>29</v>
      </c>
      <c r="G424" s="1">
        <v>586</v>
      </c>
      <c r="H424" s="2">
        <v>11.039564347771734</v>
      </c>
      <c r="I424" s="2">
        <f t="shared" si="36"/>
        <v>373.14442504161735</v>
      </c>
      <c r="J424" s="2">
        <v>23.52815374230973</v>
      </c>
      <c r="K424" s="2">
        <f t="shared" si="41"/>
        <v>396.67257878392707</v>
      </c>
      <c r="L424" s="2">
        <v>22.875493069756878</v>
      </c>
      <c r="M424" s="2">
        <v>0.65266067255285054</v>
      </c>
      <c r="N424">
        <v>31</v>
      </c>
      <c r="O424">
        <v>12</v>
      </c>
      <c r="P424" s="2">
        <v>7.98</v>
      </c>
      <c r="Q424">
        <v>8.175428412036068E-7</v>
      </c>
      <c r="R424">
        <v>5.7179105888707875E-10</v>
      </c>
      <c r="S424">
        <v>7.8775411412767962E-7</v>
      </c>
      <c r="T424">
        <v>4.7550144384849581E-10</v>
      </c>
      <c r="U424" s="3">
        <f t="shared" si="37"/>
        <v>8.0264847766564321E-7</v>
      </c>
      <c r="V424">
        <f t="shared" si="37"/>
        <v>5.2364625136778728E-10</v>
      </c>
      <c r="W424" s="3">
        <f t="shared" si="38"/>
        <v>1.0471285480508974E-8</v>
      </c>
      <c r="X424" s="3">
        <f t="shared" si="39"/>
        <v>1.3045917075632909E-2</v>
      </c>
      <c r="Y424" s="3">
        <f t="shared" si="40"/>
        <v>5.0007828775415507E-2</v>
      </c>
    </row>
    <row r="425" spans="1:25" x14ac:dyDescent="0.2">
      <c r="A425">
        <v>424</v>
      </c>
      <c r="B425" t="s">
        <v>25</v>
      </c>
      <c r="C425" t="s">
        <v>26</v>
      </c>
      <c r="D425" t="s">
        <v>30</v>
      </c>
      <c r="E425">
        <v>3</v>
      </c>
      <c r="F425" t="s">
        <v>29</v>
      </c>
      <c r="G425" s="1">
        <v>596</v>
      </c>
      <c r="H425" s="2">
        <v>10.798159259953746</v>
      </c>
      <c r="I425" s="2">
        <f t="shared" si="36"/>
        <v>371.71101903594155</v>
      </c>
      <c r="J425" s="2">
        <v>23.437772124326479</v>
      </c>
      <c r="K425" s="2">
        <f t="shared" si="41"/>
        <v>395.14879116026805</v>
      </c>
      <c r="L425" s="2">
        <v>22.791677118836631</v>
      </c>
      <c r="M425" s="2">
        <v>0.64609500548984899</v>
      </c>
      <c r="N425">
        <v>31</v>
      </c>
      <c r="O425">
        <v>12</v>
      </c>
      <c r="P425" s="2">
        <v>7.98</v>
      </c>
      <c r="Q425">
        <v>8.175428412036068E-7</v>
      </c>
      <c r="R425">
        <v>5.7179105888707875E-10</v>
      </c>
      <c r="S425">
        <v>7.8775411412767962E-7</v>
      </c>
      <c r="T425">
        <v>4.7550144384849581E-10</v>
      </c>
      <c r="U425" s="3">
        <f t="shared" si="37"/>
        <v>8.0264847766564321E-7</v>
      </c>
      <c r="V425">
        <f t="shared" si="37"/>
        <v>5.2364625136778728E-10</v>
      </c>
      <c r="W425" s="3">
        <f t="shared" si="38"/>
        <v>1.0471285480508974E-8</v>
      </c>
      <c r="X425" s="3">
        <f t="shared" si="39"/>
        <v>1.3045917075632909E-2</v>
      </c>
      <c r="Y425" s="3">
        <f t="shared" si="40"/>
        <v>5.0007828775415507E-2</v>
      </c>
    </row>
    <row r="426" spans="1:25" x14ac:dyDescent="0.2">
      <c r="A426">
        <v>425</v>
      </c>
      <c r="B426" t="s">
        <v>25</v>
      </c>
      <c r="C426" t="s">
        <v>26</v>
      </c>
      <c r="D426" t="s">
        <v>30</v>
      </c>
      <c r="E426">
        <v>3</v>
      </c>
      <c r="F426" t="s">
        <v>29</v>
      </c>
      <c r="G426" s="1">
        <v>606</v>
      </c>
      <c r="H426" s="2">
        <v>11.107932995812238</v>
      </c>
      <c r="I426" s="2">
        <f t="shared" si="36"/>
        <v>371.53107805707606</v>
      </c>
      <c r="J426" s="2">
        <v>23.426426171576907</v>
      </c>
      <c r="K426" s="2">
        <f t="shared" si="41"/>
        <v>394.95750422865297</v>
      </c>
      <c r="L426" s="2">
        <v>22.774431038400362</v>
      </c>
      <c r="M426" s="2">
        <v>0.65199513317654501</v>
      </c>
      <c r="N426">
        <v>31</v>
      </c>
      <c r="O426">
        <v>12</v>
      </c>
      <c r="P426" s="2">
        <v>7.98</v>
      </c>
      <c r="Q426">
        <v>8.175428412036068E-7</v>
      </c>
      <c r="R426">
        <v>5.7179105888707875E-10</v>
      </c>
      <c r="S426">
        <v>7.8775411412767962E-7</v>
      </c>
      <c r="T426">
        <v>4.7550144384849581E-10</v>
      </c>
      <c r="U426" s="3">
        <f t="shared" si="37"/>
        <v>8.0264847766564321E-7</v>
      </c>
      <c r="V426">
        <f t="shared" si="37"/>
        <v>5.2364625136778728E-10</v>
      </c>
      <c r="W426" s="3">
        <f t="shared" si="38"/>
        <v>1.0471285480508974E-8</v>
      </c>
      <c r="X426" s="3">
        <f t="shared" si="39"/>
        <v>1.3045917075632909E-2</v>
      </c>
      <c r="Y426" s="3">
        <f t="shared" si="40"/>
        <v>5.0007828775415507E-2</v>
      </c>
    </row>
    <row r="427" spans="1:25" x14ac:dyDescent="0.2">
      <c r="A427">
        <v>426</v>
      </c>
      <c r="B427" t="s">
        <v>25</v>
      </c>
      <c r="C427" t="s">
        <v>26</v>
      </c>
      <c r="D427" t="s">
        <v>30</v>
      </c>
      <c r="E427">
        <v>3</v>
      </c>
      <c r="F427" t="s">
        <v>29</v>
      </c>
      <c r="G427" s="1">
        <v>616</v>
      </c>
      <c r="H427" s="2">
        <v>10.736103506469153</v>
      </c>
      <c r="I427" s="2">
        <f t="shared" si="36"/>
        <v>371.02854189731823</v>
      </c>
      <c r="J427" s="2">
        <v>23.394739384278576</v>
      </c>
      <c r="K427" s="2">
        <f t="shared" si="41"/>
        <v>394.42328128159681</v>
      </c>
      <c r="L427" s="2">
        <v>22.747872074528519</v>
      </c>
      <c r="M427" s="2">
        <v>0.64686730975005857</v>
      </c>
      <c r="N427">
        <v>31</v>
      </c>
      <c r="O427">
        <v>12</v>
      </c>
      <c r="P427" s="2">
        <v>7.98</v>
      </c>
      <c r="Q427">
        <v>8.175428412036068E-7</v>
      </c>
      <c r="R427">
        <v>5.7179105888707875E-10</v>
      </c>
      <c r="S427">
        <v>7.8775411412767962E-7</v>
      </c>
      <c r="T427">
        <v>4.7550144384849581E-10</v>
      </c>
      <c r="U427" s="3">
        <f t="shared" si="37"/>
        <v>8.0264847766564321E-7</v>
      </c>
      <c r="V427">
        <f t="shared" si="37"/>
        <v>5.2364625136778728E-10</v>
      </c>
      <c r="W427" s="3">
        <f t="shared" si="38"/>
        <v>1.0471285480508974E-8</v>
      </c>
      <c r="X427" s="3">
        <f t="shared" si="39"/>
        <v>1.3045917075632909E-2</v>
      </c>
      <c r="Y427" s="3">
        <f t="shared" si="40"/>
        <v>5.0007828775415507E-2</v>
      </c>
    </row>
    <row r="428" spans="1:25" x14ac:dyDescent="0.2">
      <c r="A428">
        <v>427</v>
      </c>
      <c r="B428" t="s">
        <v>25</v>
      </c>
      <c r="C428" t="s">
        <v>26</v>
      </c>
      <c r="D428" t="s">
        <v>30</v>
      </c>
      <c r="E428">
        <v>3</v>
      </c>
      <c r="F428" t="s">
        <v>29</v>
      </c>
      <c r="G428" s="1">
        <v>626</v>
      </c>
      <c r="H428" s="2">
        <v>10.704034002125134</v>
      </c>
      <c r="I428" s="2">
        <f t="shared" si="36"/>
        <v>369.93696686214741</v>
      </c>
      <c r="J428" s="2">
        <v>23.325911489433565</v>
      </c>
      <c r="K428" s="2">
        <f t="shared" si="41"/>
        <v>393.26287835158098</v>
      </c>
      <c r="L428" s="2">
        <v>22.683026812088166</v>
      </c>
      <c r="M428" s="2">
        <v>0.64288467734539967</v>
      </c>
      <c r="N428">
        <v>31</v>
      </c>
      <c r="O428">
        <v>12</v>
      </c>
      <c r="P428" s="2">
        <v>7.98</v>
      </c>
      <c r="Q428">
        <v>8.175428412036068E-7</v>
      </c>
      <c r="R428">
        <v>5.7179105888707875E-10</v>
      </c>
      <c r="S428">
        <v>7.8775411412767962E-7</v>
      </c>
      <c r="T428">
        <v>4.7550144384849581E-10</v>
      </c>
      <c r="U428" s="3">
        <f t="shared" si="37"/>
        <v>8.0264847766564321E-7</v>
      </c>
      <c r="V428">
        <f t="shared" si="37"/>
        <v>5.2364625136778728E-10</v>
      </c>
      <c r="W428" s="3">
        <f t="shared" si="38"/>
        <v>1.0471285480508974E-8</v>
      </c>
      <c r="X428" s="3">
        <f t="shared" si="39"/>
        <v>1.3045917075632909E-2</v>
      </c>
      <c r="Y428" s="3">
        <f t="shared" si="40"/>
        <v>5.0007828775415507E-2</v>
      </c>
    </row>
    <row r="429" spans="1:25" x14ac:dyDescent="0.2">
      <c r="A429">
        <v>428</v>
      </c>
      <c r="B429" t="s">
        <v>25</v>
      </c>
      <c r="C429" t="s">
        <v>26</v>
      </c>
      <c r="D429" t="s">
        <v>30</v>
      </c>
      <c r="E429">
        <v>3</v>
      </c>
      <c r="F429" t="s">
        <v>29</v>
      </c>
      <c r="G429" s="1">
        <v>636</v>
      </c>
      <c r="H429" s="2">
        <v>10.671206950434401</v>
      </c>
      <c r="I429" s="2">
        <f t="shared" si="36"/>
        <v>369.84396836019658</v>
      </c>
      <c r="J429" s="2">
        <v>23.320047585527028</v>
      </c>
      <c r="K429" s="2">
        <f t="shared" si="41"/>
        <v>393.16401594572363</v>
      </c>
      <c r="L429" s="2">
        <v>22.667850261304249</v>
      </c>
      <c r="M429" s="2">
        <v>0.65219732422277954</v>
      </c>
      <c r="N429">
        <v>31</v>
      </c>
      <c r="O429">
        <v>12</v>
      </c>
      <c r="P429" s="2">
        <v>7.98</v>
      </c>
      <c r="Q429">
        <v>8.175428412036068E-7</v>
      </c>
      <c r="R429">
        <v>5.7179105888707875E-10</v>
      </c>
      <c r="S429">
        <v>7.8775411412767962E-7</v>
      </c>
      <c r="T429">
        <v>4.7550144384849581E-10</v>
      </c>
      <c r="U429" s="3">
        <f t="shared" si="37"/>
        <v>8.0264847766564321E-7</v>
      </c>
      <c r="V429">
        <f t="shared" si="37"/>
        <v>5.2364625136778728E-10</v>
      </c>
      <c r="W429" s="3">
        <f t="shared" si="38"/>
        <v>1.0471285480508974E-8</v>
      </c>
      <c r="X429" s="3">
        <f t="shared" si="39"/>
        <v>1.3045917075632909E-2</v>
      </c>
      <c r="Y429" s="3">
        <f t="shared" si="40"/>
        <v>5.0007828775415507E-2</v>
      </c>
    </row>
    <row r="430" spans="1:25" x14ac:dyDescent="0.2">
      <c r="A430">
        <v>429</v>
      </c>
      <c r="B430" t="s">
        <v>25</v>
      </c>
      <c r="C430" t="s">
        <v>26</v>
      </c>
      <c r="D430" t="s">
        <v>30</v>
      </c>
      <c r="E430">
        <v>3</v>
      </c>
      <c r="F430" t="s">
        <v>29</v>
      </c>
      <c r="G430" s="1">
        <v>647</v>
      </c>
      <c r="H430" s="2">
        <v>11.023529595599722</v>
      </c>
      <c r="I430" s="2">
        <f t="shared" si="36"/>
        <v>366.01321532915495</v>
      </c>
      <c r="J430" s="2">
        <v>23.078504257489595</v>
      </c>
      <c r="K430" s="2">
        <f t="shared" si="41"/>
        <v>389.09171958664456</v>
      </c>
      <c r="L430" s="2">
        <v>22.433303567371052</v>
      </c>
      <c r="M430" s="2">
        <v>0.64520069011854309</v>
      </c>
      <c r="N430">
        <v>31</v>
      </c>
      <c r="O430">
        <v>12</v>
      </c>
      <c r="P430" s="2">
        <v>7.98</v>
      </c>
      <c r="Q430">
        <v>8.175428412036068E-7</v>
      </c>
      <c r="R430">
        <v>5.7179105888707875E-10</v>
      </c>
      <c r="S430">
        <v>7.8775411412767962E-7</v>
      </c>
      <c r="T430">
        <v>4.7550144384849581E-10</v>
      </c>
      <c r="U430" s="3">
        <f t="shared" si="37"/>
        <v>8.0264847766564321E-7</v>
      </c>
      <c r="V430">
        <f t="shared" si="37"/>
        <v>5.2364625136778728E-10</v>
      </c>
      <c r="W430" s="3">
        <f t="shared" si="38"/>
        <v>1.0471285480508974E-8</v>
      </c>
      <c r="X430" s="3">
        <f t="shared" si="39"/>
        <v>1.3045917075632909E-2</v>
      </c>
      <c r="Y430" s="3">
        <f t="shared" si="40"/>
        <v>5.0007828775415507E-2</v>
      </c>
    </row>
    <row r="431" spans="1:25" x14ac:dyDescent="0.2">
      <c r="A431">
        <v>430</v>
      </c>
      <c r="B431" t="s">
        <v>25</v>
      </c>
      <c r="C431" t="s">
        <v>26</v>
      </c>
      <c r="D431" t="s">
        <v>30</v>
      </c>
      <c r="E431">
        <v>3</v>
      </c>
      <c r="F431" t="s">
        <v>29</v>
      </c>
      <c r="G431" s="1">
        <v>657</v>
      </c>
      <c r="H431" s="2">
        <v>10.8575004687793</v>
      </c>
      <c r="I431" s="2">
        <f t="shared" si="36"/>
        <v>366.28563281117385</v>
      </c>
      <c r="J431" s="2">
        <v>23.095681200166197</v>
      </c>
      <c r="K431" s="2">
        <f t="shared" si="41"/>
        <v>389.38131401134007</v>
      </c>
      <c r="L431" s="2">
        <v>22.452446716655309</v>
      </c>
      <c r="M431" s="2">
        <v>0.64323448351088619</v>
      </c>
      <c r="N431">
        <v>31</v>
      </c>
      <c r="O431">
        <v>12</v>
      </c>
      <c r="P431" s="2">
        <v>7.98</v>
      </c>
      <c r="Q431">
        <v>8.175428412036068E-7</v>
      </c>
      <c r="R431">
        <v>5.7179105888707875E-10</v>
      </c>
      <c r="S431">
        <v>7.8775411412767962E-7</v>
      </c>
      <c r="T431">
        <v>4.7550144384849581E-10</v>
      </c>
      <c r="U431" s="3">
        <f t="shared" si="37"/>
        <v>8.0264847766564321E-7</v>
      </c>
      <c r="V431">
        <f t="shared" si="37"/>
        <v>5.2364625136778728E-10</v>
      </c>
      <c r="W431" s="3">
        <f t="shared" si="38"/>
        <v>1.0471285480508974E-8</v>
      </c>
      <c r="X431" s="3">
        <f t="shared" si="39"/>
        <v>1.3045917075632909E-2</v>
      </c>
      <c r="Y431" s="3">
        <f t="shared" si="40"/>
        <v>5.0007828775415507E-2</v>
      </c>
    </row>
    <row r="432" spans="1:25" x14ac:dyDescent="0.2">
      <c r="A432">
        <v>431</v>
      </c>
      <c r="B432" t="s">
        <v>25</v>
      </c>
      <c r="C432" t="s">
        <v>26</v>
      </c>
      <c r="D432" t="s">
        <v>30</v>
      </c>
      <c r="E432">
        <v>3</v>
      </c>
      <c r="F432" t="s">
        <v>29</v>
      </c>
      <c r="G432" s="1">
        <v>667</v>
      </c>
      <c r="H432" s="2">
        <v>11.018605537846108</v>
      </c>
      <c r="I432" s="2">
        <f t="shared" si="36"/>
        <v>368.25513006245984</v>
      </c>
      <c r="J432" s="2">
        <v>23.219865379303123</v>
      </c>
      <c r="K432" s="2">
        <f t="shared" si="41"/>
        <v>391.47499544176299</v>
      </c>
      <c r="L432" s="2">
        <v>22.576273574187688</v>
      </c>
      <c r="M432" s="2">
        <v>0.64359180511543479</v>
      </c>
      <c r="N432">
        <v>31</v>
      </c>
      <c r="O432">
        <v>12</v>
      </c>
      <c r="P432" s="2">
        <v>7.98</v>
      </c>
      <c r="Q432">
        <v>8.175428412036068E-7</v>
      </c>
      <c r="R432">
        <v>5.7179105888707875E-10</v>
      </c>
      <c r="S432">
        <v>7.8775411412767962E-7</v>
      </c>
      <c r="T432">
        <v>4.7550144384849581E-10</v>
      </c>
      <c r="U432" s="3">
        <f t="shared" si="37"/>
        <v>8.0264847766564321E-7</v>
      </c>
      <c r="V432">
        <f t="shared" si="37"/>
        <v>5.2364625136778728E-10</v>
      </c>
      <c r="W432" s="3">
        <f t="shared" si="38"/>
        <v>1.0471285480508974E-8</v>
      </c>
      <c r="X432" s="3">
        <f t="shared" si="39"/>
        <v>1.3045917075632909E-2</v>
      </c>
      <c r="Y432" s="3">
        <f t="shared" si="40"/>
        <v>5.0007828775415507E-2</v>
      </c>
    </row>
    <row r="433" spans="1:25" x14ac:dyDescent="0.2">
      <c r="A433">
        <v>432</v>
      </c>
      <c r="B433" t="s">
        <v>25</v>
      </c>
      <c r="C433" t="s">
        <v>26</v>
      </c>
      <c r="D433" t="s">
        <v>30</v>
      </c>
      <c r="E433">
        <v>3</v>
      </c>
      <c r="F433" t="s">
        <v>29</v>
      </c>
      <c r="G433" s="1">
        <v>677</v>
      </c>
      <c r="H433" s="2">
        <v>10.943987124195262</v>
      </c>
      <c r="I433" s="2">
        <f t="shared" si="36"/>
        <v>367.55999678916783</v>
      </c>
      <c r="J433" s="2">
        <v>23.176034622556362</v>
      </c>
      <c r="K433" s="2">
        <f t="shared" si="41"/>
        <v>390.73603141172418</v>
      </c>
      <c r="L433" s="2">
        <v>22.528674392183593</v>
      </c>
      <c r="M433" s="2">
        <v>0.64736023037276935</v>
      </c>
      <c r="N433">
        <v>31</v>
      </c>
      <c r="O433">
        <v>12</v>
      </c>
      <c r="P433" s="2">
        <v>7.98</v>
      </c>
      <c r="Q433">
        <v>8.175428412036068E-7</v>
      </c>
      <c r="R433">
        <v>5.7179105888707875E-10</v>
      </c>
      <c r="S433">
        <v>7.8775411412767962E-7</v>
      </c>
      <c r="T433">
        <v>4.7550144384849581E-10</v>
      </c>
      <c r="U433" s="3">
        <f t="shared" si="37"/>
        <v>8.0264847766564321E-7</v>
      </c>
      <c r="V433">
        <f t="shared" si="37"/>
        <v>5.2364625136778728E-10</v>
      </c>
      <c r="W433" s="3">
        <f t="shared" si="38"/>
        <v>1.0471285480508974E-8</v>
      </c>
      <c r="X433" s="3">
        <f t="shared" si="39"/>
        <v>1.3045917075632909E-2</v>
      </c>
      <c r="Y433" s="3">
        <f t="shared" si="40"/>
        <v>5.0007828775415507E-2</v>
      </c>
    </row>
    <row r="434" spans="1:25" x14ac:dyDescent="0.2">
      <c r="A434">
        <v>433</v>
      </c>
      <c r="B434" t="s">
        <v>25</v>
      </c>
      <c r="C434" t="s">
        <v>26</v>
      </c>
      <c r="D434" t="s">
        <v>30</v>
      </c>
      <c r="E434">
        <v>3</v>
      </c>
      <c r="F434" t="s">
        <v>29</v>
      </c>
      <c r="G434" s="1">
        <v>687</v>
      </c>
      <c r="H434" s="2">
        <v>10.623102693918369</v>
      </c>
      <c r="I434" s="2">
        <f t="shared" si="36"/>
        <v>364.57902957512482</v>
      </c>
      <c r="J434" s="2">
        <v>22.988073473451784</v>
      </c>
      <c r="K434" s="2">
        <f t="shared" si="41"/>
        <v>387.5671030485766</v>
      </c>
      <c r="L434" s="2">
        <v>22.347590547602817</v>
      </c>
      <c r="M434" s="2">
        <v>0.64048292584896704</v>
      </c>
      <c r="N434">
        <v>31</v>
      </c>
      <c r="O434">
        <v>12</v>
      </c>
      <c r="P434" s="2">
        <v>7.98</v>
      </c>
      <c r="Q434">
        <v>8.175428412036068E-7</v>
      </c>
      <c r="R434">
        <v>5.7179105888707875E-10</v>
      </c>
      <c r="S434">
        <v>7.8775411412767962E-7</v>
      </c>
      <c r="T434">
        <v>4.7550144384849581E-10</v>
      </c>
      <c r="U434" s="3">
        <f t="shared" si="37"/>
        <v>8.0264847766564321E-7</v>
      </c>
      <c r="V434">
        <f t="shared" si="37"/>
        <v>5.2364625136778728E-10</v>
      </c>
      <c r="W434" s="3">
        <f t="shared" si="38"/>
        <v>1.0471285480508974E-8</v>
      </c>
      <c r="X434" s="3">
        <f t="shared" si="39"/>
        <v>1.3045917075632909E-2</v>
      </c>
      <c r="Y434" s="3">
        <f t="shared" si="40"/>
        <v>5.0007828775415507E-2</v>
      </c>
    </row>
    <row r="435" spans="1:25" x14ac:dyDescent="0.2">
      <c r="A435">
        <v>434</v>
      </c>
      <c r="B435" t="s">
        <v>25</v>
      </c>
      <c r="C435" t="s">
        <v>26</v>
      </c>
      <c r="D435" t="s">
        <v>30</v>
      </c>
      <c r="E435">
        <v>3</v>
      </c>
      <c r="F435" t="s">
        <v>29</v>
      </c>
      <c r="G435" s="1">
        <v>697</v>
      </c>
      <c r="H435" s="2">
        <v>10.660096256015997</v>
      </c>
      <c r="I435" s="2">
        <f t="shared" si="36"/>
        <v>358.69449111739493</v>
      </c>
      <c r="J435" s="2">
        <v>22.928331699311283</v>
      </c>
      <c r="K435" s="2">
        <f t="shared" si="41"/>
        <v>381.62282281670622</v>
      </c>
      <c r="L435" s="2">
        <v>22.290506021358784</v>
      </c>
      <c r="M435" s="2">
        <v>0.63782567795250011</v>
      </c>
      <c r="N435">
        <v>31</v>
      </c>
      <c r="O435">
        <v>12</v>
      </c>
      <c r="P435" s="2">
        <v>7.99</v>
      </c>
      <c r="Q435">
        <v>8.175428412036068E-7</v>
      </c>
      <c r="R435">
        <v>5.7179105888707875E-10</v>
      </c>
      <c r="S435">
        <v>7.8775411412767962E-7</v>
      </c>
      <c r="T435">
        <v>4.7550144384849581E-10</v>
      </c>
      <c r="U435" s="3">
        <f t="shared" si="37"/>
        <v>8.0264847766564321E-7</v>
      </c>
      <c r="V435">
        <f t="shared" si="37"/>
        <v>5.2364625136778728E-10</v>
      </c>
      <c r="W435" s="3">
        <f t="shared" si="38"/>
        <v>1.0232929922807522E-8</v>
      </c>
      <c r="X435" s="3">
        <f t="shared" si="39"/>
        <v>1.2748955747811463E-2</v>
      </c>
      <c r="Y435" s="3">
        <f t="shared" si="40"/>
        <v>5.1172660745058531E-2</v>
      </c>
    </row>
    <row r="436" spans="1:25" x14ac:dyDescent="0.2">
      <c r="A436">
        <v>435</v>
      </c>
      <c r="B436" t="s">
        <v>25</v>
      </c>
      <c r="C436" t="s">
        <v>26</v>
      </c>
      <c r="D436" t="s">
        <v>30</v>
      </c>
      <c r="E436">
        <v>3</v>
      </c>
      <c r="F436" t="s">
        <v>29</v>
      </c>
      <c r="G436" s="1">
        <v>708</v>
      </c>
      <c r="H436" s="2">
        <v>10.692165760360023</v>
      </c>
      <c r="I436" s="2">
        <f t="shared" si="36"/>
        <v>356.94402585110726</v>
      </c>
      <c r="J436" s="2">
        <v>22.816439129875551</v>
      </c>
      <c r="K436" s="2">
        <f t="shared" si="41"/>
        <v>379.76046498098282</v>
      </c>
      <c r="L436" s="2">
        <v>22.178061576914338</v>
      </c>
      <c r="M436" s="2">
        <v>0.63837755296121257</v>
      </c>
      <c r="N436">
        <v>31</v>
      </c>
      <c r="O436">
        <v>12</v>
      </c>
      <c r="P436" s="2">
        <v>7.99</v>
      </c>
      <c r="Q436">
        <v>8.175428412036068E-7</v>
      </c>
      <c r="R436">
        <v>5.7179105888707875E-10</v>
      </c>
      <c r="S436">
        <v>7.8775411412767962E-7</v>
      </c>
      <c r="T436">
        <v>4.7550144384849581E-10</v>
      </c>
      <c r="U436" s="3">
        <f t="shared" si="37"/>
        <v>8.0264847766564321E-7</v>
      </c>
      <c r="V436">
        <f t="shared" si="37"/>
        <v>5.2364625136778728E-10</v>
      </c>
      <c r="W436" s="3">
        <f t="shared" si="38"/>
        <v>1.0232929922807522E-8</v>
      </c>
      <c r="X436" s="3">
        <f t="shared" si="39"/>
        <v>1.2748955747811463E-2</v>
      </c>
      <c r="Y436" s="3">
        <f t="shared" si="40"/>
        <v>5.1172660745058531E-2</v>
      </c>
    </row>
    <row r="437" spans="1:25" x14ac:dyDescent="0.2">
      <c r="A437">
        <v>436</v>
      </c>
      <c r="B437" t="s">
        <v>25</v>
      </c>
      <c r="C437" t="s">
        <v>26</v>
      </c>
      <c r="D437" t="s">
        <v>30</v>
      </c>
      <c r="E437">
        <v>3</v>
      </c>
      <c r="F437" t="s">
        <v>29</v>
      </c>
      <c r="G437" s="1">
        <v>718</v>
      </c>
      <c r="H437" s="2">
        <v>10.614706544159011</v>
      </c>
      <c r="I437" s="2">
        <f t="shared" si="36"/>
        <v>356.73329062787838</v>
      </c>
      <c r="J437" s="2">
        <v>22.802968593754777</v>
      </c>
      <c r="K437" s="2">
        <f t="shared" si="41"/>
        <v>379.53625922163314</v>
      </c>
      <c r="L437" s="2">
        <v>22.170300840718017</v>
      </c>
      <c r="M437" s="2">
        <v>0.63266775303675793</v>
      </c>
      <c r="N437">
        <v>31</v>
      </c>
      <c r="O437">
        <v>12</v>
      </c>
      <c r="P437" s="2">
        <v>7.99</v>
      </c>
      <c r="Q437">
        <v>8.175428412036068E-7</v>
      </c>
      <c r="R437">
        <v>5.7179105888707875E-10</v>
      </c>
      <c r="S437">
        <v>7.8775411412767962E-7</v>
      </c>
      <c r="T437">
        <v>4.7550144384849581E-10</v>
      </c>
      <c r="U437" s="3">
        <f t="shared" si="37"/>
        <v>8.0264847766564321E-7</v>
      </c>
      <c r="V437">
        <f t="shared" si="37"/>
        <v>5.2364625136778728E-10</v>
      </c>
      <c r="W437" s="3">
        <f t="shared" si="38"/>
        <v>1.0232929922807522E-8</v>
      </c>
      <c r="X437" s="3">
        <f t="shared" si="39"/>
        <v>1.2748955747811463E-2</v>
      </c>
      <c r="Y437" s="3">
        <f t="shared" si="40"/>
        <v>5.1172660745058531E-2</v>
      </c>
    </row>
    <row r="438" spans="1:25" x14ac:dyDescent="0.2">
      <c r="A438">
        <v>437</v>
      </c>
      <c r="B438" t="s">
        <v>25</v>
      </c>
      <c r="C438" t="s">
        <v>26</v>
      </c>
      <c r="D438" t="s">
        <v>30</v>
      </c>
      <c r="E438">
        <v>3</v>
      </c>
      <c r="F438" t="s">
        <v>29</v>
      </c>
      <c r="G438" s="1">
        <v>729</v>
      </c>
      <c r="H438" s="2">
        <v>10.759839989999371</v>
      </c>
      <c r="I438" s="2">
        <f t="shared" si="36"/>
        <v>356.09868184249899</v>
      </c>
      <c r="J438" s="2">
        <v>22.762403374352747</v>
      </c>
      <c r="K438" s="2">
        <f t="shared" si="41"/>
        <v>378.86108521685173</v>
      </c>
      <c r="L438" s="2">
        <v>22.128392865257894</v>
      </c>
      <c r="M438" s="2">
        <v>0.63401050909485246</v>
      </c>
      <c r="N438">
        <v>31</v>
      </c>
      <c r="O438">
        <v>12</v>
      </c>
      <c r="P438" s="2">
        <v>7.99</v>
      </c>
      <c r="Q438">
        <v>8.175428412036068E-7</v>
      </c>
      <c r="R438">
        <v>5.7179105888707875E-10</v>
      </c>
      <c r="S438">
        <v>7.8775411412767962E-7</v>
      </c>
      <c r="T438">
        <v>4.7550144384849581E-10</v>
      </c>
      <c r="U438" s="3">
        <f t="shared" si="37"/>
        <v>8.0264847766564321E-7</v>
      </c>
      <c r="V438">
        <f t="shared" si="37"/>
        <v>5.2364625136778728E-10</v>
      </c>
      <c r="W438" s="3">
        <f t="shared" si="38"/>
        <v>1.0232929922807522E-8</v>
      </c>
      <c r="X438" s="3">
        <f t="shared" si="39"/>
        <v>1.2748955747811463E-2</v>
      </c>
      <c r="Y438" s="3">
        <f t="shared" si="40"/>
        <v>5.1172660745058531E-2</v>
      </c>
    </row>
    <row r="439" spans="1:25" x14ac:dyDescent="0.2">
      <c r="A439">
        <v>438</v>
      </c>
      <c r="B439" t="s">
        <v>25</v>
      </c>
      <c r="C439" t="s">
        <v>26</v>
      </c>
      <c r="D439" t="s">
        <v>30</v>
      </c>
      <c r="E439">
        <v>3</v>
      </c>
      <c r="F439" t="s">
        <v>29</v>
      </c>
      <c r="G439" s="1">
        <v>739</v>
      </c>
      <c r="H439" s="2">
        <v>10.960716294768423</v>
      </c>
      <c r="I439" s="2">
        <f t="shared" si="36"/>
        <v>358.65287475394172</v>
      </c>
      <c r="J439" s="2">
        <v>22.925671514086797</v>
      </c>
      <c r="K439" s="2">
        <f t="shared" si="41"/>
        <v>381.5785462680285</v>
      </c>
      <c r="L439" s="2">
        <v>22.288608952510796</v>
      </c>
      <c r="M439" s="2">
        <v>0.63706256157600261</v>
      </c>
      <c r="N439">
        <v>31</v>
      </c>
      <c r="O439">
        <v>12</v>
      </c>
      <c r="P439" s="2">
        <v>7.99</v>
      </c>
      <c r="Q439">
        <v>8.175428412036068E-7</v>
      </c>
      <c r="R439">
        <v>5.7179105888707875E-10</v>
      </c>
      <c r="S439">
        <v>7.8775411412767962E-7</v>
      </c>
      <c r="T439">
        <v>4.7550144384849581E-10</v>
      </c>
      <c r="U439" s="3">
        <f t="shared" si="37"/>
        <v>8.0264847766564321E-7</v>
      </c>
      <c r="V439">
        <f t="shared" si="37"/>
        <v>5.2364625136778728E-10</v>
      </c>
      <c r="W439" s="3">
        <f t="shared" si="38"/>
        <v>1.0232929922807522E-8</v>
      </c>
      <c r="X439" s="3">
        <f t="shared" si="39"/>
        <v>1.2748955747811463E-2</v>
      </c>
      <c r="Y439" s="3">
        <f t="shared" si="40"/>
        <v>5.1172660745058531E-2</v>
      </c>
    </row>
    <row r="440" spans="1:25" x14ac:dyDescent="0.2">
      <c r="A440">
        <v>439</v>
      </c>
      <c r="B440" s="4" t="s">
        <v>25</v>
      </c>
      <c r="C440" s="4" t="s">
        <v>26</v>
      </c>
      <c r="D440" s="4" t="s">
        <v>30</v>
      </c>
      <c r="E440" s="4">
        <v>4</v>
      </c>
      <c r="F440" s="4" t="s">
        <v>28</v>
      </c>
      <c r="G440" s="5">
        <v>297</v>
      </c>
      <c r="H440" s="6">
        <v>10.404869054315894</v>
      </c>
      <c r="I440" s="2">
        <f t="shared" si="36"/>
        <v>322.0958681414329</v>
      </c>
      <c r="J440" s="6">
        <v>21.817773220133802</v>
      </c>
      <c r="K440" s="6">
        <v>388.25683719757643</v>
      </c>
      <c r="L440" s="6">
        <v>21.186472847080211</v>
      </c>
      <c r="M440" s="6">
        <v>0.63130037305359055</v>
      </c>
      <c r="N440" s="4">
        <v>31</v>
      </c>
      <c r="O440" s="4">
        <v>12</v>
      </c>
      <c r="P440" s="6">
        <v>8.0299999999999994</v>
      </c>
      <c r="Q440" s="4">
        <v>8.175428412036068E-7</v>
      </c>
      <c r="R440" s="4">
        <v>5.7179105888707875E-10</v>
      </c>
      <c r="S440" s="4">
        <v>7.8775411412767962E-7</v>
      </c>
      <c r="T440" s="4">
        <v>4.7550144384849581E-10</v>
      </c>
      <c r="U440" s="3">
        <f t="shared" si="37"/>
        <v>8.0264847766564321E-7</v>
      </c>
      <c r="V440">
        <f t="shared" si="37"/>
        <v>5.2364625136778728E-10</v>
      </c>
      <c r="W440" s="3">
        <f t="shared" si="38"/>
        <v>9.3325430079698966E-9</v>
      </c>
      <c r="X440" s="3">
        <f t="shared" si="39"/>
        <v>1.1627185832472886E-2</v>
      </c>
      <c r="Y440" s="3">
        <f t="shared" si="40"/>
        <v>5.6109706745588926E-2</v>
      </c>
    </row>
    <row r="441" spans="1:25" x14ac:dyDescent="0.2">
      <c r="A441">
        <v>440</v>
      </c>
      <c r="B441" s="4" t="s">
        <v>25</v>
      </c>
      <c r="C441" s="4" t="s">
        <v>26</v>
      </c>
      <c r="D441" s="4" t="s">
        <v>30</v>
      </c>
      <c r="E441" s="4">
        <v>4</v>
      </c>
      <c r="F441" s="4" t="s">
        <v>28</v>
      </c>
      <c r="G441" s="5">
        <v>311</v>
      </c>
      <c r="H441" s="6">
        <v>10.534094005875367</v>
      </c>
      <c r="I441" s="2">
        <f t="shared" si="36"/>
        <v>325.42925601715064</v>
      </c>
      <c r="J441" s="6">
        <v>22.04356655659231</v>
      </c>
      <c r="K441" s="6">
        <v>392.80610432633239</v>
      </c>
      <c r="L441" s="6">
        <v>21.431424335378324</v>
      </c>
      <c r="M441" s="6">
        <v>0.61214222121398709</v>
      </c>
      <c r="N441" s="4">
        <v>31</v>
      </c>
      <c r="O441" s="4">
        <v>12</v>
      </c>
      <c r="P441" s="6">
        <v>8.0299999999999994</v>
      </c>
      <c r="Q441" s="4">
        <v>8.175428412036068E-7</v>
      </c>
      <c r="R441" s="4">
        <v>5.7179105888707875E-10</v>
      </c>
      <c r="S441" s="4">
        <v>7.8775411412767962E-7</v>
      </c>
      <c r="T441" s="4">
        <v>4.7550144384849581E-10</v>
      </c>
      <c r="U441" s="3">
        <f t="shared" si="37"/>
        <v>8.0264847766564321E-7</v>
      </c>
      <c r="V441">
        <f t="shared" si="37"/>
        <v>5.2364625136778728E-10</v>
      </c>
      <c r="W441" s="3">
        <f t="shared" si="38"/>
        <v>9.3325430079698966E-9</v>
      </c>
      <c r="X441" s="3">
        <f t="shared" si="39"/>
        <v>1.1627185832472886E-2</v>
      </c>
      <c r="Y441" s="3">
        <f t="shared" si="40"/>
        <v>5.6109706745588926E-2</v>
      </c>
    </row>
    <row r="442" spans="1:25" x14ac:dyDescent="0.2">
      <c r="A442">
        <v>441</v>
      </c>
      <c r="B442" s="4" t="s">
        <v>25</v>
      </c>
      <c r="C442" s="4" t="s">
        <v>26</v>
      </c>
      <c r="D442" s="4" t="s">
        <v>30</v>
      </c>
      <c r="E442" s="4">
        <v>4</v>
      </c>
      <c r="F442" s="4" t="s">
        <v>28</v>
      </c>
      <c r="G442" s="5">
        <v>325</v>
      </c>
      <c r="H442" s="6">
        <v>10.670831301956369</v>
      </c>
      <c r="I442" s="2">
        <f t="shared" si="36"/>
        <v>325.25347700376199</v>
      </c>
      <c r="J442" s="6">
        <v>22.031659832444923</v>
      </c>
      <c r="K442" s="6">
        <v>392.62482956013798</v>
      </c>
      <c r="L442" s="6">
        <v>21.420183367416492</v>
      </c>
      <c r="M442" s="6">
        <v>0.61147646502843034</v>
      </c>
      <c r="N442" s="4">
        <v>31</v>
      </c>
      <c r="O442" s="4">
        <v>12</v>
      </c>
      <c r="P442" s="6">
        <v>8.0299999999999994</v>
      </c>
      <c r="Q442" s="4">
        <v>8.175428412036068E-7</v>
      </c>
      <c r="R442" s="4">
        <v>5.7179105888707875E-10</v>
      </c>
      <c r="S442" s="4">
        <v>7.8775411412767962E-7</v>
      </c>
      <c r="T442" s="4">
        <v>4.7550144384849581E-10</v>
      </c>
      <c r="U442" s="3">
        <f t="shared" si="37"/>
        <v>8.0264847766564321E-7</v>
      </c>
      <c r="V442">
        <f t="shared" si="37"/>
        <v>5.2364625136778728E-10</v>
      </c>
      <c r="W442" s="3">
        <f t="shared" si="38"/>
        <v>9.3325430079698966E-9</v>
      </c>
      <c r="X442" s="3">
        <f t="shared" si="39"/>
        <v>1.1627185832472886E-2</v>
      </c>
      <c r="Y442" s="3">
        <f t="shared" si="40"/>
        <v>5.6109706745588926E-2</v>
      </c>
    </row>
    <row r="443" spans="1:25" x14ac:dyDescent="0.2">
      <c r="A443">
        <v>442</v>
      </c>
      <c r="B443" s="4" t="s">
        <v>25</v>
      </c>
      <c r="C443" s="4" t="s">
        <v>26</v>
      </c>
      <c r="D443" s="4" t="s">
        <v>30</v>
      </c>
      <c r="E443" s="4">
        <v>4</v>
      </c>
      <c r="F443" s="4" t="s">
        <v>28</v>
      </c>
      <c r="G443" s="5">
        <v>339</v>
      </c>
      <c r="H443" s="6">
        <v>10.378544284017746</v>
      </c>
      <c r="I443" s="2">
        <f t="shared" si="36"/>
        <v>323.40359644357903</v>
      </c>
      <c r="J443" s="6">
        <v>21.906354671657567</v>
      </c>
      <c r="K443" s="6">
        <v>390.20128623150271</v>
      </c>
      <c r="L443" s="6">
        <v>21.308599295614634</v>
      </c>
      <c r="M443" s="6">
        <v>0.59775537604293305</v>
      </c>
      <c r="N443" s="4">
        <v>31</v>
      </c>
      <c r="O443" s="4">
        <v>12</v>
      </c>
      <c r="P443" s="6">
        <v>8.0299999999999994</v>
      </c>
      <c r="Q443" s="4">
        <v>8.175428412036068E-7</v>
      </c>
      <c r="R443" s="4">
        <v>5.7179105888707875E-10</v>
      </c>
      <c r="S443" s="4">
        <v>7.8775411412767962E-7</v>
      </c>
      <c r="T443" s="4">
        <v>4.7550144384849581E-10</v>
      </c>
      <c r="U443" s="3">
        <f t="shared" si="37"/>
        <v>8.0264847766564321E-7</v>
      </c>
      <c r="V443">
        <f t="shared" si="37"/>
        <v>5.2364625136778728E-10</v>
      </c>
      <c r="W443" s="3">
        <f t="shared" si="38"/>
        <v>9.3325430079698966E-9</v>
      </c>
      <c r="X443" s="3">
        <f t="shared" si="39"/>
        <v>1.1627185832472886E-2</v>
      </c>
      <c r="Y443" s="3">
        <f t="shared" si="40"/>
        <v>5.6109706745588926E-2</v>
      </c>
    </row>
    <row r="444" spans="1:25" x14ac:dyDescent="0.2">
      <c r="A444">
        <v>443</v>
      </c>
      <c r="B444" s="4" t="s">
        <v>25</v>
      </c>
      <c r="C444" s="4" t="s">
        <v>26</v>
      </c>
      <c r="D444" s="4" t="s">
        <v>30</v>
      </c>
      <c r="E444" s="4">
        <v>4</v>
      </c>
      <c r="F444" s="4" t="s">
        <v>28</v>
      </c>
      <c r="G444" s="5">
        <v>353</v>
      </c>
      <c r="H444" s="6">
        <v>10.615372523282705</v>
      </c>
      <c r="I444" s="2">
        <f t="shared" si="36"/>
        <v>326.91779899159587</v>
      </c>
      <c r="J444" s="6">
        <v>22.144395832150135</v>
      </c>
      <c r="K444" s="6">
        <v>393.99157267935647</v>
      </c>
      <c r="L444" s="6">
        <v>21.529036582594863</v>
      </c>
      <c r="M444" s="6">
        <v>0.61535924955527088</v>
      </c>
      <c r="N444" s="4">
        <v>31</v>
      </c>
      <c r="O444" s="4">
        <v>12</v>
      </c>
      <c r="P444" s="6">
        <v>8.0299999999999994</v>
      </c>
      <c r="Q444" s="4">
        <v>8.175428412036068E-7</v>
      </c>
      <c r="R444" s="4">
        <v>5.7179105888707875E-10</v>
      </c>
      <c r="S444" s="4">
        <v>7.8775411412767962E-7</v>
      </c>
      <c r="T444" s="4">
        <v>4.7550144384849581E-10</v>
      </c>
      <c r="U444" s="3">
        <f t="shared" si="37"/>
        <v>8.0264847766564321E-7</v>
      </c>
      <c r="V444">
        <f t="shared" si="37"/>
        <v>5.2364625136778728E-10</v>
      </c>
      <c r="W444" s="3">
        <f t="shared" si="38"/>
        <v>9.3325430079698966E-9</v>
      </c>
      <c r="X444" s="3">
        <f t="shared" si="39"/>
        <v>1.1627185832472886E-2</v>
      </c>
      <c r="Y444" s="3">
        <f t="shared" si="40"/>
        <v>5.6109706745588926E-2</v>
      </c>
    </row>
    <row r="445" spans="1:25" x14ac:dyDescent="0.2">
      <c r="A445">
        <v>444</v>
      </c>
      <c r="B445" s="4" t="s">
        <v>25</v>
      </c>
      <c r="C445" s="4" t="s">
        <v>26</v>
      </c>
      <c r="D445" s="4" t="s">
        <v>30</v>
      </c>
      <c r="E445" s="4">
        <v>4</v>
      </c>
      <c r="F445" s="4" t="s">
        <v>28</v>
      </c>
      <c r="G445" s="5">
        <v>367</v>
      </c>
      <c r="H445" s="6">
        <v>10.575948496781045</v>
      </c>
      <c r="I445" s="2">
        <f t="shared" si="36"/>
        <v>327.50823880143565</v>
      </c>
      <c r="J445" s="6">
        <v>22.184390390123063</v>
      </c>
      <c r="K445" s="6">
        <v>394.40371577584784</v>
      </c>
      <c r="L445" s="6">
        <v>21.550756418995682</v>
      </c>
      <c r="M445" s="6">
        <v>0.63363397112738085</v>
      </c>
      <c r="N445" s="4">
        <v>31</v>
      </c>
      <c r="O445" s="4">
        <v>12</v>
      </c>
      <c r="P445" s="6">
        <v>8.0299999999999994</v>
      </c>
      <c r="Q445" s="4">
        <v>8.175428412036068E-7</v>
      </c>
      <c r="R445" s="4">
        <v>5.7179105888707875E-10</v>
      </c>
      <c r="S445" s="4">
        <v>7.8775411412767962E-7</v>
      </c>
      <c r="T445" s="4">
        <v>4.7550144384849581E-10</v>
      </c>
      <c r="U445" s="3">
        <f t="shared" si="37"/>
        <v>8.0264847766564321E-7</v>
      </c>
      <c r="V445">
        <f t="shared" si="37"/>
        <v>5.2364625136778728E-10</v>
      </c>
      <c r="W445" s="3">
        <f t="shared" si="38"/>
        <v>9.3325430079698966E-9</v>
      </c>
      <c r="X445" s="3">
        <f t="shared" si="39"/>
        <v>1.1627185832472886E-2</v>
      </c>
      <c r="Y445" s="3">
        <f t="shared" si="40"/>
        <v>5.6109706745588926E-2</v>
      </c>
    </row>
    <row r="446" spans="1:25" x14ac:dyDescent="0.2">
      <c r="A446">
        <v>445</v>
      </c>
      <c r="B446" s="4" t="s">
        <v>25</v>
      </c>
      <c r="C446" s="4" t="s">
        <v>26</v>
      </c>
      <c r="D446" s="4" t="s">
        <v>30</v>
      </c>
      <c r="E446" s="4">
        <v>4</v>
      </c>
      <c r="F446" s="4" t="s">
        <v>28</v>
      </c>
      <c r="G446" s="5">
        <v>381</v>
      </c>
      <c r="H446" s="6">
        <v>10.349568098006126</v>
      </c>
      <c r="I446" s="2">
        <f t="shared" si="36"/>
        <v>325.85405425069501</v>
      </c>
      <c r="J446" s="6">
        <v>22.072341068905253</v>
      </c>
      <c r="K446" s="6">
        <v>392.86972882488976</v>
      </c>
      <c r="L446" s="6">
        <v>21.443363894569416</v>
      </c>
      <c r="M446" s="6">
        <v>0.62897717433583233</v>
      </c>
      <c r="N446" s="4">
        <v>31</v>
      </c>
      <c r="O446" s="4">
        <v>12</v>
      </c>
      <c r="P446" s="6">
        <v>8.0299999999999994</v>
      </c>
      <c r="Q446" s="4">
        <v>8.175428412036068E-7</v>
      </c>
      <c r="R446" s="4">
        <v>5.7179105888707875E-10</v>
      </c>
      <c r="S446" s="4">
        <v>7.8775411412767962E-7</v>
      </c>
      <c r="T446" s="4">
        <v>4.7550144384849581E-10</v>
      </c>
      <c r="U446" s="3">
        <f t="shared" si="37"/>
        <v>8.0264847766564321E-7</v>
      </c>
      <c r="V446">
        <f t="shared" si="37"/>
        <v>5.2364625136778728E-10</v>
      </c>
      <c r="W446" s="3">
        <f t="shared" si="38"/>
        <v>9.3325430079698966E-9</v>
      </c>
      <c r="X446" s="3">
        <f t="shared" si="39"/>
        <v>1.1627185832472886E-2</v>
      </c>
      <c r="Y446" s="3">
        <f t="shared" si="40"/>
        <v>5.6109706745588926E-2</v>
      </c>
    </row>
    <row r="447" spans="1:25" x14ac:dyDescent="0.2">
      <c r="A447">
        <v>446</v>
      </c>
      <c r="B447" s="4" t="s">
        <v>25</v>
      </c>
      <c r="C447" s="4" t="s">
        <v>26</v>
      </c>
      <c r="D447" s="4" t="s">
        <v>30</v>
      </c>
      <c r="E447" s="4">
        <v>4</v>
      </c>
      <c r="F447" s="4" t="s">
        <v>28</v>
      </c>
      <c r="G447" s="5">
        <v>395</v>
      </c>
      <c r="H447" s="6">
        <v>10.337384211513218</v>
      </c>
      <c r="I447" s="2">
        <f t="shared" si="36"/>
        <v>326.61305250059763</v>
      </c>
      <c r="J447" s="6">
        <v>22.123753251825846</v>
      </c>
      <c r="K447" s="6">
        <v>394.0367438470775</v>
      </c>
      <c r="L447" s="6">
        <v>21.484072710747562</v>
      </c>
      <c r="M447" s="6">
        <v>0.63968054107828642</v>
      </c>
      <c r="N447" s="4">
        <v>31</v>
      </c>
      <c r="O447" s="4">
        <v>12</v>
      </c>
      <c r="P447" s="6">
        <v>8.0299999999999994</v>
      </c>
      <c r="Q447" s="4">
        <v>8.175428412036068E-7</v>
      </c>
      <c r="R447" s="4">
        <v>5.7179105888707875E-10</v>
      </c>
      <c r="S447" s="4">
        <v>7.8775411412767962E-7</v>
      </c>
      <c r="T447" s="4">
        <v>4.7550144384849581E-10</v>
      </c>
      <c r="U447" s="3">
        <f t="shared" si="37"/>
        <v>8.0264847766564321E-7</v>
      </c>
      <c r="V447">
        <f t="shared" si="37"/>
        <v>5.2364625136778728E-10</v>
      </c>
      <c r="W447" s="3">
        <f t="shared" si="38"/>
        <v>9.3325430079698966E-9</v>
      </c>
      <c r="X447" s="3">
        <f t="shared" si="39"/>
        <v>1.1627185832472886E-2</v>
      </c>
      <c r="Y447" s="3">
        <f t="shared" si="40"/>
        <v>5.6109706745588926E-2</v>
      </c>
    </row>
    <row r="448" spans="1:25" x14ac:dyDescent="0.2">
      <c r="A448">
        <v>447</v>
      </c>
      <c r="B448" s="4" t="s">
        <v>25</v>
      </c>
      <c r="C448" s="4" t="s">
        <v>26</v>
      </c>
      <c r="D448" s="4" t="s">
        <v>30</v>
      </c>
      <c r="E448" s="4">
        <v>4</v>
      </c>
      <c r="F448" s="4" t="s">
        <v>28</v>
      </c>
      <c r="G448" s="5">
        <v>409</v>
      </c>
      <c r="H448" s="6">
        <v>10.420051565722854</v>
      </c>
      <c r="I448" s="2">
        <f t="shared" si="36"/>
        <v>327.7274305881806</v>
      </c>
      <c r="J448" s="6">
        <v>22.1992377606358</v>
      </c>
      <c r="K448" s="6">
        <v>395.37404342825181</v>
      </c>
      <c r="L448" s="6">
        <v>21.566887525562372</v>
      </c>
      <c r="M448" s="6">
        <v>0.6323502350734268</v>
      </c>
      <c r="N448" s="4">
        <v>31</v>
      </c>
      <c r="O448" s="4">
        <v>12</v>
      </c>
      <c r="P448" s="6">
        <v>8.0299999999999994</v>
      </c>
      <c r="Q448" s="4">
        <v>8.175428412036068E-7</v>
      </c>
      <c r="R448" s="4">
        <v>5.7179105888707875E-10</v>
      </c>
      <c r="S448" s="4">
        <v>7.8775411412767962E-7</v>
      </c>
      <c r="T448" s="4">
        <v>4.7550144384849581E-10</v>
      </c>
      <c r="U448" s="3">
        <f t="shared" si="37"/>
        <v>8.0264847766564321E-7</v>
      </c>
      <c r="V448">
        <f t="shared" si="37"/>
        <v>5.2364625136778728E-10</v>
      </c>
      <c r="W448" s="3">
        <f t="shared" si="38"/>
        <v>9.3325430079698966E-9</v>
      </c>
      <c r="X448" s="3">
        <f t="shared" si="39"/>
        <v>1.1627185832472886E-2</v>
      </c>
      <c r="Y448" s="3">
        <f t="shared" si="40"/>
        <v>5.6109706745588926E-2</v>
      </c>
    </row>
    <row r="449" spans="1:25" x14ac:dyDescent="0.2">
      <c r="A449">
        <v>448</v>
      </c>
      <c r="B449" s="4" t="s">
        <v>25</v>
      </c>
      <c r="C449" s="4" t="s">
        <v>26</v>
      </c>
      <c r="D449" s="4" t="s">
        <v>30</v>
      </c>
      <c r="E449" s="4">
        <v>4</v>
      </c>
      <c r="F449" s="4" t="s">
        <v>28</v>
      </c>
      <c r="G449" s="5">
        <v>422</v>
      </c>
      <c r="H449" s="6">
        <v>10.162296081005058</v>
      </c>
      <c r="I449" s="2">
        <f t="shared" si="36"/>
        <v>326.97431447729184</v>
      </c>
      <c r="J449" s="6">
        <v>22.148224015533721</v>
      </c>
      <c r="K449" s="6">
        <v>394.46900084382145</v>
      </c>
      <c r="L449" s="6">
        <v>21.525480118154967</v>
      </c>
      <c r="M449" s="6">
        <v>0.62274389737875824</v>
      </c>
      <c r="N449" s="4">
        <v>31</v>
      </c>
      <c r="O449" s="4">
        <v>12</v>
      </c>
      <c r="P449" s="6">
        <v>8.0299999999999994</v>
      </c>
      <c r="Q449" s="4">
        <v>8.175428412036068E-7</v>
      </c>
      <c r="R449" s="4">
        <v>5.7179105888707875E-10</v>
      </c>
      <c r="S449" s="4">
        <v>7.8775411412767962E-7</v>
      </c>
      <c r="T449" s="4">
        <v>4.7550144384849581E-10</v>
      </c>
      <c r="U449" s="3">
        <f t="shared" si="37"/>
        <v>8.0264847766564321E-7</v>
      </c>
      <c r="V449">
        <f t="shared" si="37"/>
        <v>5.2364625136778728E-10</v>
      </c>
      <c r="W449" s="3">
        <f t="shared" si="38"/>
        <v>9.3325430079698966E-9</v>
      </c>
      <c r="X449" s="3">
        <f t="shared" si="39"/>
        <v>1.1627185832472886E-2</v>
      </c>
      <c r="Y449" s="3">
        <f t="shared" si="40"/>
        <v>5.6109706745588926E-2</v>
      </c>
    </row>
    <row r="450" spans="1:25" x14ac:dyDescent="0.2">
      <c r="A450">
        <v>449</v>
      </c>
      <c r="B450" s="4" t="s">
        <v>25</v>
      </c>
      <c r="C450" s="4" t="s">
        <v>26</v>
      </c>
      <c r="D450" s="4" t="s">
        <v>30</v>
      </c>
      <c r="E450" s="4">
        <v>4</v>
      </c>
      <c r="F450" s="4" t="s">
        <v>28</v>
      </c>
      <c r="G450" s="5">
        <v>436</v>
      </c>
      <c r="H450" s="6">
        <v>10.087646102881431</v>
      </c>
      <c r="I450" s="2">
        <f t="shared" si="36"/>
        <v>326.84300347398477</v>
      </c>
      <c r="J450" s="6">
        <v>22.13932941620839</v>
      </c>
      <c r="K450" s="6">
        <v>393.70604209776138</v>
      </c>
      <c r="L450" s="6">
        <v>21.514937741422404</v>
      </c>
      <c r="M450" s="6">
        <v>0.62439167478598601</v>
      </c>
      <c r="N450" s="4">
        <v>31</v>
      </c>
      <c r="O450" s="4">
        <v>12</v>
      </c>
      <c r="P450" s="6">
        <v>8.0299999999999994</v>
      </c>
      <c r="Q450" s="4">
        <v>8.175428412036068E-7</v>
      </c>
      <c r="R450" s="4">
        <v>5.7179105888707875E-10</v>
      </c>
      <c r="S450" s="4">
        <v>7.8775411412767962E-7</v>
      </c>
      <c r="T450" s="4">
        <v>4.7550144384849581E-10</v>
      </c>
      <c r="U450" s="3">
        <f t="shared" si="37"/>
        <v>8.0264847766564321E-7</v>
      </c>
      <c r="V450">
        <f t="shared" si="37"/>
        <v>5.2364625136778728E-10</v>
      </c>
      <c r="W450" s="3">
        <f t="shared" si="38"/>
        <v>9.3325430079698966E-9</v>
      </c>
      <c r="X450" s="3">
        <f t="shared" si="39"/>
        <v>1.1627185832472886E-2</v>
      </c>
      <c r="Y450" s="3">
        <f t="shared" si="40"/>
        <v>5.6109706745588926E-2</v>
      </c>
    </row>
    <row r="451" spans="1:25" x14ac:dyDescent="0.2">
      <c r="A451">
        <v>450</v>
      </c>
      <c r="B451" s="4" t="s">
        <v>25</v>
      </c>
      <c r="C451" s="4" t="s">
        <v>26</v>
      </c>
      <c r="D451" s="4" t="s">
        <v>30</v>
      </c>
      <c r="E451" s="4">
        <v>4</v>
      </c>
      <c r="F451" s="4" t="s">
        <v>28</v>
      </c>
      <c r="G451" s="5">
        <v>451</v>
      </c>
      <c r="H451" s="6">
        <v>10.190893493343335</v>
      </c>
      <c r="I451" s="2">
        <f t="shared" ref="I451:I514" si="42">(J451/(X451+Y451))</f>
        <v>328.11182779510915</v>
      </c>
      <c r="J451" s="6">
        <v>22.225275632948826</v>
      </c>
      <c r="K451" s="6">
        <v>395.76275567867458</v>
      </c>
      <c r="L451" s="6">
        <v>21.610771756418995</v>
      </c>
      <c r="M451" s="6">
        <v>0.61450387652983085</v>
      </c>
      <c r="N451" s="4">
        <v>31</v>
      </c>
      <c r="O451" s="4">
        <v>12</v>
      </c>
      <c r="P451" s="6">
        <v>8.0299999999999994</v>
      </c>
      <c r="Q451" s="4">
        <v>8.175428412036068E-7</v>
      </c>
      <c r="R451" s="4">
        <v>5.7179105888707875E-10</v>
      </c>
      <c r="S451" s="4">
        <v>7.8775411412767962E-7</v>
      </c>
      <c r="T451" s="4">
        <v>4.7550144384849581E-10</v>
      </c>
      <c r="U451" s="3">
        <f t="shared" ref="U451:V514" si="43">AVERAGE(Q451,S451)</f>
        <v>8.0264847766564321E-7</v>
      </c>
      <c r="V451">
        <f t="shared" si="43"/>
        <v>5.2364625136778728E-10</v>
      </c>
      <c r="W451" s="3">
        <f t="shared" ref="W451:W514" si="44">1*(10^(-P451))</f>
        <v>9.3325430079698966E-9</v>
      </c>
      <c r="X451" s="3">
        <f t="shared" ref="X451:X514" si="45">W451/U451</f>
        <v>1.1627185832472886E-2</v>
      </c>
      <c r="Y451" s="3">
        <f t="shared" ref="Y451:Y514" si="46">V451/W451</f>
        <v>5.6109706745588926E-2</v>
      </c>
    </row>
    <row r="452" spans="1:25" x14ac:dyDescent="0.2">
      <c r="A452">
        <v>451</v>
      </c>
      <c r="B452" s="4" t="s">
        <v>25</v>
      </c>
      <c r="C452" s="4" t="s">
        <v>26</v>
      </c>
      <c r="D452" s="4" t="s">
        <v>30</v>
      </c>
      <c r="E452" s="4">
        <v>4</v>
      </c>
      <c r="F452" s="4" t="s">
        <v>28</v>
      </c>
      <c r="G452" s="5">
        <v>465</v>
      </c>
      <c r="H452" s="6">
        <v>10.294835302206383</v>
      </c>
      <c r="I452" s="2">
        <f t="shared" si="42"/>
        <v>327.97774972238096</v>
      </c>
      <c r="J452" s="6">
        <v>22.216193600939363</v>
      </c>
      <c r="K452" s="6">
        <v>395.6994382180506</v>
      </c>
      <c r="L452" s="6">
        <v>21.587972279027497</v>
      </c>
      <c r="M452" s="6">
        <v>0.62822132191186786</v>
      </c>
      <c r="N452" s="4">
        <v>31</v>
      </c>
      <c r="O452" s="4">
        <v>12</v>
      </c>
      <c r="P452" s="6">
        <v>8.0299999999999994</v>
      </c>
      <c r="Q452" s="4">
        <v>8.175428412036068E-7</v>
      </c>
      <c r="R452" s="4">
        <v>5.7179105888707875E-10</v>
      </c>
      <c r="S452" s="4">
        <v>7.8775411412767962E-7</v>
      </c>
      <c r="T452" s="4">
        <v>4.7550144384849581E-10</v>
      </c>
      <c r="U452" s="3">
        <f t="shared" si="43"/>
        <v>8.0264847766564321E-7</v>
      </c>
      <c r="V452">
        <f t="shared" si="43"/>
        <v>5.2364625136778728E-10</v>
      </c>
      <c r="W452" s="3">
        <f t="shared" si="44"/>
        <v>9.3325430079698966E-9</v>
      </c>
      <c r="X452" s="3">
        <f t="shared" si="45"/>
        <v>1.1627185832472886E-2</v>
      </c>
      <c r="Y452" s="3">
        <f t="shared" si="46"/>
        <v>5.6109706745588926E-2</v>
      </c>
    </row>
    <row r="453" spans="1:25" x14ac:dyDescent="0.2">
      <c r="A453">
        <v>452</v>
      </c>
      <c r="B453" s="4" t="s">
        <v>25</v>
      </c>
      <c r="C453" s="4" t="s">
        <v>26</v>
      </c>
      <c r="D453" s="4" t="s">
        <v>30</v>
      </c>
      <c r="E453" s="4">
        <v>4</v>
      </c>
      <c r="F453" s="4" t="s">
        <v>28</v>
      </c>
      <c r="G453" s="5">
        <v>478</v>
      </c>
      <c r="H453" s="6">
        <v>10.231327582973936</v>
      </c>
      <c r="I453" s="2">
        <f t="shared" si="42"/>
        <v>328.58779323506832</v>
      </c>
      <c r="J453" s="6">
        <v>22.257516052826208</v>
      </c>
      <c r="K453" s="6">
        <v>396.00661266397788</v>
      </c>
      <c r="L453" s="6">
        <v>21.660943308339014</v>
      </c>
      <c r="M453" s="6">
        <v>0.59657274448719244</v>
      </c>
      <c r="N453" s="4">
        <v>31</v>
      </c>
      <c r="O453" s="4">
        <v>12</v>
      </c>
      <c r="P453" s="6">
        <v>8.0299999999999994</v>
      </c>
      <c r="Q453" s="4">
        <v>8.175428412036068E-7</v>
      </c>
      <c r="R453" s="4">
        <v>5.7179105888707875E-10</v>
      </c>
      <c r="S453" s="4">
        <v>7.8775411412767962E-7</v>
      </c>
      <c r="T453" s="4">
        <v>4.7550144384849581E-10</v>
      </c>
      <c r="U453" s="3">
        <f t="shared" si="43"/>
        <v>8.0264847766564321E-7</v>
      </c>
      <c r="V453">
        <f t="shared" si="43"/>
        <v>5.2364625136778728E-10</v>
      </c>
      <c r="W453" s="3">
        <f t="shared" si="44"/>
        <v>9.3325430079698966E-9</v>
      </c>
      <c r="X453" s="3">
        <f t="shared" si="45"/>
        <v>1.1627185832472886E-2</v>
      </c>
      <c r="Y453" s="3">
        <f t="shared" si="46"/>
        <v>5.6109706745588926E-2</v>
      </c>
    </row>
    <row r="454" spans="1:25" x14ac:dyDescent="0.2">
      <c r="A454">
        <v>453</v>
      </c>
      <c r="B454" s="4" t="s">
        <v>25</v>
      </c>
      <c r="C454" s="4" t="s">
        <v>26</v>
      </c>
      <c r="D454" s="4" t="s">
        <v>30</v>
      </c>
      <c r="E454" s="4">
        <v>4</v>
      </c>
      <c r="F454" s="4" t="s">
        <v>28</v>
      </c>
      <c r="G454" s="5">
        <v>492</v>
      </c>
      <c r="H454" s="6">
        <v>10.372957372335771</v>
      </c>
      <c r="I454" s="2">
        <f t="shared" si="42"/>
        <v>332.76690395583921</v>
      </c>
      <c r="J454" s="6">
        <v>22.540596026790894</v>
      </c>
      <c r="K454" s="6">
        <v>401.05791511830739</v>
      </c>
      <c r="L454" s="6">
        <v>21.928948307202909</v>
      </c>
      <c r="M454" s="6">
        <v>0.61164771958798814</v>
      </c>
      <c r="N454" s="4">
        <v>31</v>
      </c>
      <c r="O454" s="4">
        <v>12</v>
      </c>
      <c r="P454" s="6">
        <v>8.0299999999999994</v>
      </c>
      <c r="Q454" s="4">
        <v>8.175428412036068E-7</v>
      </c>
      <c r="R454" s="4">
        <v>5.7179105888707875E-10</v>
      </c>
      <c r="S454" s="4">
        <v>7.8775411412767962E-7</v>
      </c>
      <c r="T454" s="4">
        <v>4.7550144384849581E-10</v>
      </c>
      <c r="U454" s="3">
        <f t="shared" si="43"/>
        <v>8.0264847766564321E-7</v>
      </c>
      <c r="V454">
        <f t="shared" si="43"/>
        <v>5.2364625136778728E-10</v>
      </c>
      <c r="W454" s="3">
        <f t="shared" si="44"/>
        <v>9.3325430079698966E-9</v>
      </c>
      <c r="X454" s="3">
        <f t="shared" si="45"/>
        <v>1.1627185832472886E-2</v>
      </c>
      <c r="Y454" s="3">
        <f t="shared" si="46"/>
        <v>5.6109706745588926E-2</v>
      </c>
    </row>
    <row r="455" spans="1:25" x14ac:dyDescent="0.2">
      <c r="A455">
        <v>454</v>
      </c>
      <c r="B455" s="4" t="s">
        <v>25</v>
      </c>
      <c r="C455" s="4" t="s">
        <v>26</v>
      </c>
      <c r="D455" s="4" t="s">
        <v>30</v>
      </c>
      <c r="E455" s="4">
        <v>4</v>
      </c>
      <c r="F455" s="4" t="s">
        <v>28</v>
      </c>
      <c r="G455" s="5">
        <v>506</v>
      </c>
      <c r="H455" s="6">
        <v>10.284355897243579</v>
      </c>
      <c r="I455" s="2">
        <f t="shared" si="42"/>
        <v>328.47534045227786</v>
      </c>
      <c r="J455" s="6">
        <v>22.249898850758228</v>
      </c>
      <c r="K455" s="6">
        <v>396.03988569959449</v>
      </c>
      <c r="L455" s="6">
        <v>21.639159963644623</v>
      </c>
      <c r="M455" s="6">
        <v>0.61073888711360569</v>
      </c>
      <c r="N455" s="4">
        <v>31</v>
      </c>
      <c r="O455" s="4">
        <v>12</v>
      </c>
      <c r="P455" s="6">
        <v>8.0299999999999994</v>
      </c>
      <c r="Q455" s="4">
        <v>8.175428412036068E-7</v>
      </c>
      <c r="R455" s="4">
        <v>5.7179105888707875E-10</v>
      </c>
      <c r="S455" s="4">
        <v>7.8775411412767962E-7</v>
      </c>
      <c r="T455" s="4">
        <v>4.7550144384849581E-10</v>
      </c>
      <c r="U455" s="3">
        <f t="shared" si="43"/>
        <v>8.0264847766564321E-7</v>
      </c>
      <c r="V455">
        <f t="shared" si="43"/>
        <v>5.2364625136778728E-10</v>
      </c>
      <c r="W455" s="3">
        <f t="shared" si="44"/>
        <v>9.3325430079698966E-9</v>
      </c>
      <c r="X455" s="3">
        <f t="shared" si="45"/>
        <v>1.1627185832472886E-2</v>
      </c>
      <c r="Y455" s="3">
        <f t="shared" si="46"/>
        <v>5.6109706745588926E-2</v>
      </c>
    </row>
    <row r="456" spans="1:25" x14ac:dyDescent="0.2">
      <c r="A456">
        <v>455</v>
      </c>
      <c r="B456" s="4" t="s">
        <v>25</v>
      </c>
      <c r="C456" s="4" t="s">
        <v>26</v>
      </c>
      <c r="D456" s="4" t="s">
        <v>30</v>
      </c>
      <c r="E456" s="4">
        <v>4</v>
      </c>
      <c r="F456" s="4" t="s">
        <v>28</v>
      </c>
      <c r="G456" s="5">
        <v>520</v>
      </c>
      <c r="H456" s="6">
        <v>10.064982811425711</v>
      </c>
      <c r="I456" s="2">
        <f t="shared" si="42"/>
        <v>332.41273544868159</v>
      </c>
      <c r="J456" s="6">
        <v>22.516605752667026</v>
      </c>
      <c r="K456" s="6">
        <v>400.90080624708969</v>
      </c>
      <c r="L456" s="6">
        <v>21.900877641445128</v>
      </c>
      <c r="M456" s="6">
        <v>0.61572811122189641</v>
      </c>
      <c r="N456" s="4">
        <v>31</v>
      </c>
      <c r="O456" s="4">
        <v>12</v>
      </c>
      <c r="P456" s="6">
        <v>8.0299999999999994</v>
      </c>
      <c r="Q456" s="4">
        <v>8.175428412036068E-7</v>
      </c>
      <c r="R456" s="4">
        <v>5.7179105888707875E-10</v>
      </c>
      <c r="S456" s="4">
        <v>7.8775411412767962E-7</v>
      </c>
      <c r="T456" s="4">
        <v>4.7550144384849581E-10</v>
      </c>
      <c r="U456" s="3">
        <f t="shared" si="43"/>
        <v>8.0264847766564321E-7</v>
      </c>
      <c r="V456">
        <f t="shared" si="43"/>
        <v>5.2364625136778728E-10</v>
      </c>
      <c r="W456" s="3">
        <f t="shared" si="44"/>
        <v>9.3325430079698966E-9</v>
      </c>
      <c r="X456" s="3">
        <f t="shared" si="45"/>
        <v>1.1627185832472886E-2</v>
      </c>
      <c r="Y456" s="3">
        <f t="shared" si="46"/>
        <v>5.6109706745588926E-2</v>
      </c>
    </row>
    <row r="457" spans="1:25" x14ac:dyDescent="0.2">
      <c r="A457">
        <v>456</v>
      </c>
      <c r="B457" s="4" t="s">
        <v>25</v>
      </c>
      <c r="C457" s="4" t="s">
        <v>26</v>
      </c>
      <c r="D457" s="4" t="s">
        <v>30</v>
      </c>
      <c r="E457" s="4">
        <v>4</v>
      </c>
      <c r="F457" s="4" t="s">
        <v>28</v>
      </c>
      <c r="G457" s="5">
        <v>534</v>
      </c>
      <c r="H457" s="6">
        <v>9.9872079504969022</v>
      </c>
      <c r="I457" s="2">
        <f t="shared" si="42"/>
        <v>331.12844155954895</v>
      </c>
      <c r="J457" s="6">
        <v>22.429611675460187</v>
      </c>
      <c r="K457" s="6">
        <v>399.16367152621365</v>
      </c>
      <c r="L457" s="6">
        <v>21.79704158145876</v>
      </c>
      <c r="M457" s="6">
        <v>0.63257009400142605</v>
      </c>
      <c r="N457" s="4">
        <v>31</v>
      </c>
      <c r="O457" s="4">
        <v>12</v>
      </c>
      <c r="P457" s="6">
        <v>8.0299999999999994</v>
      </c>
      <c r="Q457" s="4">
        <v>8.175428412036068E-7</v>
      </c>
      <c r="R457" s="4">
        <v>5.7179105888707875E-10</v>
      </c>
      <c r="S457" s="4">
        <v>7.8775411412767962E-7</v>
      </c>
      <c r="T457" s="4">
        <v>4.7550144384849581E-10</v>
      </c>
      <c r="U457" s="3">
        <f t="shared" si="43"/>
        <v>8.0264847766564321E-7</v>
      </c>
      <c r="V457">
        <f t="shared" si="43"/>
        <v>5.2364625136778728E-10</v>
      </c>
      <c r="W457" s="3">
        <f t="shared" si="44"/>
        <v>9.3325430079698966E-9</v>
      </c>
      <c r="X457" s="3">
        <f t="shared" si="45"/>
        <v>1.1627185832472886E-2</v>
      </c>
      <c r="Y457" s="3">
        <f t="shared" si="46"/>
        <v>5.6109706745588926E-2</v>
      </c>
    </row>
    <row r="458" spans="1:25" x14ac:dyDescent="0.2">
      <c r="A458">
        <v>457</v>
      </c>
      <c r="B458" s="4" t="s">
        <v>25</v>
      </c>
      <c r="C458" s="4" t="s">
        <v>26</v>
      </c>
      <c r="D458" s="4" t="s">
        <v>30</v>
      </c>
      <c r="E458" s="4">
        <v>4</v>
      </c>
      <c r="F458" s="4" t="s">
        <v>28</v>
      </c>
      <c r="G458" s="5">
        <v>548</v>
      </c>
      <c r="H458" s="6">
        <v>10.12044159009938</v>
      </c>
      <c r="I458" s="2">
        <f t="shared" si="42"/>
        <v>329.32038677069676</v>
      </c>
      <c r="J458" s="6">
        <v>22.307139662452457</v>
      </c>
      <c r="K458" s="6">
        <v>397.12347875520709</v>
      </c>
      <c r="L458" s="6">
        <v>21.680567371052035</v>
      </c>
      <c r="M458" s="6">
        <v>0.62657229140042303</v>
      </c>
      <c r="N458" s="4">
        <v>31</v>
      </c>
      <c r="O458" s="4">
        <v>12</v>
      </c>
      <c r="P458" s="6">
        <v>8.0299999999999994</v>
      </c>
      <c r="Q458" s="4">
        <v>8.175428412036068E-7</v>
      </c>
      <c r="R458" s="4">
        <v>5.7179105888707875E-10</v>
      </c>
      <c r="S458" s="4">
        <v>7.8775411412767962E-7</v>
      </c>
      <c r="T458" s="4">
        <v>4.7550144384849581E-10</v>
      </c>
      <c r="U458" s="3">
        <f t="shared" si="43"/>
        <v>8.0264847766564321E-7</v>
      </c>
      <c r="V458">
        <f t="shared" si="43"/>
        <v>5.2364625136778728E-10</v>
      </c>
      <c r="W458" s="3">
        <f t="shared" si="44"/>
        <v>9.3325430079698966E-9</v>
      </c>
      <c r="X458" s="3">
        <f t="shared" si="45"/>
        <v>1.1627185832472886E-2</v>
      </c>
      <c r="Y458" s="3">
        <f t="shared" si="46"/>
        <v>5.6109706745588926E-2</v>
      </c>
    </row>
    <row r="459" spans="1:25" x14ac:dyDescent="0.2">
      <c r="A459">
        <v>458</v>
      </c>
      <c r="B459" s="4" t="s">
        <v>25</v>
      </c>
      <c r="C459" s="4" t="s">
        <v>26</v>
      </c>
      <c r="D459" s="4" t="s">
        <v>30</v>
      </c>
      <c r="E459" s="4">
        <v>4</v>
      </c>
      <c r="F459" s="4" t="s">
        <v>28</v>
      </c>
      <c r="G459" s="5">
        <v>562</v>
      </c>
      <c r="H459" s="6">
        <v>10.010218451153197</v>
      </c>
      <c r="I459" s="2">
        <f t="shared" si="42"/>
        <v>336.60547193847299</v>
      </c>
      <c r="J459" s="6">
        <v>22.800608693884143</v>
      </c>
      <c r="K459" s="6">
        <v>406.23183885923521</v>
      </c>
      <c r="L459" s="6">
        <v>22.153513633265167</v>
      </c>
      <c r="M459" s="6">
        <v>0.64709506061897637</v>
      </c>
      <c r="N459" s="4">
        <v>31</v>
      </c>
      <c r="O459" s="4">
        <v>12</v>
      </c>
      <c r="P459" s="6">
        <v>8.0299999999999994</v>
      </c>
      <c r="Q459" s="4">
        <v>8.175428412036068E-7</v>
      </c>
      <c r="R459" s="4">
        <v>5.7179105888707875E-10</v>
      </c>
      <c r="S459" s="4">
        <v>7.8775411412767962E-7</v>
      </c>
      <c r="T459" s="4">
        <v>4.7550144384849581E-10</v>
      </c>
      <c r="U459" s="3">
        <f t="shared" si="43"/>
        <v>8.0264847766564321E-7</v>
      </c>
      <c r="V459">
        <f t="shared" si="43"/>
        <v>5.2364625136778728E-10</v>
      </c>
      <c r="W459" s="3">
        <f t="shared" si="44"/>
        <v>9.3325430079698966E-9</v>
      </c>
      <c r="X459" s="3">
        <f t="shared" si="45"/>
        <v>1.1627185832472886E-2</v>
      </c>
      <c r="Y459" s="3">
        <f t="shared" si="46"/>
        <v>5.6109706745588926E-2</v>
      </c>
    </row>
    <row r="460" spans="1:25" x14ac:dyDescent="0.2">
      <c r="A460">
        <v>459</v>
      </c>
      <c r="B460" s="4" t="s">
        <v>25</v>
      </c>
      <c r="C460" s="4" t="s">
        <v>26</v>
      </c>
      <c r="D460" s="4" t="s">
        <v>30</v>
      </c>
      <c r="E460" s="4">
        <v>4</v>
      </c>
      <c r="F460" s="4" t="s">
        <v>28</v>
      </c>
      <c r="G460" s="5">
        <v>576</v>
      </c>
      <c r="H460" s="6">
        <v>10.14345209075567</v>
      </c>
      <c r="I460" s="2">
        <f t="shared" si="42"/>
        <v>333.06009733236351</v>
      </c>
      <c r="J460" s="6">
        <v>22.560456035041121</v>
      </c>
      <c r="K460" s="6">
        <v>401.74027290759693</v>
      </c>
      <c r="L460" s="6">
        <v>21.928948307202909</v>
      </c>
      <c r="M460" s="6">
        <v>0.63150772783821307</v>
      </c>
      <c r="N460" s="4">
        <v>31</v>
      </c>
      <c r="O460" s="4">
        <v>12</v>
      </c>
      <c r="P460" s="6">
        <v>8.0299999999999994</v>
      </c>
      <c r="Q460" s="4">
        <v>8.175428412036068E-7</v>
      </c>
      <c r="R460" s="4">
        <v>5.7179105888707875E-10</v>
      </c>
      <c r="S460" s="4">
        <v>7.8775411412767962E-7</v>
      </c>
      <c r="T460" s="4">
        <v>4.7550144384849581E-10</v>
      </c>
      <c r="U460" s="3">
        <f t="shared" si="43"/>
        <v>8.0264847766564321E-7</v>
      </c>
      <c r="V460">
        <f t="shared" si="43"/>
        <v>5.2364625136778728E-10</v>
      </c>
      <c r="W460" s="3">
        <f t="shared" si="44"/>
        <v>9.3325430079698966E-9</v>
      </c>
      <c r="X460" s="3">
        <f t="shared" si="45"/>
        <v>1.1627185832472886E-2</v>
      </c>
      <c r="Y460" s="3">
        <f t="shared" si="46"/>
        <v>5.6109706745588926E-2</v>
      </c>
    </row>
    <row r="461" spans="1:25" x14ac:dyDescent="0.2">
      <c r="A461">
        <v>460</v>
      </c>
      <c r="B461" s="4" t="s">
        <v>25</v>
      </c>
      <c r="C461" s="4" t="s">
        <v>26</v>
      </c>
      <c r="D461" s="4" t="s">
        <v>30</v>
      </c>
      <c r="E461" s="4">
        <v>4</v>
      </c>
      <c r="F461" s="4" t="s">
        <v>28</v>
      </c>
      <c r="G461" s="5">
        <v>590</v>
      </c>
      <c r="H461" s="6">
        <v>9.7918554284642774</v>
      </c>
      <c r="I461" s="2">
        <f t="shared" si="42"/>
        <v>335.48151455287791</v>
      </c>
      <c r="J461" s="6">
        <v>22.724475313193771</v>
      </c>
      <c r="K461" s="6">
        <v>404.59813373593283</v>
      </c>
      <c r="L461" s="6">
        <v>22.093244262667575</v>
      </c>
      <c r="M461" s="6">
        <v>0.63123105052619377</v>
      </c>
      <c r="N461" s="4">
        <v>31</v>
      </c>
      <c r="O461" s="4">
        <v>12</v>
      </c>
      <c r="P461" s="6">
        <v>8.0299999999999994</v>
      </c>
      <c r="Q461" s="4">
        <v>8.175428412036068E-7</v>
      </c>
      <c r="R461" s="4">
        <v>5.7179105888707875E-10</v>
      </c>
      <c r="S461" s="4">
        <v>7.8775411412767962E-7</v>
      </c>
      <c r="T461" s="4">
        <v>4.7550144384849581E-10</v>
      </c>
      <c r="U461" s="3">
        <f t="shared" si="43"/>
        <v>8.0264847766564321E-7</v>
      </c>
      <c r="V461">
        <f t="shared" si="43"/>
        <v>5.2364625136778728E-10</v>
      </c>
      <c r="W461" s="3">
        <f t="shared" si="44"/>
        <v>9.3325430079698966E-9</v>
      </c>
      <c r="X461" s="3">
        <f t="shared" si="45"/>
        <v>1.1627185832472886E-2</v>
      </c>
      <c r="Y461" s="3">
        <f t="shared" si="46"/>
        <v>5.6109706745588926E-2</v>
      </c>
    </row>
    <row r="462" spans="1:25" x14ac:dyDescent="0.2">
      <c r="A462">
        <v>461</v>
      </c>
      <c r="B462" s="4" t="s">
        <v>25</v>
      </c>
      <c r="C462" s="4" t="s">
        <v>26</v>
      </c>
      <c r="D462" s="4" t="s">
        <v>30</v>
      </c>
      <c r="E462" s="4">
        <v>4</v>
      </c>
      <c r="F462" s="4" t="s">
        <v>29</v>
      </c>
      <c r="G462" s="5">
        <v>325</v>
      </c>
      <c r="H462" s="6">
        <v>11.234793737108568</v>
      </c>
      <c r="I462" s="2">
        <f t="shared" si="42"/>
        <v>361.26353420358038</v>
      </c>
      <c r="J462" s="6">
        <v>23.418323076707587</v>
      </c>
      <c r="K462" s="6">
        <v>424.8121620485216</v>
      </c>
      <c r="L462" s="6">
        <v>22.731121563281071</v>
      </c>
      <c r="M462" s="6">
        <v>0.68720151342651636</v>
      </c>
      <c r="N462" s="4">
        <v>31</v>
      </c>
      <c r="O462" s="4">
        <v>12</v>
      </c>
      <c r="P462" s="6">
        <v>8</v>
      </c>
      <c r="Q462" s="4">
        <v>8.175428412036068E-7</v>
      </c>
      <c r="R462" s="4">
        <v>5.7179105888707875E-10</v>
      </c>
      <c r="S462" s="4">
        <v>7.8775411412767962E-7</v>
      </c>
      <c r="T462" s="4">
        <v>4.7550144384849581E-10</v>
      </c>
      <c r="U462" s="3">
        <f t="shared" si="43"/>
        <v>8.0264847766564321E-7</v>
      </c>
      <c r="V462">
        <f t="shared" si="43"/>
        <v>5.2364625136778728E-10</v>
      </c>
      <c r="W462" s="3">
        <f t="shared" si="44"/>
        <v>1E-8</v>
      </c>
      <c r="X462" s="3">
        <f t="shared" si="45"/>
        <v>1.2458754085079906E-2</v>
      </c>
      <c r="Y462" s="3">
        <f t="shared" si="46"/>
        <v>5.2364625136778725E-2</v>
      </c>
    </row>
    <row r="463" spans="1:25" x14ac:dyDescent="0.2">
      <c r="A463">
        <v>462</v>
      </c>
      <c r="B463" s="4" t="s">
        <v>25</v>
      </c>
      <c r="C463" s="4" t="s">
        <v>26</v>
      </c>
      <c r="D463" s="4" t="s">
        <v>30</v>
      </c>
      <c r="E463" s="4">
        <v>4</v>
      </c>
      <c r="F463" s="4" t="s">
        <v>29</v>
      </c>
      <c r="G463" s="5">
        <v>338</v>
      </c>
      <c r="H463" s="6">
        <v>10.986128820551283</v>
      </c>
      <c r="I463" s="2">
        <f t="shared" si="42"/>
        <v>363.37062029024946</v>
      </c>
      <c r="J463" s="6">
        <v>23.554911517156839</v>
      </c>
      <c r="K463" s="6">
        <v>427.63323920064113</v>
      </c>
      <c r="L463" s="6">
        <v>22.890400363553738</v>
      </c>
      <c r="M463" s="6">
        <v>0.66451115360309831</v>
      </c>
      <c r="N463" s="4">
        <v>31</v>
      </c>
      <c r="O463" s="4">
        <v>12</v>
      </c>
      <c r="P463" s="6">
        <v>8</v>
      </c>
      <c r="Q463" s="4">
        <v>8.175428412036068E-7</v>
      </c>
      <c r="R463" s="4">
        <v>5.7179105888707875E-10</v>
      </c>
      <c r="S463" s="4">
        <v>7.8775411412767962E-7</v>
      </c>
      <c r="T463" s="4">
        <v>4.7550144384849581E-10</v>
      </c>
      <c r="U463" s="3">
        <f t="shared" si="43"/>
        <v>8.0264847766564321E-7</v>
      </c>
      <c r="V463">
        <f t="shared" si="43"/>
        <v>5.2364625136778728E-10</v>
      </c>
      <c r="W463" s="3">
        <f t="shared" si="44"/>
        <v>1E-8</v>
      </c>
      <c r="X463" s="3">
        <f t="shared" si="45"/>
        <v>1.2458754085079906E-2</v>
      </c>
      <c r="Y463" s="3">
        <f t="shared" si="46"/>
        <v>5.2364625136778725E-2</v>
      </c>
    </row>
    <row r="464" spans="1:25" x14ac:dyDescent="0.2">
      <c r="A464">
        <v>463</v>
      </c>
      <c r="B464" s="4" t="s">
        <v>25</v>
      </c>
      <c r="C464" s="4" t="s">
        <v>26</v>
      </c>
      <c r="D464" s="4" t="s">
        <v>30</v>
      </c>
      <c r="E464" s="4">
        <v>4</v>
      </c>
      <c r="F464" s="4" t="s">
        <v>29</v>
      </c>
      <c r="G464" s="5">
        <v>353</v>
      </c>
      <c r="H464" s="6">
        <v>10.986823238952432</v>
      </c>
      <c r="I464" s="2">
        <f t="shared" si="42"/>
        <v>359.86506435425832</v>
      </c>
      <c r="J464" s="6">
        <v>23.327669535334646</v>
      </c>
      <c r="K464" s="6">
        <v>424.05415900899993</v>
      </c>
      <c r="L464" s="6">
        <v>22.67987037037037</v>
      </c>
      <c r="M464" s="6">
        <v>0.64779916496427692</v>
      </c>
      <c r="N464" s="4">
        <v>31</v>
      </c>
      <c r="O464" s="4">
        <v>12</v>
      </c>
      <c r="P464" s="6">
        <v>8</v>
      </c>
      <c r="Q464" s="4">
        <v>8.175428412036068E-7</v>
      </c>
      <c r="R464" s="4">
        <v>5.7179105888707875E-10</v>
      </c>
      <c r="S464" s="4">
        <v>7.8775411412767962E-7</v>
      </c>
      <c r="T464" s="4">
        <v>4.7550144384849581E-10</v>
      </c>
      <c r="U464" s="3">
        <f t="shared" si="43"/>
        <v>8.0264847766564321E-7</v>
      </c>
      <c r="V464">
        <f t="shared" si="43"/>
        <v>5.2364625136778728E-10</v>
      </c>
      <c r="W464" s="3">
        <f t="shared" si="44"/>
        <v>1E-8</v>
      </c>
      <c r="X464" s="3">
        <f t="shared" si="45"/>
        <v>1.2458754085079906E-2</v>
      </c>
      <c r="Y464" s="3">
        <f t="shared" si="46"/>
        <v>5.2364625136778725E-2</v>
      </c>
    </row>
    <row r="465" spans="1:25" x14ac:dyDescent="0.2">
      <c r="A465">
        <v>464</v>
      </c>
      <c r="B465" s="4" t="s">
        <v>25</v>
      </c>
      <c r="C465" s="4" t="s">
        <v>26</v>
      </c>
      <c r="D465" s="4" t="s">
        <v>30</v>
      </c>
      <c r="E465" s="4">
        <v>4</v>
      </c>
      <c r="F465" s="4" t="s">
        <v>29</v>
      </c>
      <c r="G465" s="5">
        <v>367</v>
      </c>
      <c r="H465" s="6">
        <v>10.91567691730733</v>
      </c>
      <c r="I465" s="2">
        <f t="shared" si="42"/>
        <v>354.72691183726124</v>
      </c>
      <c r="J465" s="6">
        <v>22.994597126225599</v>
      </c>
      <c r="K465" s="6">
        <v>417.72913610504713</v>
      </c>
      <c r="L465" s="6">
        <v>22.328987048398091</v>
      </c>
      <c r="M465" s="6">
        <v>0.6656100778275067</v>
      </c>
      <c r="N465" s="4">
        <v>31</v>
      </c>
      <c r="O465" s="4">
        <v>12</v>
      </c>
      <c r="P465" s="6">
        <v>8</v>
      </c>
      <c r="Q465" s="4">
        <v>8.175428412036068E-7</v>
      </c>
      <c r="R465" s="4">
        <v>5.7179105888707875E-10</v>
      </c>
      <c r="S465" s="4">
        <v>7.8775411412767962E-7</v>
      </c>
      <c r="T465" s="4">
        <v>4.7550144384849581E-10</v>
      </c>
      <c r="U465" s="3">
        <f t="shared" si="43"/>
        <v>8.0264847766564321E-7</v>
      </c>
      <c r="V465">
        <f t="shared" si="43"/>
        <v>5.2364625136778728E-10</v>
      </c>
      <c r="W465" s="3">
        <f t="shared" si="44"/>
        <v>1E-8</v>
      </c>
      <c r="X465" s="3">
        <f t="shared" si="45"/>
        <v>1.2458754085079906E-2</v>
      </c>
      <c r="Y465" s="3">
        <f t="shared" si="46"/>
        <v>5.2364625136778725E-2</v>
      </c>
    </row>
    <row r="466" spans="1:25" x14ac:dyDescent="0.2">
      <c r="A466">
        <v>465</v>
      </c>
      <c r="B466" s="4" t="s">
        <v>25</v>
      </c>
      <c r="C466" s="4" t="s">
        <v>26</v>
      </c>
      <c r="D466" s="4" t="s">
        <v>30</v>
      </c>
      <c r="E466" s="4">
        <v>4</v>
      </c>
      <c r="F466" s="4" t="s">
        <v>29</v>
      </c>
      <c r="G466" s="5">
        <v>381</v>
      </c>
      <c r="H466" s="6">
        <v>11.062862053878366</v>
      </c>
      <c r="I466" s="2">
        <f t="shared" si="42"/>
        <v>362.48018281790235</v>
      </c>
      <c r="J466" s="6">
        <v>23.497190351213529</v>
      </c>
      <c r="K466" s="6">
        <v>426.81258252891223</v>
      </c>
      <c r="L466" s="6">
        <v>22.847595773687804</v>
      </c>
      <c r="M466" s="6">
        <v>0.64959457752572602</v>
      </c>
      <c r="N466" s="4">
        <v>31</v>
      </c>
      <c r="O466" s="4">
        <v>12</v>
      </c>
      <c r="P466" s="6">
        <v>8</v>
      </c>
      <c r="Q466" s="4">
        <v>8.175428412036068E-7</v>
      </c>
      <c r="R466" s="4">
        <v>5.7179105888707875E-10</v>
      </c>
      <c r="S466" s="4">
        <v>7.8775411412767962E-7</v>
      </c>
      <c r="T466" s="4">
        <v>4.7550144384849581E-10</v>
      </c>
      <c r="U466" s="3">
        <f t="shared" si="43"/>
        <v>8.0264847766564321E-7</v>
      </c>
      <c r="V466">
        <f t="shared" si="43"/>
        <v>5.2364625136778728E-10</v>
      </c>
      <c r="W466" s="3">
        <f t="shared" si="44"/>
        <v>1E-8</v>
      </c>
      <c r="X466" s="3">
        <f t="shared" si="45"/>
        <v>1.2458754085079906E-2</v>
      </c>
      <c r="Y466" s="3">
        <f t="shared" si="46"/>
        <v>5.2364625136778725E-2</v>
      </c>
    </row>
    <row r="467" spans="1:25" x14ac:dyDescent="0.2">
      <c r="A467">
        <v>466</v>
      </c>
      <c r="B467" s="4" t="s">
        <v>25</v>
      </c>
      <c r="C467" s="4" t="s">
        <v>26</v>
      </c>
      <c r="D467" s="4" t="s">
        <v>30</v>
      </c>
      <c r="E467" s="4">
        <v>4</v>
      </c>
      <c r="F467" s="4" t="s">
        <v>29</v>
      </c>
      <c r="G467" s="5">
        <v>395</v>
      </c>
      <c r="H467" s="6">
        <v>11.348331145696605</v>
      </c>
      <c r="I467" s="2">
        <f t="shared" si="42"/>
        <v>357.84285818348513</v>
      </c>
      <c r="J467" s="6">
        <v>23.196583297861835</v>
      </c>
      <c r="K467" s="6">
        <v>421.27124084828415</v>
      </c>
      <c r="L467" s="6">
        <v>22.533166212224501</v>
      </c>
      <c r="M467" s="6">
        <v>0.66341708563733848</v>
      </c>
      <c r="N467" s="4">
        <v>31</v>
      </c>
      <c r="O467" s="4">
        <v>12</v>
      </c>
      <c r="P467" s="6">
        <v>8</v>
      </c>
      <c r="Q467" s="4">
        <v>8.175428412036068E-7</v>
      </c>
      <c r="R467" s="4">
        <v>5.7179105888707875E-10</v>
      </c>
      <c r="S467" s="4">
        <v>7.8775411412767962E-7</v>
      </c>
      <c r="T467" s="4">
        <v>4.7550144384849581E-10</v>
      </c>
      <c r="U467" s="3">
        <f t="shared" si="43"/>
        <v>8.0264847766564321E-7</v>
      </c>
      <c r="V467">
        <f t="shared" si="43"/>
        <v>5.2364625136778728E-10</v>
      </c>
      <c r="W467" s="3">
        <f t="shared" si="44"/>
        <v>1E-8</v>
      </c>
      <c r="X467" s="3">
        <f t="shared" si="45"/>
        <v>1.2458754085079906E-2</v>
      </c>
      <c r="Y467" s="3">
        <f t="shared" si="46"/>
        <v>5.2364625136778725E-2</v>
      </c>
    </row>
    <row r="468" spans="1:25" x14ac:dyDescent="0.2">
      <c r="A468">
        <v>467</v>
      </c>
      <c r="B468" s="4" t="s">
        <v>25</v>
      </c>
      <c r="C468" s="4" t="s">
        <v>26</v>
      </c>
      <c r="D468" s="4" t="s">
        <v>30</v>
      </c>
      <c r="E468" s="4">
        <v>4</v>
      </c>
      <c r="F468" s="4" t="s">
        <v>29</v>
      </c>
      <c r="G468" s="5">
        <v>409</v>
      </c>
      <c r="H468" s="6">
        <v>10.946736358522404</v>
      </c>
      <c r="I468" s="2">
        <f t="shared" si="42"/>
        <v>357.91819626463587</v>
      </c>
      <c r="J468" s="6">
        <v>23.201466966866114</v>
      </c>
      <c r="K468" s="6">
        <v>421.5992752237766</v>
      </c>
      <c r="L468" s="6">
        <v>22.550758009543284</v>
      </c>
      <c r="M468" s="6">
        <v>0.65070895732282796</v>
      </c>
      <c r="N468" s="4">
        <v>31</v>
      </c>
      <c r="O468" s="4">
        <v>12</v>
      </c>
      <c r="P468" s="6">
        <v>8</v>
      </c>
      <c r="Q468" s="4">
        <v>8.175428412036068E-7</v>
      </c>
      <c r="R468" s="4">
        <v>5.7179105888707875E-10</v>
      </c>
      <c r="S468" s="4">
        <v>7.8775411412767962E-7</v>
      </c>
      <c r="T468" s="4">
        <v>4.7550144384849581E-10</v>
      </c>
      <c r="U468" s="3">
        <f t="shared" si="43"/>
        <v>8.0264847766564321E-7</v>
      </c>
      <c r="V468">
        <f t="shared" si="43"/>
        <v>5.2364625136778728E-10</v>
      </c>
      <c r="W468" s="3">
        <f t="shared" si="44"/>
        <v>1E-8</v>
      </c>
      <c r="X468" s="3">
        <f t="shared" si="45"/>
        <v>1.2458754085079906E-2</v>
      </c>
      <c r="Y468" s="3">
        <f t="shared" si="46"/>
        <v>5.2364625136778725E-2</v>
      </c>
    </row>
    <row r="469" spans="1:25" x14ac:dyDescent="0.2">
      <c r="A469">
        <v>468</v>
      </c>
      <c r="B469" s="4" t="s">
        <v>25</v>
      </c>
      <c r="C469" s="4" t="s">
        <v>26</v>
      </c>
      <c r="D469" s="4" t="s">
        <v>30</v>
      </c>
      <c r="E469" s="4">
        <v>4</v>
      </c>
      <c r="F469" s="4" t="s">
        <v>29</v>
      </c>
      <c r="G469" s="5">
        <v>423</v>
      </c>
      <c r="H469" s="6">
        <v>11.013337396087252</v>
      </c>
      <c r="I469" s="2">
        <f t="shared" si="42"/>
        <v>355.04242169862994</v>
      </c>
      <c r="J469" s="6">
        <v>23.015049541617337</v>
      </c>
      <c r="K469" s="6">
        <v>418.17690748260412</v>
      </c>
      <c r="L469" s="6">
        <v>22.364107134742106</v>
      </c>
      <c r="M469" s="6">
        <v>0.65094240687523008</v>
      </c>
      <c r="N469" s="4">
        <v>31</v>
      </c>
      <c r="O469" s="4">
        <v>12</v>
      </c>
      <c r="P469" s="6">
        <v>8</v>
      </c>
      <c r="Q469" s="4">
        <v>8.175428412036068E-7</v>
      </c>
      <c r="R469" s="4">
        <v>5.7179105888707875E-10</v>
      </c>
      <c r="S469" s="4">
        <v>7.8775411412767962E-7</v>
      </c>
      <c r="T469" s="4">
        <v>4.7550144384849581E-10</v>
      </c>
      <c r="U469" s="3">
        <f t="shared" si="43"/>
        <v>8.0264847766564321E-7</v>
      </c>
      <c r="V469">
        <f t="shared" si="43"/>
        <v>5.2364625136778728E-10</v>
      </c>
      <c r="W469" s="3">
        <f t="shared" si="44"/>
        <v>1E-8</v>
      </c>
      <c r="X469" s="3">
        <f t="shared" si="45"/>
        <v>1.2458754085079906E-2</v>
      </c>
      <c r="Y469" s="3">
        <f t="shared" si="46"/>
        <v>5.2364625136778725E-2</v>
      </c>
    </row>
    <row r="470" spans="1:25" x14ac:dyDescent="0.2">
      <c r="A470">
        <v>469</v>
      </c>
      <c r="B470" s="4" t="s">
        <v>25</v>
      </c>
      <c r="C470" s="4" t="s">
        <v>26</v>
      </c>
      <c r="D470" s="4" t="s">
        <v>30</v>
      </c>
      <c r="E470" s="4">
        <v>4</v>
      </c>
      <c r="F470" s="4" t="s">
        <v>29</v>
      </c>
      <c r="G470" s="5">
        <v>437</v>
      </c>
      <c r="H470" s="6">
        <v>11.036000687542973</v>
      </c>
      <c r="I470" s="2">
        <f t="shared" si="42"/>
        <v>352.52323735013016</v>
      </c>
      <c r="J470" s="6">
        <v>22.851747499264764</v>
      </c>
      <c r="K470" s="6">
        <v>415.2966454086199</v>
      </c>
      <c r="L470" s="6">
        <v>22.188633719609182</v>
      </c>
      <c r="M470" s="6">
        <v>0.66311377965558105</v>
      </c>
      <c r="N470" s="4">
        <v>31</v>
      </c>
      <c r="O470" s="4">
        <v>12</v>
      </c>
      <c r="P470" s="6">
        <v>8</v>
      </c>
      <c r="Q470" s="4">
        <v>8.175428412036068E-7</v>
      </c>
      <c r="R470" s="4">
        <v>5.7179105888707875E-10</v>
      </c>
      <c r="S470" s="4">
        <v>7.8775411412767962E-7</v>
      </c>
      <c r="T470" s="4">
        <v>4.7550144384849581E-10</v>
      </c>
      <c r="U470" s="3">
        <f t="shared" si="43"/>
        <v>8.0264847766564321E-7</v>
      </c>
      <c r="V470">
        <f t="shared" si="43"/>
        <v>5.2364625136778728E-10</v>
      </c>
      <c r="W470" s="3">
        <f t="shared" si="44"/>
        <v>1E-8</v>
      </c>
      <c r="X470" s="3">
        <f t="shared" si="45"/>
        <v>1.2458754085079906E-2</v>
      </c>
      <c r="Y470" s="3">
        <f t="shared" si="46"/>
        <v>5.2364625136778725E-2</v>
      </c>
    </row>
    <row r="471" spans="1:25" x14ac:dyDescent="0.2">
      <c r="A471">
        <v>470</v>
      </c>
      <c r="B471" s="4" t="s">
        <v>25</v>
      </c>
      <c r="C471" s="4" t="s">
        <v>26</v>
      </c>
      <c r="D471" s="4" t="s">
        <v>30</v>
      </c>
      <c r="E471" s="4">
        <v>4</v>
      </c>
      <c r="F471" s="4" t="s">
        <v>29</v>
      </c>
      <c r="G471" s="5">
        <v>451</v>
      </c>
      <c r="H471" s="6">
        <v>11.043670854428402</v>
      </c>
      <c r="I471" s="2">
        <f t="shared" si="42"/>
        <v>354.71784441799429</v>
      </c>
      <c r="J471" s="6">
        <v>22.994009345467894</v>
      </c>
      <c r="K471" s="6">
        <v>418.19710245525732</v>
      </c>
      <c r="L471" s="6">
        <v>22.357057714155875</v>
      </c>
      <c r="M471" s="6">
        <v>0.63695163131202015</v>
      </c>
      <c r="N471" s="4">
        <v>31</v>
      </c>
      <c r="O471" s="4">
        <v>12</v>
      </c>
      <c r="P471" s="6">
        <v>8</v>
      </c>
      <c r="Q471" s="4">
        <v>8.175428412036068E-7</v>
      </c>
      <c r="R471" s="4">
        <v>5.7179105888707875E-10</v>
      </c>
      <c r="S471" s="4">
        <v>7.8775411412767962E-7</v>
      </c>
      <c r="T471" s="4">
        <v>4.7550144384849581E-10</v>
      </c>
      <c r="U471" s="3">
        <f t="shared" si="43"/>
        <v>8.0264847766564321E-7</v>
      </c>
      <c r="V471">
        <f t="shared" si="43"/>
        <v>5.2364625136778728E-10</v>
      </c>
      <c r="W471" s="3">
        <f t="shared" si="44"/>
        <v>1E-8</v>
      </c>
      <c r="X471" s="3">
        <f t="shared" si="45"/>
        <v>1.2458754085079906E-2</v>
      </c>
      <c r="Y471" s="3">
        <f t="shared" si="46"/>
        <v>5.2364625136778725E-2</v>
      </c>
    </row>
    <row r="472" spans="1:25" x14ac:dyDescent="0.2">
      <c r="A472">
        <v>471</v>
      </c>
      <c r="B472" s="4" t="s">
        <v>25</v>
      </c>
      <c r="C472" s="4" t="s">
        <v>26</v>
      </c>
      <c r="D472" s="4" t="s">
        <v>30</v>
      </c>
      <c r="E472" s="4">
        <v>4</v>
      </c>
      <c r="F472" s="4" t="s">
        <v>29</v>
      </c>
      <c r="G472" s="5">
        <v>465</v>
      </c>
      <c r="H472" s="6">
        <v>11.341544784049001</v>
      </c>
      <c r="I472" s="2">
        <f t="shared" si="42"/>
        <v>356.46555046657204</v>
      </c>
      <c r="J472" s="6">
        <v>23.107301557423185</v>
      </c>
      <c r="K472" s="6">
        <v>419.7727277311277</v>
      </c>
      <c r="L472" s="6">
        <v>22.456702226766648</v>
      </c>
      <c r="M472" s="6">
        <v>0.65059933065653852</v>
      </c>
      <c r="N472" s="4">
        <v>31</v>
      </c>
      <c r="O472" s="4">
        <v>12</v>
      </c>
      <c r="P472" s="6">
        <v>8</v>
      </c>
      <c r="Q472" s="4">
        <v>8.175428412036068E-7</v>
      </c>
      <c r="R472" s="4">
        <v>5.7179105888707875E-10</v>
      </c>
      <c r="S472" s="4">
        <v>7.8775411412767962E-7</v>
      </c>
      <c r="T472" s="4">
        <v>4.7550144384849581E-10</v>
      </c>
      <c r="U472" s="3">
        <f t="shared" si="43"/>
        <v>8.0264847766564321E-7</v>
      </c>
      <c r="V472">
        <f t="shared" si="43"/>
        <v>5.2364625136778728E-10</v>
      </c>
      <c r="W472" s="3">
        <f t="shared" si="44"/>
        <v>1E-8</v>
      </c>
      <c r="X472" s="3">
        <f t="shared" si="45"/>
        <v>1.2458754085079906E-2</v>
      </c>
      <c r="Y472" s="3">
        <f t="shared" si="46"/>
        <v>5.2364625136778725E-2</v>
      </c>
    </row>
    <row r="473" spans="1:25" x14ac:dyDescent="0.2">
      <c r="A473">
        <v>472</v>
      </c>
      <c r="B473" s="4" t="s">
        <v>25</v>
      </c>
      <c r="C473" s="4" t="s">
        <v>26</v>
      </c>
      <c r="D473" s="4" t="s">
        <v>30</v>
      </c>
      <c r="E473" s="4">
        <v>4</v>
      </c>
      <c r="F473" s="4" t="s">
        <v>29</v>
      </c>
      <c r="G473" s="5">
        <v>479</v>
      </c>
      <c r="H473" s="6">
        <v>11.500250953184572</v>
      </c>
      <c r="I473" s="2">
        <f t="shared" si="42"/>
        <v>345.77090700131026</v>
      </c>
      <c r="J473" s="6">
        <v>22.73772616510005</v>
      </c>
      <c r="K473" s="6">
        <v>410.97579581895741</v>
      </c>
      <c r="L473" s="6">
        <v>22.098769484208134</v>
      </c>
      <c r="M473" s="6">
        <v>0.63895668089191382</v>
      </c>
      <c r="N473" s="4">
        <v>31</v>
      </c>
      <c r="O473" s="4">
        <v>12</v>
      </c>
      <c r="P473" s="6">
        <v>8.01</v>
      </c>
      <c r="Q473" s="4">
        <v>8.175428412036068E-7</v>
      </c>
      <c r="R473" s="4">
        <v>5.7179105888707875E-10</v>
      </c>
      <c r="S473" s="4">
        <v>7.8775411412767962E-7</v>
      </c>
      <c r="T473" s="4">
        <v>4.7550144384849581E-10</v>
      </c>
      <c r="U473" s="3">
        <f t="shared" si="43"/>
        <v>8.0264847766564321E-7</v>
      </c>
      <c r="V473">
        <f t="shared" si="43"/>
        <v>5.2364625136778728E-10</v>
      </c>
      <c r="W473" s="3">
        <f t="shared" si="44"/>
        <v>9.7723722095580911E-9</v>
      </c>
      <c r="X473" s="3">
        <f t="shared" si="45"/>
        <v>1.2175158218675321E-2</v>
      </c>
      <c r="Y473" s="3">
        <f t="shared" si="46"/>
        <v>5.3584353945874387E-2</v>
      </c>
    </row>
    <row r="474" spans="1:25" x14ac:dyDescent="0.2">
      <c r="A474">
        <v>473</v>
      </c>
      <c r="B474" s="4" t="s">
        <v>25</v>
      </c>
      <c r="C474" s="4" t="s">
        <v>26</v>
      </c>
      <c r="D474" s="4" t="s">
        <v>30</v>
      </c>
      <c r="E474" s="4">
        <v>4</v>
      </c>
      <c r="F474" s="4" t="s">
        <v>29</v>
      </c>
      <c r="G474" s="5">
        <v>494</v>
      </c>
      <c r="H474" s="6">
        <v>11.248082380148759</v>
      </c>
      <c r="I474" s="2">
        <f t="shared" si="42"/>
        <v>348.68650625845731</v>
      </c>
      <c r="J474" s="6">
        <v>22.929454549917363</v>
      </c>
      <c r="K474" s="6">
        <v>414.39335399217487</v>
      </c>
      <c r="L474" s="6">
        <v>22.270749943194726</v>
      </c>
      <c r="M474" s="6">
        <v>0.6587046067226372</v>
      </c>
      <c r="N474" s="4">
        <v>31</v>
      </c>
      <c r="O474" s="4">
        <v>12</v>
      </c>
      <c r="P474" s="6">
        <v>8.01</v>
      </c>
      <c r="Q474" s="4">
        <v>8.175428412036068E-7</v>
      </c>
      <c r="R474" s="4">
        <v>5.7179105888707875E-10</v>
      </c>
      <c r="S474" s="4">
        <v>7.8775411412767962E-7</v>
      </c>
      <c r="T474" s="4">
        <v>4.7550144384849581E-10</v>
      </c>
      <c r="U474" s="3">
        <f t="shared" si="43"/>
        <v>8.0264847766564321E-7</v>
      </c>
      <c r="V474">
        <f t="shared" si="43"/>
        <v>5.2364625136778728E-10</v>
      </c>
      <c r="W474" s="3">
        <f t="shared" si="44"/>
        <v>9.7723722095580911E-9</v>
      </c>
      <c r="X474" s="3">
        <f t="shared" si="45"/>
        <v>1.2175158218675321E-2</v>
      </c>
      <c r="Y474" s="3">
        <f t="shared" si="46"/>
        <v>5.3584353945874387E-2</v>
      </c>
    </row>
    <row r="475" spans="1:25" x14ac:dyDescent="0.2">
      <c r="A475">
        <v>474</v>
      </c>
      <c r="B475" s="4" t="s">
        <v>25</v>
      </c>
      <c r="C475" s="4" t="s">
        <v>26</v>
      </c>
      <c r="D475" s="4" t="s">
        <v>30</v>
      </c>
      <c r="E475" s="4">
        <v>4</v>
      </c>
      <c r="F475" s="4" t="s">
        <v>29</v>
      </c>
      <c r="G475" s="5">
        <v>508</v>
      </c>
      <c r="H475" s="6">
        <v>11.253290518157382</v>
      </c>
      <c r="I475" s="2">
        <f t="shared" si="42"/>
        <v>344.07826721800808</v>
      </c>
      <c r="J475" s="6">
        <v>22.626418998679789</v>
      </c>
      <c r="K475" s="6">
        <v>409.22072831298874</v>
      </c>
      <c r="L475" s="6">
        <v>21.965465576005457</v>
      </c>
      <c r="M475" s="6">
        <v>0.66095342267433377</v>
      </c>
      <c r="N475" s="4">
        <v>31</v>
      </c>
      <c r="O475" s="4">
        <v>12</v>
      </c>
      <c r="P475" s="6">
        <v>8.01</v>
      </c>
      <c r="Q475" s="4">
        <v>8.175428412036068E-7</v>
      </c>
      <c r="R475" s="4">
        <v>5.7179105888707875E-10</v>
      </c>
      <c r="S475" s="4">
        <v>7.8775411412767962E-7</v>
      </c>
      <c r="T475" s="4">
        <v>4.7550144384849581E-10</v>
      </c>
      <c r="U475" s="3">
        <f t="shared" si="43"/>
        <v>8.0264847766564321E-7</v>
      </c>
      <c r="V475">
        <f t="shared" si="43"/>
        <v>5.2364625136778728E-10</v>
      </c>
      <c r="W475" s="3">
        <f t="shared" si="44"/>
        <v>9.7723722095580911E-9</v>
      </c>
      <c r="X475" s="3">
        <f t="shared" si="45"/>
        <v>1.2175158218675321E-2</v>
      </c>
      <c r="Y475" s="3">
        <f t="shared" si="46"/>
        <v>5.3584353945874387E-2</v>
      </c>
    </row>
    <row r="476" spans="1:25" x14ac:dyDescent="0.2">
      <c r="A476">
        <v>475</v>
      </c>
      <c r="B476" s="4" t="s">
        <v>25</v>
      </c>
      <c r="C476" s="4" t="s">
        <v>26</v>
      </c>
      <c r="D476" s="4" t="s">
        <v>30</v>
      </c>
      <c r="E476" s="4">
        <v>4</v>
      </c>
      <c r="F476" s="4" t="s">
        <v>29</v>
      </c>
      <c r="G476" s="5">
        <v>521</v>
      </c>
      <c r="H476" s="6">
        <v>11.062862053878368</v>
      </c>
      <c r="I476" s="2">
        <f t="shared" si="42"/>
        <v>343.63037062570078</v>
      </c>
      <c r="J476" s="6">
        <v>22.596965537269497</v>
      </c>
      <c r="K476" s="6">
        <v>408.28770577909847</v>
      </c>
      <c r="L476" s="6">
        <v>21.952128834355829</v>
      </c>
      <c r="M476" s="6">
        <v>0.64483670291367012</v>
      </c>
      <c r="N476" s="4">
        <v>31</v>
      </c>
      <c r="O476" s="4">
        <v>12</v>
      </c>
      <c r="P476" s="6">
        <v>8.01</v>
      </c>
      <c r="Q476" s="4">
        <v>8.175428412036068E-7</v>
      </c>
      <c r="R476" s="4">
        <v>5.7179105888707875E-10</v>
      </c>
      <c r="S476" s="4">
        <v>7.8775411412767962E-7</v>
      </c>
      <c r="T476" s="4">
        <v>4.7550144384849581E-10</v>
      </c>
      <c r="U476" s="3">
        <f t="shared" si="43"/>
        <v>8.0264847766564321E-7</v>
      </c>
      <c r="V476">
        <f t="shared" si="43"/>
        <v>5.2364625136778728E-10</v>
      </c>
      <c r="W476" s="3">
        <f t="shared" si="44"/>
        <v>9.7723722095580911E-9</v>
      </c>
      <c r="X476" s="3">
        <f t="shared" si="45"/>
        <v>1.2175158218675321E-2</v>
      </c>
      <c r="Y476" s="3">
        <f t="shared" si="46"/>
        <v>5.3584353945874387E-2</v>
      </c>
    </row>
    <row r="477" spans="1:25" x14ac:dyDescent="0.2">
      <c r="A477">
        <v>476</v>
      </c>
      <c r="B477" s="4" t="s">
        <v>25</v>
      </c>
      <c r="C477" s="4" t="s">
        <v>26</v>
      </c>
      <c r="D477" s="4" t="s">
        <v>30</v>
      </c>
      <c r="E477" s="4">
        <v>4</v>
      </c>
      <c r="F477" s="4" t="s">
        <v>29</v>
      </c>
      <c r="G477" s="5">
        <v>536</v>
      </c>
      <c r="H477" s="6">
        <v>11.568240827551719</v>
      </c>
      <c r="I477" s="2">
        <f t="shared" si="42"/>
        <v>345.59660296299541</v>
      </c>
      <c r="J477" s="6">
        <v>22.726264016572152</v>
      </c>
      <c r="K477" s="6">
        <v>410.7228366920674</v>
      </c>
      <c r="L477" s="6">
        <v>22.08759202453988</v>
      </c>
      <c r="M477" s="6">
        <v>0.63867199203227232</v>
      </c>
      <c r="N477" s="4">
        <v>31</v>
      </c>
      <c r="O477" s="4">
        <v>12</v>
      </c>
      <c r="P477" s="6">
        <v>8.01</v>
      </c>
      <c r="Q477" s="4">
        <v>8.175428412036068E-7</v>
      </c>
      <c r="R477" s="4">
        <v>5.7179105888707875E-10</v>
      </c>
      <c r="S477" s="4">
        <v>7.8775411412767962E-7</v>
      </c>
      <c r="T477" s="4">
        <v>4.7550144384849581E-10</v>
      </c>
      <c r="U477" s="3">
        <f t="shared" si="43"/>
        <v>8.0264847766564321E-7</v>
      </c>
      <c r="V477">
        <f t="shared" si="43"/>
        <v>5.2364625136778728E-10</v>
      </c>
      <c r="W477" s="3">
        <f t="shared" si="44"/>
        <v>9.7723722095580911E-9</v>
      </c>
      <c r="X477" s="3">
        <f t="shared" si="45"/>
        <v>1.2175158218675321E-2</v>
      </c>
      <c r="Y477" s="3">
        <f t="shared" si="46"/>
        <v>5.3584353945874387E-2</v>
      </c>
    </row>
    <row r="478" spans="1:25" x14ac:dyDescent="0.2">
      <c r="A478">
        <v>477</v>
      </c>
      <c r="B478" s="4" t="s">
        <v>25</v>
      </c>
      <c r="C478" s="4" t="s">
        <v>26</v>
      </c>
      <c r="D478" s="4" t="s">
        <v>30</v>
      </c>
      <c r="E478" s="4">
        <v>4</v>
      </c>
      <c r="F478" s="4" t="s">
        <v>29</v>
      </c>
      <c r="G478" s="5">
        <v>550</v>
      </c>
      <c r="H478" s="6">
        <v>11.325510031876991</v>
      </c>
      <c r="I478" s="2">
        <f t="shared" si="42"/>
        <v>339.47299039591633</v>
      </c>
      <c r="J478" s="6">
        <v>22.323578241476326</v>
      </c>
      <c r="K478" s="6">
        <v>402.34901056084209</v>
      </c>
      <c r="L478" s="6">
        <v>21.687553283344691</v>
      </c>
      <c r="M478" s="6">
        <v>0.63602495813163562</v>
      </c>
      <c r="N478" s="4">
        <v>31</v>
      </c>
      <c r="O478" s="4">
        <v>12</v>
      </c>
      <c r="P478" s="6">
        <v>8.01</v>
      </c>
      <c r="Q478" s="4">
        <v>8.175428412036068E-7</v>
      </c>
      <c r="R478" s="4">
        <v>5.7179105888707875E-10</v>
      </c>
      <c r="S478" s="4">
        <v>7.8775411412767962E-7</v>
      </c>
      <c r="T478" s="4">
        <v>4.7550144384849581E-10</v>
      </c>
      <c r="U478" s="3">
        <f t="shared" si="43"/>
        <v>8.0264847766564321E-7</v>
      </c>
      <c r="V478">
        <f t="shared" si="43"/>
        <v>5.2364625136778728E-10</v>
      </c>
      <c r="W478" s="3">
        <f t="shared" si="44"/>
        <v>9.7723722095580911E-9</v>
      </c>
      <c r="X478" s="3">
        <f t="shared" si="45"/>
        <v>1.2175158218675321E-2</v>
      </c>
      <c r="Y478" s="3">
        <f t="shared" si="46"/>
        <v>5.3584353945874387E-2</v>
      </c>
    </row>
    <row r="479" spans="1:25" x14ac:dyDescent="0.2">
      <c r="A479">
        <v>478</v>
      </c>
      <c r="B479" s="4" t="s">
        <v>25</v>
      </c>
      <c r="C479" s="4" t="s">
        <v>26</v>
      </c>
      <c r="D479" s="4" t="s">
        <v>30</v>
      </c>
      <c r="E479" s="4">
        <v>4</v>
      </c>
      <c r="F479" s="4" t="s">
        <v>29</v>
      </c>
      <c r="G479" s="5">
        <v>564</v>
      </c>
      <c r="H479" s="6">
        <v>11.254679354959686</v>
      </c>
      <c r="I479" s="2">
        <f t="shared" si="42"/>
        <v>338.9680167952173</v>
      </c>
      <c r="J479" s="6">
        <v>22.290371423838383</v>
      </c>
      <c r="K479" s="6">
        <v>402.59094219089803</v>
      </c>
      <c r="L479" s="6">
        <v>21.654592478982046</v>
      </c>
      <c r="M479" s="6">
        <v>0.63577894485633735</v>
      </c>
      <c r="N479" s="4">
        <v>31</v>
      </c>
      <c r="O479" s="4">
        <v>12</v>
      </c>
      <c r="P479" s="6">
        <v>8.01</v>
      </c>
      <c r="Q479" s="4">
        <v>8.175428412036068E-7</v>
      </c>
      <c r="R479" s="4">
        <v>5.7179105888707875E-10</v>
      </c>
      <c r="S479" s="4">
        <v>7.8775411412767962E-7</v>
      </c>
      <c r="T479" s="4">
        <v>4.7550144384849581E-10</v>
      </c>
      <c r="U479" s="3">
        <f t="shared" si="43"/>
        <v>8.0264847766564321E-7</v>
      </c>
      <c r="V479">
        <f t="shared" si="43"/>
        <v>5.2364625136778728E-10</v>
      </c>
      <c r="W479" s="3">
        <f t="shared" si="44"/>
        <v>9.7723722095580911E-9</v>
      </c>
      <c r="X479" s="3">
        <f t="shared" si="45"/>
        <v>1.2175158218675321E-2</v>
      </c>
      <c r="Y479" s="3">
        <f t="shared" si="46"/>
        <v>5.3584353945874387E-2</v>
      </c>
    </row>
    <row r="480" spans="1:25" x14ac:dyDescent="0.2">
      <c r="A480">
        <v>479</v>
      </c>
      <c r="B480" s="4" t="s">
        <v>25</v>
      </c>
      <c r="C480" s="4" t="s">
        <v>26</v>
      </c>
      <c r="D480" s="4" t="s">
        <v>30</v>
      </c>
      <c r="E480" s="4">
        <v>4</v>
      </c>
      <c r="F480" s="4" t="s">
        <v>29</v>
      </c>
      <c r="G480" s="5">
        <v>578</v>
      </c>
      <c r="H480" s="6">
        <v>11.214939683730233</v>
      </c>
      <c r="I480" s="2">
        <f t="shared" si="42"/>
        <v>337.77029693598081</v>
      </c>
      <c r="J480" s="6">
        <v>22.211609950185199</v>
      </c>
      <c r="K480" s="6">
        <v>400.72628049059318</v>
      </c>
      <c r="L480" s="6">
        <v>21.585812997046126</v>
      </c>
      <c r="M480" s="6">
        <v>0.62579695313907413</v>
      </c>
      <c r="N480" s="4">
        <v>31</v>
      </c>
      <c r="O480" s="4">
        <v>12</v>
      </c>
      <c r="P480" s="6">
        <v>8.01</v>
      </c>
      <c r="Q480" s="4">
        <v>8.175428412036068E-7</v>
      </c>
      <c r="R480" s="4">
        <v>5.7179105888707875E-10</v>
      </c>
      <c r="S480" s="4">
        <v>7.8775411412767962E-7</v>
      </c>
      <c r="T480" s="4">
        <v>4.7550144384849581E-10</v>
      </c>
      <c r="U480" s="3">
        <f t="shared" si="43"/>
        <v>8.0264847766564321E-7</v>
      </c>
      <c r="V480">
        <f t="shared" si="43"/>
        <v>5.2364625136778728E-10</v>
      </c>
      <c r="W480" s="3">
        <f t="shared" si="44"/>
        <v>9.7723722095580911E-9</v>
      </c>
      <c r="X480" s="3">
        <f t="shared" si="45"/>
        <v>1.2175158218675321E-2</v>
      </c>
      <c r="Y480" s="3">
        <f t="shared" si="46"/>
        <v>5.3584353945874387E-2</v>
      </c>
    </row>
    <row r="481" spans="1:25" x14ac:dyDescent="0.2">
      <c r="A481">
        <v>480</v>
      </c>
      <c r="B481" s="4" t="s">
        <v>25</v>
      </c>
      <c r="C481" s="4" t="s">
        <v>26</v>
      </c>
      <c r="D481" s="4" t="s">
        <v>30</v>
      </c>
      <c r="E481" s="4">
        <v>4</v>
      </c>
      <c r="F481" s="4" t="s">
        <v>29</v>
      </c>
      <c r="G481" s="5">
        <v>592</v>
      </c>
      <c r="H481" s="6">
        <v>11.501608225514092</v>
      </c>
      <c r="I481" s="2">
        <f t="shared" si="42"/>
        <v>338.81965657858422</v>
      </c>
      <c r="J481" s="6">
        <v>22.280615328367965</v>
      </c>
      <c r="K481" s="6">
        <v>402.08963985912357</v>
      </c>
      <c r="L481" s="6">
        <v>21.62931617814133</v>
      </c>
      <c r="M481" s="6">
        <v>0.65129915022663232</v>
      </c>
      <c r="N481" s="4">
        <v>31</v>
      </c>
      <c r="O481" s="4">
        <v>12</v>
      </c>
      <c r="P481" s="6">
        <v>8.01</v>
      </c>
      <c r="Q481" s="4">
        <v>8.175428412036068E-7</v>
      </c>
      <c r="R481" s="4">
        <v>5.7179105888707875E-10</v>
      </c>
      <c r="S481" s="4">
        <v>7.8775411412767962E-7</v>
      </c>
      <c r="T481" s="4">
        <v>4.7550144384849581E-10</v>
      </c>
      <c r="U481" s="3">
        <f t="shared" si="43"/>
        <v>8.0264847766564321E-7</v>
      </c>
      <c r="V481">
        <f t="shared" si="43"/>
        <v>5.2364625136778728E-10</v>
      </c>
      <c r="W481" s="3">
        <f t="shared" si="44"/>
        <v>9.7723722095580911E-9</v>
      </c>
      <c r="X481" s="3">
        <f t="shared" si="45"/>
        <v>1.2175158218675321E-2</v>
      </c>
      <c r="Y481" s="3">
        <f t="shared" si="46"/>
        <v>5.3584353945874387E-2</v>
      </c>
    </row>
    <row r="482" spans="1:25" x14ac:dyDescent="0.2">
      <c r="A482">
        <v>481</v>
      </c>
      <c r="B482" s="4" t="s">
        <v>25</v>
      </c>
      <c r="C482" s="4" t="s">
        <v>26</v>
      </c>
      <c r="D482" s="4" t="s">
        <v>30</v>
      </c>
      <c r="E482" s="4">
        <v>4</v>
      </c>
      <c r="F482" s="4" t="s">
        <v>29</v>
      </c>
      <c r="G482" s="5">
        <v>606</v>
      </c>
      <c r="H482" s="6">
        <v>11.29479779986249</v>
      </c>
      <c r="I482" s="2">
        <f t="shared" si="42"/>
        <v>339.46916571396673</v>
      </c>
      <c r="J482" s="6">
        <v>22.323326732257136</v>
      </c>
      <c r="K482" s="6">
        <v>403.05733128246055</v>
      </c>
      <c r="L482" s="6">
        <v>21.681964553510568</v>
      </c>
      <c r="M482" s="6">
        <v>0.64136217874656798</v>
      </c>
      <c r="N482" s="4">
        <v>31</v>
      </c>
      <c r="O482" s="4">
        <v>12</v>
      </c>
      <c r="P482" s="6">
        <v>8.01</v>
      </c>
      <c r="Q482" s="4">
        <v>8.175428412036068E-7</v>
      </c>
      <c r="R482" s="4">
        <v>5.7179105888707875E-10</v>
      </c>
      <c r="S482" s="4">
        <v>7.8775411412767962E-7</v>
      </c>
      <c r="T482" s="4">
        <v>4.7550144384849581E-10</v>
      </c>
      <c r="U482" s="3">
        <f t="shared" si="43"/>
        <v>8.0264847766564321E-7</v>
      </c>
      <c r="V482">
        <f t="shared" si="43"/>
        <v>5.2364625136778728E-10</v>
      </c>
      <c r="W482" s="3">
        <f t="shared" si="44"/>
        <v>9.7723722095580911E-9</v>
      </c>
      <c r="X482" s="3">
        <f t="shared" si="45"/>
        <v>1.2175158218675321E-2</v>
      </c>
      <c r="Y482" s="3">
        <f t="shared" si="46"/>
        <v>5.3584353945874387E-2</v>
      </c>
    </row>
    <row r="483" spans="1:25" x14ac:dyDescent="0.2">
      <c r="A483">
        <v>482</v>
      </c>
      <c r="B483" t="s">
        <v>25</v>
      </c>
      <c r="C483" t="s">
        <v>26</v>
      </c>
      <c r="D483" t="s">
        <v>30</v>
      </c>
      <c r="E483">
        <v>5</v>
      </c>
      <c r="F483" t="s">
        <v>28</v>
      </c>
      <c r="G483" s="1">
        <v>297</v>
      </c>
      <c r="H483" s="2">
        <v>12.223268329270578</v>
      </c>
      <c r="I483" s="2">
        <f t="shared" si="42"/>
        <v>345.50022112502984</v>
      </c>
      <c r="J483" s="2">
        <v>23.403111364042751</v>
      </c>
      <c r="K483" s="2">
        <f t="shared" ref="K483:K546" si="47">SUM(I483:J483)</f>
        <v>368.90333248907257</v>
      </c>
      <c r="L483" s="2">
        <v>22.719817087025675</v>
      </c>
      <c r="M483" s="2">
        <v>0.68329427701707612</v>
      </c>
      <c r="N483">
        <v>31</v>
      </c>
      <c r="O483">
        <v>12</v>
      </c>
      <c r="P483" s="2">
        <v>8.0299999999999994</v>
      </c>
      <c r="Q483">
        <v>8.175428412036068E-7</v>
      </c>
      <c r="R483">
        <v>5.7179105888707875E-10</v>
      </c>
      <c r="S483">
        <v>7.8775411412767962E-7</v>
      </c>
      <c r="T483">
        <v>4.7550144384849581E-10</v>
      </c>
      <c r="U483" s="3">
        <f t="shared" si="43"/>
        <v>8.0264847766564321E-7</v>
      </c>
      <c r="V483">
        <f t="shared" si="43"/>
        <v>5.2364625136778728E-10</v>
      </c>
      <c r="W483" s="3">
        <f t="shared" si="44"/>
        <v>9.3325430079698966E-9</v>
      </c>
      <c r="X483" s="3">
        <f t="shared" si="45"/>
        <v>1.1627185832472886E-2</v>
      </c>
      <c r="Y483" s="3">
        <f t="shared" si="46"/>
        <v>5.6109706745588926E-2</v>
      </c>
    </row>
    <row r="484" spans="1:25" x14ac:dyDescent="0.2">
      <c r="A484">
        <v>483</v>
      </c>
      <c r="B484" t="s">
        <v>25</v>
      </c>
      <c r="C484" t="s">
        <v>26</v>
      </c>
      <c r="D484" t="s">
        <v>30</v>
      </c>
      <c r="E484">
        <v>5</v>
      </c>
      <c r="F484" t="s">
        <v>28</v>
      </c>
      <c r="G484" s="1">
        <v>311</v>
      </c>
      <c r="H484" s="2">
        <v>12.097704856553531</v>
      </c>
      <c r="I484" s="2">
        <f t="shared" si="42"/>
        <v>345.49787308003766</v>
      </c>
      <c r="J484" s="2">
        <v>23.402952314771344</v>
      </c>
      <c r="K484" s="2">
        <f t="shared" si="47"/>
        <v>368.90082539480903</v>
      </c>
      <c r="L484" s="2">
        <v>22.755000681663262</v>
      </c>
      <c r="M484" s="2">
        <v>0.64795163310808335</v>
      </c>
      <c r="N484">
        <v>31</v>
      </c>
      <c r="O484">
        <v>12</v>
      </c>
      <c r="P484" s="2">
        <v>8.0299999999999994</v>
      </c>
      <c r="Q484">
        <v>8.175428412036068E-7</v>
      </c>
      <c r="R484">
        <v>5.7179105888707875E-10</v>
      </c>
      <c r="S484">
        <v>7.8775411412767962E-7</v>
      </c>
      <c r="T484">
        <v>4.7550144384849581E-10</v>
      </c>
      <c r="U484" s="3">
        <f t="shared" si="43"/>
        <v>8.0264847766564321E-7</v>
      </c>
      <c r="V484">
        <f t="shared" si="43"/>
        <v>5.2364625136778728E-10</v>
      </c>
      <c r="W484" s="3">
        <f t="shared" si="44"/>
        <v>9.3325430079698966E-9</v>
      </c>
      <c r="X484" s="3">
        <f t="shared" si="45"/>
        <v>1.1627185832472886E-2</v>
      </c>
      <c r="Y484" s="3">
        <f t="shared" si="46"/>
        <v>5.6109706745588926E-2</v>
      </c>
    </row>
    <row r="485" spans="1:25" x14ac:dyDescent="0.2">
      <c r="A485">
        <v>484</v>
      </c>
      <c r="B485" t="s">
        <v>25</v>
      </c>
      <c r="C485" t="s">
        <v>26</v>
      </c>
      <c r="D485" t="s">
        <v>30</v>
      </c>
      <c r="E485">
        <v>5</v>
      </c>
      <c r="F485" t="s">
        <v>28</v>
      </c>
      <c r="G485" s="1">
        <v>325</v>
      </c>
      <c r="H485" s="2">
        <v>12.324400900056252</v>
      </c>
      <c r="I485" s="2">
        <f t="shared" si="42"/>
        <v>345.1031313650397</v>
      </c>
      <c r="J485" s="2">
        <v>23.37621373762645</v>
      </c>
      <c r="K485" s="2">
        <f t="shared" si="47"/>
        <v>368.47934510266617</v>
      </c>
      <c r="L485" s="2">
        <v>22.746490570324923</v>
      </c>
      <c r="M485" s="2">
        <v>0.62972316730152766</v>
      </c>
      <c r="N485">
        <v>31</v>
      </c>
      <c r="O485">
        <v>12</v>
      </c>
      <c r="P485" s="2">
        <v>8.0299999999999994</v>
      </c>
      <c r="Q485">
        <v>8.175428412036068E-7</v>
      </c>
      <c r="R485">
        <v>5.7179105888707875E-10</v>
      </c>
      <c r="S485">
        <v>7.8775411412767962E-7</v>
      </c>
      <c r="T485">
        <v>4.7550144384849581E-10</v>
      </c>
      <c r="U485" s="3">
        <f t="shared" si="43"/>
        <v>8.0264847766564321E-7</v>
      </c>
      <c r="V485">
        <f t="shared" si="43"/>
        <v>5.2364625136778728E-10</v>
      </c>
      <c r="W485" s="3">
        <f t="shared" si="44"/>
        <v>9.3325430079698966E-9</v>
      </c>
      <c r="X485" s="3">
        <f t="shared" si="45"/>
        <v>1.1627185832472886E-2</v>
      </c>
      <c r="Y485" s="3">
        <f t="shared" si="46"/>
        <v>5.6109706745588926E-2</v>
      </c>
    </row>
    <row r="486" spans="1:25" x14ac:dyDescent="0.2">
      <c r="A486">
        <v>485</v>
      </c>
      <c r="B486" t="s">
        <v>25</v>
      </c>
      <c r="C486" t="s">
        <v>26</v>
      </c>
      <c r="D486" t="s">
        <v>30</v>
      </c>
      <c r="E486">
        <v>5</v>
      </c>
      <c r="F486" t="s">
        <v>28</v>
      </c>
      <c r="G486" s="1">
        <v>339</v>
      </c>
      <c r="H486" s="2">
        <v>12.027252953309578</v>
      </c>
      <c r="I486" s="2">
        <f t="shared" si="42"/>
        <v>344.42346409765759</v>
      </c>
      <c r="J486" s="2">
        <v>23.33017518894696</v>
      </c>
      <c r="K486" s="2">
        <f t="shared" si="47"/>
        <v>367.75363928660454</v>
      </c>
      <c r="L486" s="2">
        <v>22.684760508975234</v>
      </c>
      <c r="M486" s="2">
        <v>0.64541467997172408</v>
      </c>
      <c r="N486">
        <v>31</v>
      </c>
      <c r="O486">
        <v>12</v>
      </c>
      <c r="P486" s="2">
        <v>8.0299999999999994</v>
      </c>
      <c r="Q486">
        <v>8.175428412036068E-7</v>
      </c>
      <c r="R486">
        <v>5.7179105888707875E-10</v>
      </c>
      <c r="S486">
        <v>7.8775411412767962E-7</v>
      </c>
      <c r="T486">
        <v>4.7550144384849581E-10</v>
      </c>
      <c r="U486" s="3">
        <f t="shared" si="43"/>
        <v>8.0264847766564321E-7</v>
      </c>
      <c r="V486">
        <f t="shared" si="43"/>
        <v>5.2364625136778728E-10</v>
      </c>
      <c r="W486" s="3">
        <f t="shared" si="44"/>
        <v>9.3325430079698966E-9</v>
      </c>
      <c r="X486" s="3">
        <f t="shared" si="45"/>
        <v>1.1627185832472886E-2</v>
      </c>
      <c r="Y486" s="3">
        <f t="shared" si="46"/>
        <v>5.6109706745588926E-2</v>
      </c>
    </row>
    <row r="487" spans="1:25" x14ac:dyDescent="0.2">
      <c r="A487">
        <v>486</v>
      </c>
      <c r="B487" t="s">
        <v>25</v>
      </c>
      <c r="C487" t="s">
        <v>26</v>
      </c>
      <c r="D487" t="s">
        <v>30</v>
      </c>
      <c r="E487">
        <v>5</v>
      </c>
      <c r="F487" t="s">
        <v>28</v>
      </c>
      <c r="G487" s="1">
        <v>353</v>
      </c>
      <c r="H487" s="2">
        <v>12.380901306331646</v>
      </c>
      <c r="I487" s="2">
        <f t="shared" si="42"/>
        <v>351.19561694932139</v>
      </c>
      <c r="J487" s="2">
        <v>23.788899779182326</v>
      </c>
      <c r="K487" s="2">
        <f t="shared" si="47"/>
        <v>374.98451672850371</v>
      </c>
      <c r="L487" s="2">
        <v>23.114330606680298</v>
      </c>
      <c r="M487" s="2">
        <v>0.67456917250202852</v>
      </c>
      <c r="N487">
        <v>31</v>
      </c>
      <c r="O487">
        <v>12</v>
      </c>
      <c r="P487" s="2">
        <v>8.0299999999999994</v>
      </c>
      <c r="Q487">
        <v>8.175428412036068E-7</v>
      </c>
      <c r="R487">
        <v>5.7179105888707875E-10</v>
      </c>
      <c r="S487">
        <v>7.8775411412767962E-7</v>
      </c>
      <c r="T487">
        <v>4.7550144384849581E-10</v>
      </c>
      <c r="U487" s="3">
        <f t="shared" si="43"/>
        <v>8.0264847766564321E-7</v>
      </c>
      <c r="V487">
        <f t="shared" si="43"/>
        <v>5.2364625136778728E-10</v>
      </c>
      <c r="W487" s="3">
        <f t="shared" si="44"/>
        <v>9.3325430079698966E-9</v>
      </c>
      <c r="X487" s="3">
        <f t="shared" si="45"/>
        <v>1.1627185832472886E-2</v>
      </c>
      <c r="Y487" s="3">
        <f t="shared" si="46"/>
        <v>5.6109706745588926E-2</v>
      </c>
    </row>
    <row r="488" spans="1:25" x14ac:dyDescent="0.2">
      <c r="A488">
        <v>487</v>
      </c>
      <c r="B488" t="s">
        <v>25</v>
      </c>
      <c r="C488" t="s">
        <v>26</v>
      </c>
      <c r="D488" t="s">
        <v>30</v>
      </c>
      <c r="E488">
        <v>5</v>
      </c>
      <c r="F488" t="s">
        <v>28</v>
      </c>
      <c r="G488" s="1">
        <v>367</v>
      </c>
      <c r="H488" s="2">
        <v>12.200226264141508</v>
      </c>
      <c r="I488" s="2">
        <f t="shared" si="42"/>
        <v>353.84688564104306</v>
      </c>
      <c r="J488" s="2">
        <v>23.968488481749056</v>
      </c>
      <c r="K488" s="2">
        <f t="shared" si="47"/>
        <v>377.81537412279209</v>
      </c>
      <c r="L488" s="2">
        <v>23.291137695978186</v>
      </c>
      <c r="M488" s="2">
        <v>0.67735078577086849</v>
      </c>
      <c r="N488">
        <v>31</v>
      </c>
      <c r="O488">
        <v>12</v>
      </c>
      <c r="P488" s="2">
        <v>8.0299999999999994</v>
      </c>
      <c r="Q488">
        <v>8.175428412036068E-7</v>
      </c>
      <c r="R488">
        <v>5.7179105888707875E-10</v>
      </c>
      <c r="S488">
        <v>7.8775411412767962E-7</v>
      </c>
      <c r="T488">
        <v>4.7550144384849581E-10</v>
      </c>
      <c r="U488" s="3">
        <f t="shared" si="43"/>
        <v>8.0264847766564321E-7</v>
      </c>
      <c r="V488">
        <f t="shared" si="43"/>
        <v>5.2364625136778728E-10</v>
      </c>
      <c r="W488" s="3">
        <f t="shared" si="44"/>
        <v>9.3325430079698966E-9</v>
      </c>
      <c r="X488" s="3">
        <f t="shared" si="45"/>
        <v>1.1627185832472886E-2</v>
      </c>
      <c r="Y488" s="3">
        <f t="shared" si="46"/>
        <v>5.6109706745588926E-2</v>
      </c>
    </row>
    <row r="489" spans="1:25" x14ac:dyDescent="0.2">
      <c r="A489">
        <v>488</v>
      </c>
      <c r="B489" t="s">
        <v>25</v>
      </c>
      <c r="C489" t="s">
        <v>26</v>
      </c>
      <c r="D489" t="s">
        <v>30</v>
      </c>
      <c r="E489">
        <v>5</v>
      </c>
      <c r="F489" t="s">
        <v>28</v>
      </c>
      <c r="G489" s="1">
        <v>381</v>
      </c>
      <c r="H489" s="2">
        <v>11.464269016813549</v>
      </c>
      <c r="I489" s="2">
        <f t="shared" si="42"/>
        <v>348.97412354946459</v>
      </c>
      <c r="J489" s="2">
        <v>23.638422719393354</v>
      </c>
      <c r="K489" s="2">
        <f t="shared" si="47"/>
        <v>372.61254626885795</v>
      </c>
      <c r="L489" s="2">
        <v>22.983757555101114</v>
      </c>
      <c r="M489" s="2">
        <v>0.65466516429223887</v>
      </c>
      <c r="N489">
        <v>31</v>
      </c>
      <c r="O489">
        <v>12</v>
      </c>
      <c r="P489" s="2">
        <v>8.0299999999999994</v>
      </c>
      <c r="Q489">
        <v>8.175428412036068E-7</v>
      </c>
      <c r="R489">
        <v>5.7179105888707875E-10</v>
      </c>
      <c r="S489">
        <v>7.8775411412767962E-7</v>
      </c>
      <c r="T489">
        <v>4.7550144384849581E-10</v>
      </c>
      <c r="U489" s="3">
        <f t="shared" si="43"/>
        <v>8.0264847766564321E-7</v>
      </c>
      <c r="V489">
        <f t="shared" si="43"/>
        <v>5.2364625136778728E-10</v>
      </c>
      <c r="W489" s="3">
        <f t="shared" si="44"/>
        <v>9.3325430079698966E-9</v>
      </c>
      <c r="X489" s="3">
        <f t="shared" si="45"/>
        <v>1.1627185832472886E-2</v>
      </c>
      <c r="Y489" s="3">
        <f t="shared" si="46"/>
        <v>5.6109706745588926E-2</v>
      </c>
    </row>
    <row r="490" spans="1:25" x14ac:dyDescent="0.2">
      <c r="A490">
        <v>489</v>
      </c>
      <c r="B490" t="s">
        <v>25</v>
      </c>
      <c r="C490" t="s">
        <v>26</v>
      </c>
      <c r="D490" t="s">
        <v>30</v>
      </c>
      <c r="E490">
        <v>5</v>
      </c>
      <c r="F490" t="s">
        <v>28</v>
      </c>
      <c r="G490" s="1">
        <v>395</v>
      </c>
      <c r="H490" s="2">
        <v>11.637305456591037</v>
      </c>
      <c r="I490" s="2">
        <f t="shared" si="42"/>
        <v>348.09006572951779</v>
      </c>
      <c r="J490" s="2">
        <v>23.578539389810821</v>
      </c>
      <c r="K490" s="2">
        <f t="shared" si="47"/>
        <v>371.66860511932862</v>
      </c>
      <c r="L490" s="2">
        <v>22.889765280618043</v>
      </c>
      <c r="M490" s="2">
        <v>0.68877410919277815</v>
      </c>
      <c r="N490">
        <v>31</v>
      </c>
      <c r="O490">
        <v>12</v>
      </c>
      <c r="P490" s="2">
        <v>8.0299999999999994</v>
      </c>
      <c r="Q490">
        <v>8.175428412036068E-7</v>
      </c>
      <c r="R490">
        <v>5.7179105888707875E-10</v>
      </c>
      <c r="S490">
        <v>7.8775411412767962E-7</v>
      </c>
      <c r="T490">
        <v>4.7550144384849581E-10</v>
      </c>
      <c r="U490" s="3">
        <f t="shared" si="43"/>
        <v>8.0264847766564321E-7</v>
      </c>
      <c r="V490">
        <f t="shared" si="43"/>
        <v>5.2364625136778728E-10</v>
      </c>
      <c r="W490" s="3">
        <f t="shared" si="44"/>
        <v>9.3325430079698966E-9</v>
      </c>
      <c r="X490" s="3">
        <f t="shared" si="45"/>
        <v>1.1627185832472886E-2</v>
      </c>
      <c r="Y490" s="3">
        <f t="shared" si="46"/>
        <v>5.6109706745588926E-2</v>
      </c>
    </row>
    <row r="491" spans="1:25" x14ac:dyDescent="0.2">
      <c r="A491">
        <v>490</v>
      </c>
      <c r="B491" t="s">
        <v>25</v>
      </c>
      <c r="C491" t="s">
        <v>26</v>
      </c>
      <c r="D491" t="s">
        <v>30</v>
      </c>
      <c r="E491">
        <v>5</v>
      </c>
      <c r="F491" t="s">
        <v>28</v>
      </c>
      <c r="G491" s="1">
        <v>409</v>
      </c>
      <c r="H491" s="2">
        <v>11.861223826489152</v>
      </c>
      <c r="I491" s="2">
        <f t="shared" si="42"/>
        <v>349.32570051267754</v>
      </c>
      <c r="J491" s="2">
        <v>23.662237450383433</v>
      </c>
      <c r="K491" s="2">
        <f t="shared" si="47"/>
        <v>372.98793796306097</v>
      </c>
      <c r="L491" s="2">
        <v>22.989346284935241</v>
      </c>
      <c r="M491" s="2">
        <v>0.6728911654481935</v>
      </c>
      <c r="N491">
        <v>31</v>
      </c>
      <c r="O491">
        <v>12</v>
      </c>
      <c r="P491" s="2">
        <v>8.0299999999999994</v>
      </c>
      <c r="Q491">
        <v>8.175428412036068E-7</v>
      </c>
      <c r="R491">
        <v>5.7179105888707875E-10</v>
      </c>
      <c r="S491">
        <v>7.8775411412767962E-7</v>
      </c>
      <c r="T491">
        <v>4.7550144384849581E-10</v>
      </c>
      <c r="U491" s="3">
        <f t="shared" si="43"/>
        <v>8.0264847766564321E-7</v>
      </c>
      <c r="V491">
        <f t="shared" si="43"/>
        <v>5.2364625136778728E-10</v>
      </c>
      <c r="W491" s="3">
        <f t="shared" si="44"/>
        <v>9.3325430079698966E-9</v>
      </c>
      <c r="X491" s="3">
        <f t="shared" si="45"/>
        <v>1.1627185832472886E-2</v>
      </c>
      <c r="Y491" s="3">
        <f t="shared" si="46"/>
        <v>5.6109706745588926E-2</v>
      </c>
    </row>
    <row r="492" spans="1:25" x14ac:dyDescent="0.2">
      <c r="A492">
        <v>491</v>
      </c>
      <c r="B492" t="s">
        <v>25</v>
      </c>
      <c r="C492" t="s">
        <v>26</v>
      </c>
      <c r="D492" t="s">
        <v>30</v>
      </c>
      <c r="E492">
        <v>5</v>
      </c>
      <c r="F492" t="s">
        <v>28</v>
      </c>
      <c r="G492" s="1">
        <v>422</v>
      </c>
      <c r="H492" s="2">
        <v>11.699361210075624</v>
      </c>
      <c r="I492" s="2">
        <f t="shared" si="42"/>
        <v>348.49920675331953</v>
      </c>
      <c r="J492" s="2">
        <v>23.606253331389357</v>
      </c>
      <c r="K492" s="2">
        <f t="shared" si="47"/>
        <v>372.10546008470891</v>
      </c>
      <c r="L492" s="2">
        <v>22.937396500795277</v>
      </c>
      <c r="M492" s="2">
        <v>0.66885683059407963</v>
      </c>
      <c r="N492">
        <v>31</v>
      </c>
      <c r="O492">
        <v>12</v>
      </c>
      <c r="P492" s="2">
        <v>8.0299999999999994</v>
      </c>
      <c r="Q492">
        <v>8.175428412036068E-7</v>
      </c>
      <c r="R492">
        <v>5.7179105888707875E-10</v>
      </c>
      <c r="S492">
        <v>7.8775411412767962E-7</v>
      </c>
      <c r="T492">
        <v>4.7550144384849581E-10</v>
      </c>
      <c r="U492" s="3">
        <f t="shared" si="43"/>
        <v>8.0264847766564321E-7</v>
      </c>
      <c r="V492">
        <f t="shared" si="43"/>
        <v>5.2364625136778728E-10</v>
      </c>
      <c r="W492" s="3">
        <f t="shared" si="44"/>
        <v>9.3325430079698966E-9</v>
      </c>
      <c r="X492" s="3">
        <f t="shared" si="45"/>
        <v>1.1627185832472886E-2</v>
      </c>
      <c r="Y492" s="3">
        <f t="shared" si="46"/>
        <v>5.6109706745588926E-2</v>
      </c>
    </row>
    <row r="493" spans="1:25" x14ac:dyDescent="0.2">
      <c r="A493">
        <v>492</v>
      </c>
      <c r="B493" t="s">
        <v>25</v>
      </c>
      <c r="C493" t="s">
        <v>26</v>
      </c>
      <c r="D493" t="s">
        <v>30</v>
      </c>
      <c r="E493">
        <v>5</v>
      </c>
      <c r="F493" t="s">
        <v>28</v>
      </c>
      <c r="G493" s="1">
        <v>436</v>
      </c>
      <c r="H493" s="2">
        <v>11.758639289955624</v>
      </c>
      <c r="I493" s="2">
        <f t="shared" si="42"/>
        <v>352.4313902060947</v>
      </c>
      <c r="J493" s="2">
        <v>23.872607219527225</v>
      </c>
      <c r="K493" s="2">
        <f t="shared" si="47"/>
        <v>376.3039974256219</v>
      </c>
      <c r="L493" s="2">
        <v>23.188635310156783</v>
      </c>
      <c r="M493" s="2">
        <v>0.6839719093704415</v>
      </c>
      <c r="N493">
        <v>31</v>
      </c>
      <c r="O493">
        <v>12</v>
      </c>
      <c r="P493" s="2">
        <v>8.0299999999999994</v>
      </c>
      <c r="Q493">
        <v>8.175428412036068E-7</v>
      </c>
      <c r="R493">
        <v>5.7179105888707875E-10</v>
      </c>
      <c r="S493">
        <v>7.8775411412767962E-7</v>
      </c>
      <c r="T493">
        <v>4.7550144384849581E-10</v>
      </c>
      <c r="U493" s="3">
        <f t="shared" si="43"/>
        <v>8.0264847766564321E-7</v>
      </c>
      <c r="V493">
        <f t="shared" si="43"/>
        <v>5.2364625136778728E-10</v>
      </c>
      <c r="W493" s="3">
        <f t="shared" si="44"/>
        <v>9.3325430079698966E-9</v>
      </c>
      <c r="X493" s="3">
        <f t="shared" si="45"/>
        <v>1.1627185832472886E-2</v>
      </c>
      <c r="Y493" s="3">
        <f t="shared" si="46"/>
        <v>5.6109706745588926E-2</v>
      </c>
    </row>
    <row r="494" spans="1:25" x14ac:dyDescent="0.2">
      <c r="A494">
        <v>493</v>
      </c>
      <c r="B494" t="s">
        <v>25</v>
      </c>
      <c r="C494" t="s">
        <v>26</v>
      </c>
      <c r="D494" t="s">
        <v>30</v>
      </c>
      <c r="E494">
        <v>5</v>
      </c>
      <c r="F494" t="s">
        <v>28</v>
      </c>
      <c r="G494" s="1">
        <v>451</v>
      </c>
      <c r="H494" s="2">
        <v>11.644249640602535</v>
      </c>
      <c r="I494" s="2">
        <f t="shared" si="42"/>
        <v>350.2408178184931</v>
      </c>
      <c r="J494" s="2">
        <v>23.724224653023786</v>
      </c>
      <c r="K494" s="2">
        <f t="shared" si="47"/>
        <v>373.96504247151688</v>
      </c>
      <c r="L494" s="2">
        <v>23.081306294024081</v>
      </c>
      <c r="M494" s="2">
        <v>0.64291835899970562</v>
      </c>
      <c r="N494">
        <v>31</v>
      </c>
      <c r="O494">
        <v>12</v>
      </c>
      <c r="P494" s="2">
        <v>8.0299999999999994</v>
      </c>
      <c r="Q494">
        <v>8.175428412036068E-7</v>
      </c>
      <c r="R494">
        <v>5.7179105888707875E-10</v>
      </c>
      <c r="S494">
        <v>7.8775411412767962E-7</v>
      </c>
      <c r="T494">
        <v>4.7550144384849581E-10</v>
      </c>
      <c r="U494" s="3">
        <f t="shared" si="43"/>
        <v>8.0264847766564321E-7</v>
      </c>
      <c r="V494">
        <f t="shared" si="43"/>
        <v>5.2364625136778728E-10</v>
      </c>
      <c r="W494" s="3">
        <f t="shared" si="44"/>
        <v>9.3325430079698966E-9</v>
      </c>
      <c r="X494" s="3">
        <f t="shared" si="45"/>
        <v>1.1627185832472886E-2</v>
      </c>
      <c r="Y494" s="3">
        <f t="shared" si="46"/>
        <v>5.6109706745588926E-2</v>
      </c>
    </row>
    <row r="495" spans="1:25" x14ac:dyDescent="0.2">
      <c r="A495">
        <v>494</v>
      </c>
      <c r="B495" t="s">
        <v>25</v>
      </c>
      <c r="C495" t="s">
        <v>26</v>
      </c>
      <c r="D495" t="s">
        <v>30</v>
      </c>
      <c r="E495">
        <v>5</v>
      </c>
      <c r="F495" t="s">
        <v>28</v>
      </c>
      <c r="G495" s="1">
        <v>465</v>
      </c>
      <c r="H495" s="2">
        <v>11.813056441027561</v>
      </c>
      <c r="I495" s="2">
        <f t="shared" si="42"/>
        <v>349.43484927826188</v>
      </c>
      <c r="J495" s="2">
        <v>23.669630848592845</v>
      </c>
      <c r="K495" s="2">
        <f t="shared" si="47"/>
        <v>373.1044801268547</v>
      </c>
      <c r="L495" s="2">
        <v>23.00903385594183</v>
      </c>
      <c r="M495" s="2">
        <v>0.66059699265101413</v>
      </c>
      <c r="N495">
        <v>31</v>
      </c>
      <c r="O495">
        <v>12</v>
      </c>
      <c r="P495" s="2">
        <v>8.0299999999999994</v>
      </c>
      <c r="Q495">
        <v>8.175428412036068E-7</v>
      </c>
      <c r="R495">
        <v>5.7179105888707875E-10</v>
      </c>
      <c r="S495">
        <v>7.8775411412767962E-7</v>
      </c>
      <c r="T495">
        <v>4.7550144384849581E-10</v>
      </c>
      <c r="U495" s="3">
        <f t="shared" si="43"/>
        <v>8.0264847766564321E-7</v>
      </c>
      <c r="V495">
        <f t="shared" si="43"/>
        <v>5.2364625136778728E-10</v>
      </c>
      <c r="W495" s="3">
        <f t="shared" si="44"/>
        <v>9.3325430079698966E-9</v>
      </c>
      <c r="X495" s="3">
        <f t="shared" si="45"/>
        <v>1.1627185832472886E-2</v>
      </c>
      <c r="Y495" s="3">
        <f t="shared" si="46"/>
        <v>5.6109706745588926E-2</v>
      </c>
    </row>
    <row r="496" spans="1:25" x14ac:dyDescent="0.2">
      <c r="A496">
        <v>495</v>
      </c>
      <c r="B496" t="s">
        <v>25</v>
      </c>
      <c r="C496" t="s">
        <v>26</v>
      </c>
      <c r="D496" t="s">
        <v>30</v>
      </c>
      <c r="E496">
        <v>5</v>
      </c>
      <c r="F496" t="s">
        <v>28</v>
      </c>
      <c r="G496" s="1">
        <v>478</v>
      </c>
      <c r="H496" s="2">
        <v>11.886286017876122</v>
      </c>
      <c r="I496" s="2">
        <f t="shared" si="42"/>
        <v>352.97337736930393</v>
      </c>
      <c r="J496" s="2">
        <v>23.909319745780216</v>
      </c>
      <c r="K496" s="2">
        <f t="shared" si="47"/>
        <v>376.88269711508417</v>
      </c>
      <c r="L496" s="2">
        <v>23.289740513519654</v>
      </c>
      <c r="M496" s="2">
        <v>0.619579232260561</v>
      </c>
      <c r="N496">
        <v>31</v>
      </c>
      <c r="O496">
        <v>12</v>
      </c>
      <c r="P496" s="2">
        <v>8.0299999999999994</v>
      </c>
      <c r="Q496">
        <v>8.175428412036068E-7</v>
      </c>
      <c r="R496">
        <v>5.7179105888707875E-10</v>
      </c>
      <c r="S496">
        <v>7.8775411412767962E-7</v>
      </c>
      <c r="T496">
        <v>4.7550144384849581E-10</v>
      </c>
      <c r="U496" s="3">
        <f t="shared" si="43"/>
        <v>8.0264847766564321E-7</v>
      </c>
      <c r="V496">
        <f t="shared" si="43"/>
        <v>5.2364625136778728E-10</v>
      </c>
      <c r="W496" s="3">
        <f t="shared" si="44"/>
        <v>9.3325430079698966E-9</v>
      </c>
      <c r="X496" s="3">
        <f t="shared" si="45"/>
        <v>1.1627185832472886E-2</v>
      </c>
      <c r="Y496" s="3">
        <f t="shared" si="46"/>
        <v>5.6109706745588926E-2</v>
      </c>
    </row>
    <row r="497" spans="1:25" x14ac:dyDescent="0.2">
      <c r="A497">
        <v>496</v>
      </c>
      <c r="B497" t="s">
        <v>25</v>
      </c>
      <c r="C497" t="s">
        <v>26</v>
      </c>
      <c r="D497" t="s">
        <v>30</v>
      </c>
      <c r="E497">
        <v>5</v>
      </c>
      <c r="F497" t="s">
        <v>28</v>
      </c>
      <c r="G497" s="1">
        <v>492</v>
      </c>
      <c r="H497" s="2">
        <v>11.890515657228576</v>
      </c>
      <c r="I497" s="2">
        <f t="shared" si="42"/>
        <v>357.36339848714465</v>
      </c>
      <c r="J497" s="2">
        <v>24.206686134654813</v>
      </c>
      <c r="K497" s="2">
        <f t="shared" si="47"/>
        <v>381.57008462179948</v>
      </c>
      <c r="L497" s="2">
        <v>23.560539877300613</v>
      </c>
      <c r="M497" s="2">
        <v>0.64614625735419884</v>
      </c>
      <c r="N497">
        <v>31</v>
      </c>
      <c r="O497">
        <v>12</v>
      </c>
      <c r="P497" s="2">
        <v>8.0299999999999994</v>
      </c>
      <c r="Q497">
        <v>8.175428412036068E-7</v>
      </c>
      <c r="R497">
        <v>5.7179105888707875E-10</v>
      </c>
      <c r="S497">
        <v>7.8775411412767962E-7</v>
      </c>
      <c r="T497">
        <v>4.7550144384849581E-10</v>
      </c>
      <c r="U497" s="3">
        <f t="shared" si="43"/>
        <v>8.0264847766564321E-7</v>
      </c>
      <c r="V497">
        <f t="shared" si="43"/>
        <v>5.2364625136778728E-10</v>
      </c>
      <c r="W497" s="3">
        <f t="shared" si="44"/>
        <v>9.3325430079698966E-9</v>
      </c>
      <c r="X497" s="3">
        <f t="shared" si="45"/>
        <v>1.1627185832472886E-2</v>
      </c>
      <c r="Y497" s="3">
        <f t="shared" si="46"/>
        <v>5.6109706745588926E-2</v>
      </c>
    </row>
    <row r="498" spans="1:25" x14ac:dyDescent="0.2">
      <c r="A498">
        <v>497</v>
      </c>
      <c r="B498" t="s">
        <v>25</v>
      </c>
      <c r="C498" t="s">
        <v>26</v>
      </c>
      <c r="D498" t="s">
        <v>30</v>
      </c>
      <c r="E498">
        <v>5</v>
      </c>
      <c r="F498" t="s">
        <v>28</v>
      </c>
      <c r="G498" s="1">
        <v>506</v>
      </c>
      <c r="H498" s="2">
        <v>11.870945684105259</v>
      </c>
      <c r="I498" s="2">
        <f t="shared" si="42"/>
        <v>351.71556792160413</v>
      </c>
      <c r="J498" s="2">
        <v>23.824119642337703</v>
      </c>
      <c r="K498" s="2">
        <f t="shared" si="47"/>
        <v>375.53968756394181</v>
      </c>
      <c r="L498" s="2">
        <v>23.180252215405588</v>
      </c>
      <c r="M498" s="2">
        <v>0.64386742693211529</v>
      </c>
      <c r="N498">
        <v>31</v>
      </c>
      <c r="O498">
        <v>12</v>
      </c>
      <c r="P498" s="2">
        <v>8.0299999999999994</v>
      </c>
      <c r="Q498">
        <v>8.175428412036068E-7</v>
      </c>
      <c r="R498">
        <v>5.7179105888707875E-10</v>
      </c>
      <c r="S498">
        <v>7.8775411412767962E-7</v>
      </c>
      <c r="T498">
        <v>4.7550144384849581E-10</v>
      </c>
      <c r="U498" s="3">
        <f t="shared" si="43"/>
        <v>8.0264847766564321E-7</v>
      </c>
      <c r="V498">
        <f t="shared" si="43"/>
        <v>5.2364625136778728E-10</v>
      </c>
      <c r="W498" s="3">
        <f t="shared" si="44"/>
        <v>9.3325430079698966E-9</v>
      </c>
      <c r="X498" s="3">
        <f t="shared" si="45"/>
        <v>1.1627185832472886E-2</v>
      </c>
      <c r="Y498" s="3">
        <f t="shared" si="46"/>
        <v>5.6109706745588926E-2</v>
      </c>
    </row>
    <row r="499" spans="1:25" x14ac:dyDescent="0.2">
      <c r="A499">
        <v>498</v>
      </c>
      <c r="B499" t="s">
        <v>25</v>
      </c>
      <c r="C499" t="s">
        <v>26</v>
      </c>
      <c r="D499" t="s">
        <v>30</v>
      </c>
      <c r="E499">
        <v>5</v>
      </c>
      <c r="F499" t="s">
        <v>28</v>
      </c>
      <c r="G499" s="1">
        <v>520</v>
      </c>
      <c r="H499" s="2">
        <v>11.435671604475276</v>
      </c>
      <c r="I499" s="2">
        <f t="shared" si="42"/>
        <v>355.16609047473861</v>
      </c>
      <c r="J499" s="2">
        <v>24.057847317857554</v>
      </c>
      <c r="K499" s="2">
        <f t="shared" si="47"/>
        <v>379.22393779259619</v>
      </c>
      <c r="L499" s="2">
        <v>23.413200636219045</v>
      </c>
      <c r="M499" s="2">
        <v>0.64464668163850924</v>
      </c>
      <c r="N499">
        <v>31</v>
      </c>
      <c r="O499">
        <v>12</v>
      </c>
      <c r="P499" s="2">
        <v>8.0299999999999994</v>
      </c>
      <c r="Q499">
        <v>8.175428412036068E-7</v>
      </c>
      <c r="R499">
        <v>5.7179105888707875E-10</v>
      </c>
      <c r="S499">
        <v>7.8775411412767962E-7</v>
      </c>
      <c r="T499">
        <v>4.7550144384849581E-10</v>
      </c>
      <c r="U499" s="3">
        <f t="shared" si="43"/>
        <v>8.0264847766564321E-7</v>
      </c>
      <c r="V499">
        <f t="shared" si="43"/>
        <v>5.2364625136778728E-10</v>
      </c>
      <c r="W499" s="3">
        <f t="shared" si="44"/>
        <v>9.3325430079698966E-9</v>
      </c>
      <c r="X499" s="3">
        <f t="shared" si="45"/>
        <v>1.1627185832472886E-2</v>
      </c>
      <c r="Y499" s="3">
        <f t="shared" si="46"/>
        <v>5.6109706745588926E-2</v>
      </c>
    </row>
    <row r="500" spans="1:25" x14ac:dyDescent="0.2">
      <c r="A500">
        <v>499</v>
      </c>
      <c r="B500" t="s">
        <v>25</v>
      </c>
      <c r="C500" t="s">
        <v>26</v>
      </c>
      <c r="D500" t="s">
        <v>30</v>
      </c>
      <c r="E500">
        <v>5</v>
      </c>
      <c r="F500" t="s">
        <v>28</v>
      </c>
      <c r="G500" s="1">
        <v>534</v>
      </c>
      <c r="H500" s="2">
        <v>11.345712857053561</v>
      </c>
      <c r="I500" s="2">
        <f t="shared" si="42"/>
        <v>355.06181135460946</v>
      </c>
      <c r="J500" s="2">
        <v>24.05078377429923</v>
      </c>
      <c r="K500" s="2">
        <f t="shared" si="47"/>
        <v>379.11259512890871</v>
      </c>
      <c r="L500" s="2">
        <v>23.361250852079078</v>
      </c>
      <c r="M500" s="2">
        <v>0.68953292222015283</v>
      </c>
      <c r="N500">
        <v>31</v>
      </c>
      <c r="O500">
        <v>12</v>
      </c>
      <c r="P500" s="2">
        <v>8.0299999999999994</v>
      </c>
      <c r="Q500">
        <v>8.175428412036068E-7</v>
      </c>
      <c r="R500">
        <v>5.7179105888707875E-10</v>
      </c>
      <c r="S500">
        <v>7.8775411412767962E-7</v>
      </c>
      <c r="T500">
        <v>4.7550144384849581E-10</v>
      </c>
      <c r="U500" s="3">
        <f t="shared" si="43"/>
        <v>8.0264847766564321E-7</v>
      </c>
      <c r="V500">
        <f t="shared" si="43"/>
        <v>5.2364625136778728E-10</v>
      </c>
      <c r="W500" s="3">
        <f t="shared" si="44"/>
        <v>9.3325430079698966E-9</v>
      </c>
      <c r="X500" s="3">
        <f t="shared" si="45"/>
        <v>1.1627185832472886E-2</v>
      </c>
      <c r="Y500" s="3">
        <f t="shared" si="46"/>
        <v>5.6109706745588926E-2</v>
      </c>
    </row>
    <row r="501" spans="1:25" x14ac:dyDescent="0.2">
      <c r="A501">
        <v>500</v>
      </c>
      <c r="B501" t="s">
        <v>25</v>
      </c>
      <c r="C501" t="s">
        <v>26</v>
      </c>
      <c r="D501" t="s">
        <v>30</v>
      </c>
      <c r="E501">
        <v>5</v>
      </c>
      <c r="F501" t="s">
        <v>28</v>
      </c>
      <c r="G501" s="1">
        <v>548</v>
      </c>
      <c r="H501" s="2">
        <v>11.667291705731605</v>
      </c>
      <c r="I501" s="2">
        <f t="shared" si="42"/>
        <v>352.1844012293945</v>
      </c>
      <c r="J501" s="2">
        <v>23.855876953744517</v>
      </c>
      <c r="K501" s="2">
        <f t="shared" si="47"/>
        <v>376.04027818313904</v>
      </c>
      <c r="L501" s="2">
        <v>23.18164939786412</v>
      </c>
      <c r="M501" s="2">
        <v>0.67422755588039562</v>
      </c>
      <c r="N501">
        <v>31</v>
      </c>
      <c r="O501">
        <v>12</v>
      </c>
      <c r="P501" s="2">
        <v>8.0299999999999994</v>
      </c>
      <c r="Q501">
        <v>8.175428412036068E-7</v>
      </c>
      <c r="R501">
        <v>5.7179105888707875E-10</v>
      </c>
      <c r="S501">
        <v>7.8775411412767962E-7</v>
      </c>
      <c r="T501">
        <v>4.7550144384849581E-10</v>
      </c>
      <c r="U501" s="3">
        <f t="shared" si="43"/>
        <v>8.0264847766564321E-7</v>
      </c>
      <c r="V501">
        <f t="shared" si="43"/>
        <v>5.2364625136778728E-10</v>
      </c>
      <c r="W501" s="3">
        <f t="shared" si="44"/>
        <v>9.3325430079698966E-9</v>
      </c>
      <c r="X501" s="3">
        <f t="shared" si="45"/>
        <v>1.1627185832472886E-2</v>
      </c>
      <c r="Y501" s="3">
        <f t="shared" si="46"/>
        <v>5.6109706745588926E-2</v>
      </c>
    </row>
    <row r="502" spans="1:25" x14ac:dyDescent="0.2">
      <c r="A502">
        <v>501</v>
      </c>
      <c r="B502" t="s">
        <v>25</v>
      </c>
      <c r="C502" t="s">
        <v>26</v>
      </c>
      <c r="D502" t="s">
        <v>30</v>
      </c>
      <c r="E502">
        <v>5</v>
      </c>
      <c r="F502" t="s">
        <v>28</v>
      </c>
      <c r="G502" s="1">
        <v>562</v>
      </c>
      <c r="H502" s="2">
        <v>11.370080630039373</v>
      </c>
      <c r="I502" s="2">
        <f t="shared" si="42"/>
        <v>357.79712650290054</v>
      </c>
      <c r="J502" s="2">
        <v>24.236065522666166</v>
      </c>
      <c r="K502" s="2">
        <f t="shared" si="47"/>
        <v>382.03319202556668</v>
      </c>
      <c r="L502" s="2">
        <v>23.561937059759146</v>
      </c>
      <c r="M502" s="2">
        <v>0.67412846290701944</v>
      </c>
      <c r="N502">
        <v>31</v>
      </c>
      <c r="O502">
        <v>12</v>
      </c>
      <c r="P502" s="2">
        <v>8.0299999999999994</v>
      </c>
      <c r="Q502">
        <v>8.175428412036068E-7</v>
      </c>
      <c r="R502">
        <v>5.7179105888707875E-10</v>
      </c>
      <c r="S502">
        <v>7.8775411412767962E-7</v>
      </c>
      <c r="T502">
        <v>4.7550144384849581E-10</v>
      </c>
      <c r="U502" s="3">
        <f t="shared" si="43"/>
        <v>8.0264847766564321E-7</v>
      </c>
      <c r="V502">
        <f t="shared" si="43"/>
        <v>5.2364625136778728E-10</v>
      </c>
      <c r="W502" s="3">
        <f t="shared" si="44"/>
        <v>9.3325430079698966E-9</v>
      </c>
      <c r="X502" s="3">
        <f t="shared" si="45"/>
        <v>1.1627185832472886E-2</v>
      </c>
      <c r="Y502" s="3">
        <f t="shared" si="46"/>
        <v>5.6109706745588926E-2</v>
      </c>
    </row>
    <row r="503" spans="1:25" x14ac:dyDescent="0.2">
      <c r="A503">
        <v>502</v>
      </c>
      <c r="B503" t="s">
        <v>25</v>
      </c>
      <c r="C503" t="s">
        <v>26</v>
      </c>
      <c r="D503" t="s">
        <v>30</v>
      </c>
      <c r="E503">
        <v>5</v>
      </c>
      <c r="F503" t="s">
        <v>28</v>
      </c>
      <c r="G503" s="1">
        <v>576</v>
      </c>
      <c r="H503" s="2">
        <v>11.681243202700166</v>
      </c>
      <c r="I503" s="2">
        <f t="shared" si="42"/>
        <v>355.46218618335035</v>
      </c>
      <c r="J503" s="2">
        <v>24.07790392106461</v>
      </c>
      <c r="K503" s="2">
        <f t="shared" si="47"/>
        <v>379.54009010441496</v>
      </c>
      <c r="L503" s="2">
        <v>23.420186548511701</v>
      </c>
      <c r="M503" s="2">
        <v>0.65771737255290785</v>
      </c>
      <c r="N503">
        <v>31</v>
      </c>
      <c r="O503">
        <v>12</v>
      </c>
      <c r="P503" s="2">
        <v>8.0299999999999994</v>
      </c>
      <c r="Q503">
        <v>8.175428412036068E-7</v>
      </c>
      <c r="R503">
        <v>5.7179105888707875E-10</v>
      </c>
      <c r="S503">
        <v>7.8775411412767962E-7</v>
      </c>
      <c r="T503">
        <v>4.7550144384849581E-10</v>
      </c>
      <c r="U503" s="3">
        <f t="shared" si="43"/>
        <v>8.0264847766564321E-7</v>
      </c>
      <c r="V503">
        <f t="shared" si="43"/>
        <v>5.2364625136778728E-10</v>
      </c>
      <c r="W503" s="3">
        <f t="shared" si="44"/>
        <v>9.3325430079698966E-9</v>
      </c>
      <c r="X503" s="3">
        <f t="shared" si="45"/>
        <v>1.1627185832472886E-2</v>
      </c>
      <c r="Y503" s="3">
        <f t="shared" si="46"/>
        <v>5.6109706745588926E-2</v>
      </c>
    </row>
    <row r="504" spans="1:25" x14ac:dyDescent="0.2">
      <c r="A504">
        <v>503</v>
      </c>
      <c r="B504" t="s">
        <v>25</v>
      </c>
      <c r="C504" t="s">
        <v>26</v>
      </c>
      <c r="D504" t="s">
        <v>30</v>
      </c>
      <c r="E504">
        <v>5</v>
      </c>
      <c r="F504" t="s">
        <v>28</v>
      </c>
      <c r="G504" s="1">
        <v>590</v>
      </c>
      <c r="H504" s="2">
        <v>11.185933495843489</v>
      </c>
      <c r="I504" s="2">
        <f t="shared" si="42"/>
        <v>358.46999646203432</v>
      </c>
      <c r="J504" s="2">
        <v>24.281643642807015</v>
      </c>
      <c r="K504" s="2">
        <f t="shared" si="47"/>
        <v>382.75164010484133</v>
      </c>
      <c r="L504" s="2">
        <v>23.626588502613046</v>
      </c>
      <c r="M504" s="2">
        <v>0.65505514019396949</v>
      </c>
      <c r="N504">
        <v>31</v>
      </c>
      <c r="O504">
        <v>12</v>
      </c>
      <c r="P504" s="2">
        <v>8.0299999999999994</v>
      </c>
      <c r="Q504">
        <v>8.175428412036068E-7</v>
      </c>
      <c r="R504">
        <v>5.7179105888707875E-10</v>
      </c>
      <c r="S504">
        <v>7.8775411412767962E-7</v>
      </c>
      <c r="T504">
        <v>4.7550144384849581E-10</v>
      </c>
      <c r="U504" s="3">
        <f t="shared" si="43"/>
        <v>8.0264847766564321E-7</v>
      </c>
      <c r="V504">
        <f t="shared" si="43"/>
        <v>5.2364625136778728E-10</v>
      </c>
      <c r="W504" s="3">
        <f t="shared" si="44"/>
        <v>9.3325430079698966E-9</v>
      </c>
      <c r="X504" s="3">
        <f t="shared" si="45"/>
        <v>1.1627185832472886E-2</v>
      </c>
      <c r="Y504" s="3">
        <f t="shared" si="46"/>
        <v>5.6109706745588926E-2</v>
      </c>
    </row>
    <row r="505" spans="1:25" x14ac:dyDescent="0.2">
      <c r="A505">
        <v>504</v>
      </c>
      <c r="B505" t="s">
        <v>25</v>
      </c>
      <c r="C505" t="s">
        <v>26</v>
      </c>
      <c r="D505" t="s">
        <v>30</v>
      </c>
      <c r="E505">
        <v>5</v>
      </c>
      <c r="F505" t="s">
        <v>29</v>
      </c>
      <c r="G505" s="1">
        <v>325</v>
      </c>
      <c r="H505" s="2">
        <v>12.680826926682915</v>
      </c>
      <c r="I505" s="2">
        <f t="shared" si="42"/>
        <v>397.29751699140604</v>
      </c>
      <c r="J505" s="2">
        <v>25.754167607836735</v>
      </c>
      <c r="K505" s="2">
        <f t="shared" si="47"/>
        <v>423.05168459924278</v>
      </c>
      <c r="L505" s="2">
        <v>25.023135878209494</v>
      </c>
      <c r="M505" s="2">
        <v>0.7310317296272415</v>
      </c>
      <c r="N505">
        <v>31</v>
      </c>
      <c r="O505">
        <v>12</v>
      </c>
      <c r="P505" s="2">
        <v>8</v>
      </c>
      <c r="Q505">
        <v>8.175428412036068E-7</v>
      </c>
      <c r="R505">
        <v>5.7179105888707875E-10</v>
      </c>
      <c r="S505">
        <v>7.8775411412767962E-7</v>
      </c>
      <c r="T505">
        <v>4.7550144384849581E-10</v>
      </c>
      <c r="U505" s="3">
        <f t="shared" si="43"/>
        <v>8.0264847766564321E-7</v>
      </c>
      <c r="V505">
        <f t="shared" si="43"/>
        <v>5.2364625136778728E-10</v>
      </c>
      <c r="W505" s="3">
        <f t="shared" si="44"/>
        <v>1E-8</v>
      </c>
      <c r="X505" s="3">
        <f t="shared" si="45"/>
        <v>1.2458754085079906E-2</v>
      </c>
      <c r="Y505" s="3">
        <f t="shared" si="46"/>
        <v>5.2364625136778725E-2</v>
      </c>
    </row>
    <row r="506" spans="1:25" x14ac:dyDescent="0.2">
      <c r="A506">
        <v>505</v>
      </c>
      <c r="B506" t="s">
        <v>25</v>
      </c>
      <c r="C506" t="s">
        <v>26</v>
      </c>
      <c r="D506" t="s">
        <v>30</v>
      </c>
      <c r="E506">
        <v>5</v>
      </c>
      <c r="F506" t="s">
        <v>29</v>
      </c>
      <c r="G506" s="1">
        <v>338</v>
      </c>
      <c r="H506" s="2">
        <v>12.643202075129695</v>
      </c>
      <c r="I506" s="2">
        <f t="shared" si="42"/>
        <v>396.83222316517163</v>
      </c>
      <c r="J506" s="2">
        <v>25.724005689689154</v>
      </c>
      <c r="K506" s="2">
        <f t="shared" si="47"/>
        <v>422.55622885486076</v>
      </c>
      <c r="L506" s="2">
        <v>24.985157918654849</v>
      </c>
      <c r="M506" s="2">
        <v>0.73884777103430443</v>
      </c>
      <c r="N506">
        <v>31</v>
      </c>
      <c r="O506">
        <v>12</v>
      </c>
      <c r="P506" s="2">
        <v>8</v>
      </c>
      <c r="Q506">
        <v>8.175428412036068E-7</v>
      </c>
      <c r="R506">
        <v>5.7179105888707875E-10</v>
      </c>
      <c r="S506">
        <v>7.8775411412767962E-7</v>
      </c>
      <c r="T506">
        <v>4.7550144384849581E-10</v>
      </c>
      <c r="U506" s="3">
        <f t="shared" si="43"/>
        <v>8.0264847766564321E-7</v>
      </c>
      <c r="V506">
        <f t="shared" si="43"/>
        <v>5.2364625136778728E-10</v>
      </c>
      <c r="W506" s="3">
        <f t="shared" si="44"/>
        <v>1E-8</v>
      </c>
      <c r="X506" s="3">
        <f t="shared" si="45"/>
        <v>1.2458754085079906E-2</v>
      </c>
      <c r="Y506" s="3">
        <f t="shared" si="46"/>
        <v>5.2364625136778725E-2</v>
      </c>
    </row>
    <row r="507" spans="1:25" x14ac:dyDescent="0.2">
      <c r="A507">
        <v>506</v>
      </c>
      <c r="B507" t="s">
        <v>25</v>
      </c>
      <c r="C507" t="s">
        <v>26</v>
      </c>
      <c r="D507" t="s">
        <v>30</v>
      </c>
      <c r="E507">
        <v>5</v>
      </c>
      <c r="F507" t="s">
        <v>29</v>
      </c>
      <c r="G507" s="1">
        <v>353</v>
      </c>
      <c r="H507" s="2">
        <v>12.582472029501842</v>
      </c>
      <c r="I507" s="2">
        <f t="shared" si="42"/>
        <v>388.57533089315689</v>
      </c>
      <c r="J507" s="2">
        <v>25.188766030746308</v>
      </c>
      <c r="K507" s="2">
        <f t="shared" si="47"/>
        <v>413.7640969239032</v>
      </c>
      <c r="L507" s="2">
        <v>24.48687184730743</v>
      </c>
      <c r="M507" s="2">
        <v>0.70189418343887799</v>
      </c>
      <c r="N507">
        <v>31</v>
      </c>
      <c r="O507">
        <v>12</v>
      </c>
      <c r="P507" s="2">
        <v>8</v>
      </c>
      <c r="Q507">
        <v>8.175428412036068E-7</v>
      </c>
      <c r="R507">
        <v>5.7179105888707875E-10</v>
      </c>
      <c r="S507">
        <v>7.8775411412767962E-7</v>
      </c>
      <c r="T507">
        <v>4.7550144384849581E-10</v>
      </c>
      <c r="U507" s="3">
        <f t="shared" si="43"/>
        <v>8.0264847766564321E-7</v>
      </c>
      <c r="V507">
        <f t="shared" si="43"/>
        <v>5.2364625136778728E-10</v>
      </c>
      <c r="W507" s="3">
        <f t="shared" si="44"/>
        <v>1E-8</v>
      </c>
      <c r="X507" s="3">
        <f t="shared" si="45"/>
        <v>1.2458754085079906E-2</v>
      </c>
      <c r="Y507" s="3">
        <f t="shared" si="46"/>
        <v>5.2364625136778725E-2</v>
      </c>
    </row>
    <row r="508" spans="1:25" x14ac:dyDescent="0.2">
      <c r="A508">
        <v>507</v>
      </c>
      <c r="B508" t="s">
        <v>25</v>
      </c>
      <c r="C508" t="s">
        <v>26</v>
      </c>
      <c r="D508" t="s">
        <v>30</v>
      </c>
      <c r="E508">
        <v>5</v>
      </c>
      <c r="F508" t="s">
        <v>29</v>
      </c>
      <c r="G508" s="1">
        <v>367</v>
      </c>
      <c r="H508" s="2">
        <v>12.49112444527783</v>
      </c>
      <c r="I508" s="2">
        <f t="shared" si="42"/>
        <v>385.21849320281871</v>
      </c>
      <c r="J508" s="2">
        <v>24.971164468159287</v>
      </c>
      <c r="K508" s="2">
        <f t="shared" si="47"/>
        <v>410.18965767097802</v>
      </c>
      <c r="L508" s="2">
        <v>24.239951601908651</v>
      </c>
      <c r="M508" s="2">
        <v>0.73121286625063586</v>
      </c>
      <c r="N508">
        <v>31</v>
      </c>
      <c r="O508">
        <v>12</v>
      </c>
      <c r="P508" s="2">
        <v>8</v>
      </c>
      <c r="Q508">
        <v>8.175428412036068E-7</v>
      </c>
      <c r="R508">
        <v>5.7179105888707875E-10</v>
      </c>
      <c r="S508">
        <v>7.8775411412767962E-7</v>
      </c>
      <c r="T508">
        <v>4.7550144384849581E-10</v>
      </c>
      <c r="U508" s="3">
        <f t="shared" si="43"/>
        <v>8.0264847766564321E-7</v>
      </c>
      <c r="V508">
        <f t="shared" si="43"/>
        <v>5.2364625136778728E-10</v>
      </c>
      <c r="W508" s="3">
        <f t="shared" si="44"/>
        <v>1E-8</v>
      </c>
      <c r="X508" s="3">
        <f t="shared" si="45"/>
        <v>1.2458754085079906E-2</v>
      </c>
      <c r="Y508" s="3">
        <f t="shared" si="46"/>
        <v>5.2364625136778725E-2</v>
      </c>
    </row>
    <row r="509" spans="1:25" x14ac:dyDescent="0.2">
      <c r="A509">
        <v>508</v>
      </c>
      <c r="B509" t="s">
        <v>25</v>
      </c>
      <c r="C509" t="s">
        <v>26</v>
      </c>
      <c r="D509" t="s">
        <v>30</v>
      </c>
      <c r="E509">
        <v>5</v>
      </c>
      <c r="F509" t="s">
        <v>29</v>
      </c>
      <c r="G509" s="1">
        <v>381</v>
      </c>
      <c r="H509" s="2">
        <v>12.545541596349768</v>
      </c>
      <c r="I509" s="2">
        <f t="shared" si="42"/>
        <v>394.01802919564369</v>
      </c>
      <c r="J509" s="2">
        <v>25.541580126798575</v>
      </c>
      <c r="K509" s="2">
        <f t="shared" si="47"/>
        <v>419.55960932244227</v>
      </c>
      <c r="L509" s="2">
        <v>24.832229947739158</v>
      </c>
      <c r="M509" s="2">
        <v>0.70935017905941633</v>
      </c>
      <c r="N509">
        <v>31</v>
      </c>
      <c r="O509">
        <v>12</v>
      </c>
      <c r="P509" s="2">
        <v>8</v>
      </c>
      <c r="Q509">
        <v>8.175428412036068E-7</v>
      </c>
      <c r="R509">
        <v>5.7179105888707875E-10</v>
      </c>
      <c r="S509">
        <v>7.8775411412767962E-7</v>
      </c>
      <c r="T509">
        <v>4.7550144384849581E-10</v>
      </c>
      <c r="U509" s="3">
        <f t="shared" si="43"/>
        <v>8.0264847766564321E-7</v>
      </c>
      <c r="V509">
        <f t="shared" si="43"/>
        <v>5.2364625136778728E-10</v>
      </c>
      <c r="W509" s="3">
        <f t="shared" si="44"/>
        <v>1E-8</v>
      </c>
      <c r="X509" s="3">
        <f t="shared" si="45"/>
        <v>1.2458754085079906E-2</v>
      </c>
      <c r="Y509" s="3">
        <f t="shared" si="46"/>
        <v>5.2364625136778725E-2</v>
      </c>
    </row>
    <row r="510" spans="1:25" x14ac:dyDescent="0.2">
      <c r="A510">
        <v>509</v>
      </c>
      <c r="B510" t="s">
        <v>25</v>
      </c>
      <c r="C510" t="s">
        <v>26</v>
      </c>
      <c r="D510" t="s">
        <v>30</v>
      </c>
      <c r="E510">
        <v>5</v>
      </c>
      <c r="F510" t="s">
        <v>29</v>
      </c>
      <c r="G510" s="1">
        <v>395</v>
      </c>
      <c r="H510" s="2">
        <v>12.53506219138696</v>
      </c>
      <c r="I510" s="2">
        <f t="shared" si="42"/>
        <v>389.63361842439303</v>
      </c>
      <c r="J510" s="2">
        <v>25.257367804709393</v>
      </c>
      <c r="K510" s="2">
        <f t="shared" si="47"/>
        <v>414.89098622910245</v>
      </c>
      <c r="L510" s="2">
        <v>24.543013178822999</v>
      </c>
      <c r="M510" s="2">
        <v>0.71435462588639509</v>
      </c>
      <c r="N510">
        <v>31</v>
      </c>
      <c r="O510">
        <v>12</v>
      </c>
      <c r="P510" s="2">
        <v>8</v>
      </c>
      <c r="Q510">
        <v>8.175428412036068E-7</v>
      </c>
      <c r="R510">
        <v>5.7179105888707875E-10</v>
      </c>
      <c r="S510">
        <v>7.8775411412767962E-7</v>
      </c>
      <c r="T510">
        <v>4.7550144384849581E-10</v>
      </c>
      <c r="U510" s="3">
        <f t="shared" si="43"/>
        <v>8.0264847766564321E-7</v>
      </c>
      <c r="V510">
        <f t="shared" si="43"/>
        <v>5.2364625136778728E-10</v>
      </c>
      <c r="W510" s="3">
        <f t="shared" si="44"/>
        <v>1E-8</v>
      </c>
      <c r="X510" s="3">
        <f t="shared" si="45"/>
        <v>1.2458754085079906E-2</v>
      </c>
      <c r="Y510" s="3">
        <f t="shared" si="46"/>
        <v>5.2364625136778725E-2</v>
      </c>
    </row>
    <row r="511" spans="1:25" x14ac:dyDescent="0.2">
      <c r="A511">
        <v>510</v>
      </c>
      <c r="B511" t="s">
        <v>25</v>
      </c>
      <c r="C511" t="s">
        <v>26</v>
      </c>
      <c r="D511" t="s">
        <v>30</v>
      </c>
      <c r="E511">
        <v>5</v>
      </c>
      <c r="F511" t="s">
        <v>29</v>
      </c>
      <c r="G511" s="1">
        <v>409</v>
      </c>
      <c r="H511" s="2">
        <v>12.601347584224008</v>
      </c>
      <c r="I511" s="2">
        <f t="shared" si="42"/>
        <v>387.775937325538</v>
      </c>
      <c r="J511" s="2">
        <v>25.136946638365036</v>
      </c>
      <c r="K511" s="2">
        <f t="shared" si="47"/>
        <v>412.91288396390303</v>
      </c>
      <c r="L511" s="2">
        <v>24.411169961372408</v>
      </c>
      <c r="M511" s="2">
        <v>0.72577667699262716</v>
      </c>
      <c r="N511">
        <v>31</v>
      </c>
      <c r="O511">
        <v>12</v>
      </c>
      <c r="P511" s="2">
        <v>8</v>
      </c>
      <c r="Q511">
        <v>8.175428412036068E-7</v>
      </c>
      <c r="R511">
        <v>5.7179105888707875E-10</v>
      </c>
      <c r="S511">
        <v>7.8775411412767962E-7</v>
      </c>
      <c r="T511">
        <v>4.7550144384849581E-10</v>
      </c>
      <c r="U511" s="3">
        <f t="shared" si="43"/>
        <v>8.0264847766564321E-7</v>
      </c>
      <c r="V511">
        <f t="shared" si="43"/>
        <v>5.2364625136778728E-10</v>
      </c>
      <c r="W511" s="3">
        <f t="shared" si="44"/>
        <v>1E-8</v>
      </c>
      <c r="X511" s="3">
        <f t="shared" si="45"/>
        <v>1.2458754085079906E-2</v>
      </c>
      <c r="Y511" s="3">
        <f t="shared" si="46"/>
        <v>5.2364625136778725E-2</v>
      </c>
    </row>
    <row r="512" spans="1:25" x14ac:dyDescent="0.2">
      <c r="A512">
        <v>511</v>
      </c>
      <c r="B512" t="s">
        <v>25</v>
      </c>
      <c r="C512" t="s">
        <v>26</v>
      </c>
      <c r="D512" t="s">
        <v>30</v>
      </c>
      <c r="E512">
        <v>5</v>
      </c>
      <c r="F512" t="s">
        <v>29</v>
      </c>
      <c r="G512" s="1">
        <v>423</v>
      </c>
      <c r="H512" s="2">
        <v>12.34883180198762</v>
      </c>
      <c r="I512" s="2">
        <f t="shared" si="42"/>
        <v>384.94337418810403</v>
      </c>
      <c r="J512" s="2">
        <v>24.953330323937294</v>
      </c>
      <c r="K512" s="2">
        <f t="shared" si="47"/>
        <v>409.89670451204131</v>
      </c>
      <c r="L512" s="2">
        <v>24.251129061576918</v>
      </c>
      <c r="M512" s="2">
        <v>0.70220126236037572</v>
      </c>
      <c r="N512">
        <v>31</v>
      </c>
      <c r="O512">
        <v>12</v>
      </c>
      <c r="P512" s="2">
        <v>8</v>
      </c>
      <c r="Q512">
        <v>8.175428412036068E-7</v>
      </c>
      <c r="R512">
        <v>5.7179105888707875E-10</v>
      </c>
      <c r="S512">
        <v>7.8775411412767962E-7</v>
      </c>
      <c r="T512">
        <v>4.7550144384849581E-10</v>
      </c>
      <c r="U512" s="3">
        <f t="shared" si="43"/>
        <v>8.0264847766564321E-7</v>
      </c>
      <c r="V512">
        <f t="shared" si="43"/>
        <v>5.2364625136778728E-10</v>
      </c>
      <c r="W512" s="3">
        <f t="shared" si="44"/>
        <v>1E-8</v>
      </c>
      <c r="X512" s="3">
        <f t="shared" si="45"/>
        <v>1.2458754085079906E-2</v>
      </c>
      <c r="Y512" s="3">
        <f t="shared" si="46"/>
        <v>5.2364625136778725E-2</v>
      </c>
    </row>
    <row r="513" spans="1:25" x14ac:dyDescent="0.2">
      <c r="A513">
        <v>512</v>
      </c>
      <c r="B513" t="s">
        <v>25</v>
      </c>
      <c r="C513" t="s">
        <v>26</v>
      </c>
      <c r="D513" t="s">
        <v>30</v>
      </c>
      <c r="E513">
        <v>5</v>
      </c>
      <c r="F513" t="s">
        <v>29</v>
      </c>
      <c r="G513" s="1">
        <v>437</v>
      </c>
      <c r="H513" s="2">
        <v>12.608986186636665</v>
      </c>
      <c r="I513" s="2">
        <f t="shared" si="42"/>
        <v>381.50784646321767</v>
      </c>
      <c r="J513" s="2">
        <v>24.730627807399777</v>
      </c>
      <c r="K513" s="2">
        <f t="shared" si="47"/>
        <v>406.23847427061747</v>
      </c>
      <c r="L513" s="2">
        <v>24.004081799591006</v>
      </c>
      <c r="M513" s="2">
        <v>0.72654600780877088</v>
      </c>
      <c r="N513">
        <v>31</v>
      </c>
      <c r="O513">
        <v>12</v>
      </c>
      <c r="P513" s="2">
        <v>8</v>
      </c>
      <c r="Q513">
        <v>8.175428412036068E-7</v>
      </c>
      <c r="R513">
        <v>5.7179105888707875E-10</v>
      </c>
      <c r="S513">
        <v>7.8775411412767962E-7</v>
      </c>
      <c r="T513">
        <v>4.7550144384849581E-10</v>
      </c>
      <c r="U513" s="3">
        <f t="shared" si="43"/>
        <v>8.0264847766564321E-7</v>
      </c>
      <c r="V513">
        <f t="shared" si="43"/>
        <v>5.2364625136778728E-10</v>
      </c>
      <c r="W513" s="3">
        <f t="shared" si="44"/>
        <v>1E-8</v>
      </c>
      <c r="X513" s="3">
        <f t="shared" si="45"/>
        <v>1.2458754085079906E-2</v>
      </c>
      <c r="Y513" s="3">
        <f t="shared" si="46"/>
        <v>5.2364625136778725E-2</v>
      </c>
    </row>
    <row r="514" spans="1:25" x14ac:dyDescent="0.2">
      <c r="A514">
        <v>513</v>
      </c>
      <c r="B514" t="s">
        <v>25</v>
      </c>
      <c r="C514" t="s">
        <v>26</v>
      </c>
      <c r="D514" t="s">
        <v>30</v>
      </c>
      <c r="E514">
        <v>5</v>
      </c>
      <c r="F514" t="s">
        <v>29</v>
      </c>
      <c r="G514" s="1">
        <v>451</v>
      </c>
      <c r="H514" s="2">
        <v>12.687834239639978</v>
      </c>
      <c r="I514" s="2">
        <f t="shared" si="42"/>
        <v>381.32955191448377</v>
      </c>
      <c r="J514" s="2">
        <v>24.719070152254009</v>
      </c>
      <c r="K514" s="2">
        <f t="shared" si="47"/>
        <v>406.04862206673778</v>
      </c>
      <c r="L514" s="2">
        <v>24.018180640763461</v>
      </c>
      <c r="M514" s="2">
        <v>0.70088951149054735</v>
      </c>
      <c r="N514">
        <v>31</v>
      </c>
      <c r="O514">
        <v>12</v>
      </c>
      <c r="P514" s="2">
        <v>8</v>
      </c>
      <c r="Q514">
        <v>8.175428412036068E-7</v>
      </c>
      <c r="R514">
        <v>5.7179105888707875E-10</v>
      </c>
      <c r="S514">
        <v>7.8775411412767962E-7</v>
      </c>
      <c r="T514">
        <v>4.7550144384849581E-10</v>
      </c>
      <c r="U514" s="3">
        <f t="shared" si="43"/>
        <v>8.0264847766564321E-7</v>
      </c>
      <c r="V514">
        <f t="shared" si="43"/>
        <v>5.2364625136778728E-10</v>
      </c>
      <c r="W514" s="3">
        <f t="shared" si="44"/>
        <v>1E-8</v>
      </c>
      <c r="X514" s="3">
        <f t="shared" si="45"/>
        <v>1.2458754085079906E-2</v>
      </c>
      <c r="Y514" s="3">
        <f t="shared" si="46"/>
        <v>5.2364625136778725E-2</v>
      </c>
    </row>
    <row r="515" spans="1:25" x14ac:dyDescent="0.2">
      <c r="A515">
        <v>514</v>
      </c>
      <c r="B515" t="s">
        <v>25</v>
      </c>
      <c r="C515" t="s">
        <v>26</v>
      </c>
      <c r="D515" t="s">
        <v>30</v>
      </c>
      <c r="E515">
        <v>5</v>
      </c>
      <c r="F515" t="s">
        <v>29</v>
      </c>
      <c r="G515" s="1">
        <v>465</v>
      </c>
      <c r="H515" s="2">
        <v>13.05335083442715</v>
      </c>
      <c r="I515" s="2">
        <f t="shared" ref="I515:I578" si="48">(J515/(X515+Y515))</f>
        <v>387.13772311785726</v>
      </c>
      <c r="J515" s="2">
        <v>25.095575436755766</v>
      </c>
      <c r="K515" s="2">
        <f t="shared" si="47"/>
        <v>412.23329855461304</v>
      </c>
      <c r="L515" s="2">
        <v>24.390085207907298</v>
      </c>
      <c r="M515" s="2">
        <v>0.70549022884846924</v>
      </c>
      <c r="N515">
        <v>31</v>
      </c>
      <c r="O515">
        <v>12</v>
      </c>
      <c r="P515" s="2">
        <v>8</v>
      </c>
      <c r="Q515">
        <v>8.175428412036068E-7</v>
      </c>
      <c r="R515">
        <v>5.7179105888707875E-10</v>
      </c>
      <c r="S515">
        <v>7.8775411412767962E-7</v>
      </c>
      <c r="T515">
        <v>4.7550144384849581E-10</v>
      </c>
      <c r="U515" s="3">
        <f t="shared" ref="U515:V578" si="49">AVERAGE(Q515,S515)</f>
        <v>8.0264847766564321E-7</v>
      </c>
      <c r="V515">
        <f t="shared" si="49"/>
        <v>5.2364625136778728E-10</v>
      </c>
      <c r="W515" s="3">
        <f t="shared" ref="W515:W578" si="50">1*(10^(-P515))</f>
        <v>1E-8</v>
      </c>
      <c r="X515" s="3">
        <f t="shared" ref="X515:X578" si="51">W515/U515</f>
        <v>1.2458754085079906E-2</v>
      </c>
      <c r="Y515" s="3">
        <f t="shared" ref="Y515:Y578" si="52">V515/W515</f>
        <v>5.2364625136778725E-2</v>
      </c>
    </row>
    <row r="516" spans="1:25" x14ac:dyDescent="0.2">
      <c r="A516">
        <v>515</v>
      </c>
      <c r="B516" t="s">
        <v>25</v>
      </c>
      <c r="C516" t="s">
        <v>26</v>
      </c>
      <c r="D516" t="s">
        <v>30</v>
      </c>
      <c r="E516">
        <v>5</v>
      </c>
      <c r="F516" t="s">
        <v>29</v>
      </c>
      <c r="G516" s="1">
        <v>479</v>
      </c>
      <c r="H516" s="2">
        <v>13.204734045877871</v>
      </c>
      <c r="I516" s="2">
        <f t="shared" si="48"/>
        <v>370.77655106058853</v>
      </c>
      <c r="J516" s="2">
        <v>24.38208511979856</v>
      </c>
      <c r="K516" s="2">
        <f t="shared" si="47"/>
        <v>395.15863618038708</v>
      </c>
      <c r="L516" s="2">
        <v>23.723375142013179</v>
      </c>
      <c r="M516" s="2">
        <v>0.65870997778538187</v>
      </c>
      <c r="N516">
        <v>31</v>
      </c>
      <c r="O516">
        <v>12</v>
      </c>
      <c r="P516" s="2">
        <v>8.01</v>
      </c>
      <c r="Q516">
        <v>8.175428412036068E-7</v>
      </c>
      <c r="R516">
        <v>5.7179105888707875E-10</v>
      </c>
      <c r="S516">
        <v>7.8775411412767962E-7</v>
      </c>
      <c r="T516">
        <v>4.7550144384849581E-10</v>
      </c>
      <c r="U516" s="3">
        <f t="shared" si="49"/>
        <v>8.0264847766564321E-7</v>
      </c>
      <c r="V516">
        <f t="shared" si="49"/>
        <v>5.2364625136778728E-10</v>
      </c>
      <c r="W516" s="3">
        <f t="shared" si="50"/>
        <v>9.7723722095580911E-9</v>
      </c>
      <c r="X516" s="3">
        <f t="shared" si="51"/>
        <v>1.2175158218675321E-2</v>
      </c>
      <c r="Y516" s="3">
        <f t="shared" si="52"/>
        <v>5.3584353945874387E-2</v>
      </c>
    </row>
    <row r="517" spans="1:25" x14ac:dyDescent="0.2">
      <c r="A517">
        <v>516</v>
      </c>
      <c r="B517" t="s">
        <v>25</v>
      </c>
      <c r="C517" t="s">
        <v>26</v>
      </c>
      <c r="D517" t="s">
        <v>30</v>
      </c>
      <c r="E517">
        <v>5</v>
      </c>
      <c r="F517" t="s">
        <v>29</v>
      </c>
      <c r="G517" s="1">
        <v>494</v>
      </c>
      <c r="H517" s="2">
        <v>12.614604662791423</v>
      </c>
      <c r="I517" s="2">
        <f t="shared" si="48"/>
        <v>374.26449959738312</v>
      </c>
      <c r="J517" s="2">
        <v>24.611450914033227</v>
      </c>
      <c r="K517" s="2">
        <f t="shared" si="47"/>
        <v>398.87595051141636</v>
      </c>
      <c r="L517" s="2">
        <v>23.877827311974549</v>
      </c>
      <c r="M517" s="2">
        <v>0.73362360205867749</v>
      </c>
      <c r="N517">
        <v>31</v>
      </c>
      <c r="O517">
        <v>12</v>
      </c>
      <c r="P517" s="2">
        <v>8.01</v>
      </c>
      <c r="Q517">
        <v>8.175428412036068E-7</v>
      </c>
      <c r="R517">
        <v>5.7179105888707875E-10</v>
      </c>
      <c r="S517">
        <v>7.8775411412767962E-7</v>
      </c>
      <c r="T517">
        <v>4.7550144384849581E-10</v>
      </c>
      <c r="U517" s="3">
        <f t="shared" si="49"/>
        <v>8.0264847766564321E-7</v>
      </c>
      <c r="V517">
        <f t="shared" si="49"/>
        <v>5.2364625136778728E-10</v>
      </c>
      <c r="W517" s="3">
        <f t="shared" si="50"/>
        <v>9.7723722095580911E-9</v>
      </c>
      <c r="X517" s="3">
        <f t="shared" si="51"/>
        <v>1.2175158218675321E-2</v>
      </c>
      <c r="Y517" s="3">
        <f t="shared" si="52"/>
        <v>5.3584353945874387E-2</v>
      </c>
    </row>
    <row r="518" spans="1:25" x14ac:dyDescent="0.2">
      <c r="A518">
        <v>517</v>
      </c>
      <c r="B518" t="s">
        <v>25</v>
      </c>
      <c r="C518" t="s">
        <v>26</v>
      </c>
      <c r="D518" t="s">
        <v>30</v>
      </c>
      <c r="E518">
        <v>5</v>
      </c>
      <c r="F518" t="s">
        <v>29</v>
      </c>
      <c r="G518" s="1">
        <v>508</v>
      </c>
      <c r="H518" s="2">
        <v>12.641055690980684</v>
      </c>
      <c r="I518" s="2">
        <f t="shared" si="48"/>
        <v>367.02207264365353</v>
      </c>
      <c r="J518" s="2">
        <v>24.135192450668583</v>
      </c>
      <c r="K518" s="2">
        <f t="shared" si="47"/>
        <v>391.1572650943221</v>
      </c>
      <c r="L518" s="2">
        <v>23.414597818677578</v>
      </c>
      <c r="M518" s="2">
        <v>0.72059463199100604</v>
      </c>
      <c r="N518">
        <v>31</v>
      </c>
      <c r="O518">
        <v>12</v>
      </c>
      <c r="P518" s="2">
        <v>8.01</v>
      </c>
      <c r="Q518">
        <v>8.175428412036068E-7</v>
      </c>
      <c r="R518">
        <v>5.7179105888707875E-10</v>
      </c>
      <c r="S518">
        <v>7.8775411412767962E-7</v>
      </c>
      <c r="T518">
        <v>4.7550144384849581E-10</v>
      </c>
      <c r="U518" s="3">
        <f t="shared" si="49"/>
        <v>8.0264847766564321E-7</v>
      </c>
      <c r="V518">
        <f t="shared" si="49"/>
        <v>5.2364625136778728E-10</v>
      </c>
      <c r="W518" s="3">
        <f t="shared" si="50"/>
        <v>9.7723722095580911E-9</v>
      </c>
      <c r="X518" s="3">
        <f t="shared" si="51"/>
        <v>1.2175158218675321E-2</v>
      </c>
      <c r="Y518" s="3">
        <f t="shared" si="52"/>
        <v>5.3584353945874387E-2</v>
      </c>
    </row>
    <row r="519" spans="1:25" x14ac:dyDescent="0.2">
      <c r="A519">
        <v>518</v>
      </c>
      <c r="B519" t="s">
        <v>25</v>
      </c>
      <c r="C519" t="s">
        <v>26</v>
      </c>
      <c r="D519" t="s">
        <v>30</v>
      </c>
      <c r="E519">
        <v>5</v>
      </c>
      <c r="F519" t="s">
        <v>29</v>
      </c>
      <c r="G519" s="1">
        <v>521</v>
      </c>
      <c r="H519" s="2">
        <v>12.643896493530848</v>
      </c>
      <c r="I519" s="2">
        <f t="shared" si="48"/>
        <v>369.56808940791365</v>
      </c>
      <c r="J519" s="2">
        <v>24.302617271049094</v>
      </c>
      <c r="K519" s="2">
        <f t="shared" si="47"/>
        <v>393.87070667896273</v>
      </c>
      <c r="L519" s="2">
        <v>23.613886843899113</v>
      </c>
      <c r="M519" s="2">
        <v>0.6887304271499799</v>
      </c>
      <c r="N519">
        <v>31</v>
      </c>
      <c r="O519">
        <v>12</v>
      </c>
      <c r="P519" s="2">
        <v>8.01</v>
      </c>
      <c r="Q519">
        <v>8.175428412036068E-7</v>
      </c>
      <c r="R519">
        <v>5.7179105888707875E-10</v>
      </c>
      <c r="S519">
        <v>7.8775411412767962E-7</v>
      </c>
      <c r="T519">
        <v>4.7550144384849581E-10</v>
      </c>
      <c r="U519" s="3">
        <f t="shared" si="49"/>
        <v>8.0264847766564321E-7</v>
      </c>
      <c r="V519">
        <f t="shared" si="49"/>
        <v>5.2364625136778728E-10</v>
      </c>
      <c r="W519" s="3">
        <f t="shared" si="50"/>
        <v>9.7723722095580911E-9</v>
      </c>
      <c r="X519" s="3">
        <f t="shared" si="51"/>
        <v>1.2175158218675321E-2</v>
      </c>
      <c r="Y519" s="3">
        <f t="shared" si="52"/>
        <v>5.3584353945874387E-2</v>
      </c>
    </row>
    <row r="520" spans="1:25" x14ac:dyDescent="0.2">
      <c r="A520">
        <v>519</v>
      </c>
      <c r="B520" t="s">
        <v>25</v>
      </c>
      <c r="C520" t="s">
        <v>26</v>
      </c>
      <c r="D520" t="s">
        <v>30</v>
      </c>
      <c r="E520">
        <v>5</v>
      </c>
      <c r="F520" t="s">
        <v>29</v>
      </c>
      <c r="G520" s="1">
        <v>536</v>
      </c>
      <c r="H520" s="2">
        <v>13.211678229889369</v>
      </c>
      <c r="I520" s="2">
        <f t="shared" si="48"/>
        <v>370.9354683220285</v>
      </c>
      <c r="J520" s="2">
        <v>24.392535441385377</v>
      </c>
      <c r="K520" s="2">
        <f t="shared" si="47"/>
        <v>395.3280037634139</v>
      </c>
      <c r="L520" s="2">
        <v>23.737473983185648</v>
      </c>
      <c r="M520" s="2">
        <v>0.65506145819972794</v>
      </c>
      <c r="N520">
        <v>31</v>
      </c>
      <c r="O520">
        <v>12</v>
      </c>
      <c r="P520" s="2">
        <v>8.01</v>
      </c>
      <c r="Q520">
        <v>8.175428412036068E-7</v>
      </c>
      <c r="R520">
        <v>5.7179105888707875E-10</v>
      </c>
      <c r="S520">
        <v>7.8775411412767962E-7</v>
      </c>
      <c r="T520">
        <v>4.7550144384849581E-10</v>
      </c>
      <c r="U520" s="3">
        <f t="shared" si="49"/>
        <v>8.0264847766564321E-7</v>
      </c>
      <c r="V520">
        <f t="shared" si="49"/>
        <v>5.2364625136778728E-10</v>
      </c>
      <c r="W520" s="3">
        <f t="shared" si="50"/>
        <v>9.7723722095580911E-9</v>
      </c>
      <c r="X520" s="3">
        <f t="shared" si="51"/>
        <v>1.2175158218675321E-2</v>
      </c>
      <c r="Y520" s="3">
        <f t="shared" si="52"/>
        <v>5.3584353945874387E-2</v>
      </c>
    </row>
    <row r="521" spans="1:25" x14ac:dyDescent="0.2">
      <c r="A521">
        <v>520</v>
      </c>
      <c r="B521" t="s">
        <v>25</v>
      </c>
      <c r="C521" t="s">
        <v>26</v>
      </c>
      <c r="D521" t="s">
        <v>30</v>
      </c>
      <c r="E521">
        <v>5</v>
      </c>
      <c r="F521" t="s">
        <v>29</v>
      </c>
      <c r="G521" s="1">
        <v>550</v>
      </c>
      <c r="H521" s="2">
        <v>12.798057378586162</v>
      </c>
      <c r="I521" s="2">
        <f t="shared" si="48"/>
        <v>365.86820414069842</v>
      </c>
      <c r="J521" s="2">
        <v>24.059314620812216</v>
      </c>
      <c r="K521" s="2">
        <f t="shared" si="47"/>
        <v>389.92751876151067</v>
      </c>
      <c r="L521" s="2">
        <v>23.364045216996132</v>
      </c>
      <c r="M521" s="2">
        <v>0.69526940381608537</v>
      </c>
      <c r="N521">
        <v>31</v>
      </c>
      <c r="O521">
        <v>12</v>
      </c>
      <c r="P521" s="2">
        <v>8.01</v>
      </c>
      <c r="Q521">
        <v>8.175428412036068E-7</v>
      </c>
      <c r="R521">
        <v>5.7179105888707875E-10</v>
      </c>
      <c r="S521">
        <v>7.8775411412767962E-7</v>
      </c>
      <c r="T521">
        <v>4.7550144384849581E-10</v>
      </c>
      <c r="U521" s="3">
        <f t="shared" si="49"/>
        <v>8.0264847766564321E-7</v>
      </c>
      <c r="V521">
        <f t="shared" si="49"/>
        <v>5.2364625136778728E-10</v>
      </c>
      <c r="W521" s="3">
        <f t="shared" si="50"/>
        <v>9.7723722095580911E-9</v>
      </c>
      <c r="X521" s="3">
        <f t="shared" si="51"/>
        <v>1.2175158218675321E-2</v>
      </c>
      <c r="Y521" s="3">
        <f t="shared" si="52"/>
        <v>5.3584353945874387E-2</v>
      </c>
    </row>
    <row r="522" spans="1:25" x14ac:dyDescent="0.2">
      <c r="A522">
        <v>521</v>
      </c>
      <c r="B522" t="s">
        <v>25</v>
      </c>
      <c r="C522" t="s">
        <v>26</v>
      </c>
      <c r="D522" t="s">
        <v>30</v>
      </c>
      <c r="E522">
        <v>5</v>
      </c>
      <c r="F522" t="s">
        <v>29</v>
      </c>
      <c r="G522" s="1">
        <v>564</v>
      </c>
      <c r="H522" s="2">
        <v>12.842689543096443</v>
      </c>
      <c r="I522" s="2">
        <f t="shared" si="48"/>
        <v>358.83554328593624</v>
      </c>
      <c r="J522" s="2">
        <v>23.59685027378433</v>
      </c>
      <c r="K522" s="2">
        <f t="shared" si="47"/>
        <v>382.43239355972059</v>
      </c>
      <c r="L522" s="2">
        <v>22.940190865712335</v>
      </c>
      <c r="M522" s="2">
        <v>0.65665940807199452</v>
      </c>
      <c r="N522">
        <v>31</v>
      </c>
      <c r="O522">
        <v>12</v>
      </c>
      <c r="P522" s="2">
        <v>8.01</v>
      </c>
      <c r="Q522">
        <v>8.175428412036068E-7</v>
      </c>
      <c r="R522">
        <v>5.7179105888707875E-10</v>
      </c>
      <c r="S522">
        <v>7.8775411412767962E-7</v>
      </c>
      <c r="T522">
        <v>4.7550144384849581E-10</v>
      </c>
      <c r="U522" s="3">
        <f t="shared" si="49"/>
        <v>8.0264847766564321E-7</v>
      </c>
      <c r="V522">
        <f t="shared" si="49"/>
        <v>5.2364625136778728E-10</v>
      </c>
      <c r="W522" s="3">
        <f t="shared" si="50"/>
        <v>9.7723722095580911E-9</v>
      </c>
      <c r="X522" s="3">
        <f t="shared" si="51"/>
        <v>1.2175158218675321E-2</v>
      </c>
      <c r="Y522" s="3">
        <f t="shared" si="52"/>
        <v>5.3584353945874387E-2</v>
      </c>
    </row>
    <row r="523" spans="1:25" x14ac:dyDescent="0.2">
      <c r="A523">
        <v>522</v>
      </c>
      <c r="B523" t="s">
        <v>25</v>
      </c>
      <c r="C523" t="s">
        <v>26</v>
      </c>
      <c r="D523" t="s">
        <v>30</v>
      </c>
      <c r="E523">
        <v>5</v>
      </c>
      <c r="F523" t="s">
        <v>29</v>
      </c>
      <c r="G523" s="1">
        <v>578</v>
      </c>
      <c r="H523" s="2">
        <v>12.648757422338898</v>
      </c>
      <c r="I523" s="2">
        <f t="shared" si="48"/>
        <v>360.98104347060934</v>
      </c>
      <c r="J523" s="2">
        <v>23.737937319277382</v>
      </c>
      <c r="K523" s="2">
        <f t="shared" si="47"/>
        <v>384.7189807898867</v>
      </c>
      <c r="L523" s="2">
        <v>23.072161099750058</v>
      </c>
      <c r="M523" s="2">
        <v>0.66577621952732446</v>
      </c>
      <c r="N523">
        <v>31</v>
      </c>
      <c r="O523">
        <v>12</v>
      </c>
      <c r="P523" s="2">
        <v>8.01</v>
      </c>
      <c r="Q523">
        <v>8.175428412036068E-7</v>
      </c>
      <c r="R523">
        <v>5.7179105888707875E-10</v>
      </c>
      <c r="S523">
        <v>7.8775411412767962E-7</v>
      </c>
      <c r="T523">
        <v>4.7550144384849581E-10</v>
      </c>
      <c r="U523" s="3">
        <f t="shared" si="49"/>
        <v>8.0264847766564321E-7</v>
      </c>
      <c r="V523">
        <f t="shared" si="49"/>
        <v>5.2364625136778728E-10</v>
      </c>
      <c r="W523" s="3">
        <f t="shared" si="50"/>
        <v>9.7723722095580911E-9</v>
      </c>
      <c r="X523" s="3">
        <f t="shared" si="51"/>
        <v>1.2175158218675321E-2</v>
      </c>
      <c r="Y523" s="3">
        <f t="shared" si="52"/>
        <v>5.3584353945874387E-2</v>
      </c>
    </row>
    <row r="524" spans="1:25" x14ac:dyDescent="0.2">
      <c r="A524">
        <v>523</v>
      </c>
      <c r="B524" t="s">
        <v>25</v>
      </c>
      <c r="C524" t="s">
        <v>26</v>
      </c>
      <c r="D524" t="s">
        <v>30</v>
      </c>
      <c r="E524">
        <v>5</v>
      </c>
      <c r="F524" t="s">
        <v>29</v>
      </c>
      <c r="G524" s="1">
        <v>592</v>
      </c>
      <c r="H524" s="2">
        <v>12.80500156259766</v>
      </c>
      <c r="I524" s="2">
        <f t="shared" si="48"/>
        <v>361.18832830586001</v>
      </c>
      <c r="J524" s="2">
        <v>23.751568268922576</v>
      </c>
      <c r="K524" s="2">
        <f t="shared" si="47"/>
        <v>384.93989657478261</v>
      </c>
      <c r="L524" s="2">
        <v>23.072161099750058</v>
      </c>
      <c r="M524" s="2">
        <v>0.67940716917251776</v>
      </c>
      <c r="N524">
        <v>31</v>
      </c>
      <c r="O524">
        <v>12</v>
      </c>
      <c r="P524" s="2">
        <v>8.01</v>
      </c>
      <c r="Q524">
        <v>8.175428412036068E-7</v>
      </c>
      <c r="R524">
        <v>5.7179105888707875E-10</v>
      </c>
      <c r="S524">
        <v>7.8775411412767962E-7</v>
      </c>
      <c r="T524">
        <v>4.7550144384849581E-10</v>
      </c>
      <c r="U524" s="3">
        <f t="shared" si="49"/>
        <v>8.0264847766564321E-7</v>
      </c>
      <c r="V524">
        <f t="shared" si="49"/>
        <v>5.2364625136778728E-10</v>
      </c>
      <c r="W524" s="3">
        <f t="shared" si="50"/>
        <v>9.7723722095580911E-9</v>
      </c>
      <c r="X524" s="3">
        <f t="shared" si="51"/>
        <v>1.2175158218675321E-2</v>
      </c>
      <c r="Y524" s="3">
        <f t="shared" si="52"/>
        <v>5.3584353945874387E-2</v>
      </c>
    </row>
    <row r="525" spans="1:25" x14ac:dyDescent="0.2">
      <c r="A525">
        <v>524</v>
      </c>
      <c r="B525" t="s">
        <v>25</v>
      </c>
      <c r="C525" t="s">
        <v>26</v>
      </c>
      <c r="D525" t="s">
        <v>30</v>
      </c>
      <c r="E525">
        <v>5</v>
      </c>
      <c r="F525" t="s">
        <v>29</v>
      </c>
      <c r="G525" s="1">
        <v>606</v>
      </c>
      <c r="H525" s="2">
        <v>12.862890805675351</v>
      </c>
      <c r="I525" s="2">
        <f t="shared" si="48"/>
        <v>360.36062355269178</v>
      </c>
      <c r="J525" s="2">
        <v>23.697138808137954</v>
      </c>
      <c r="K525" s="2">
        <f t="shared" si="47"/>
        <v>384.05776236082971</v>
      </c>
      <c r="L525" s="2">
        <v>23.034310156782549</v>
      </c>
      <c r="M525" s="2">
        <v>0.66282865135540481</v>
      </c>
      <c r="N525">
        <v>31</v>
      </c>
      <c r="O525">
        <v>12</v>
      </c>
      <c r="P525" s="2">
        <v>8.01</v>
      </c>
      <c r="Q525">
        <v>8.175428412036068E-7</v>
      </c>
      <c r="R525">
        <v>5.7179105888707875E-10</v>
      </c>
      <c r="S525">
        <v>7.8775411412767962E-7</v>
      </c>
      <c r="T525">
        <v>4.7550144384849581E-10</v>
      </c>
      <c r="U525" s="3">
        <f t="shared" si="49"/>
        <v>8.0264847766564321E-7</v>
      </c>
      <c r="V525">
        <f t="shared" si="49"/>
        <v>5.2364625136778728E-10</v>
      </c>
      <c r="W525" s="3">
        <f t="shared" si="50"/>
        <v>9.7723722095580911E-9</v>
      </c>
      <c r="X525" s="3">
        <f t="shared" si="51"/>
        <v>1.2175158218675321E-2</v>
      </c>
      <c r="Y525" s="3">
        <f t="shared" si="52"/>
        <v>5.3584353945874387E-2</v>
      </c>
    </row>
    <row r="526" spans="1:25" x14ac:dyDescent="0.2">
      <c r="A526">
        <v>525</v>
      </c>
      <c r="B526" t="s">
        <v>31</v>
      </c>
      <c r="C526" t="s">
        <v>32</v>
      </c>
      <c r="D526" t="s">
        <v>27</v>
      </c>
      <c r="E526">
        <v>1</v>
      </c>
      <c r="F526" t="s">
        <v>28</v>
      </c>
      <c r="G526" s="1">
        <v>400</v>
      </c>
      <c r="H526" s="2">
        <v>11.986152884555288</v>
      </c>
      <c r="I526" s="2">
        <f t="shared" si="48"/>
        <v>336.20399324344294</v>
      </c>
      <c r="J526" s="2">
        <v>18.098089319873399</v>
      </c>
      <c r="K526" s="2">
        <f t="shared" si="47"/>
        <v>354.30208256331633</v>
      </c>
      <c r="L526" s="2">
        <v>17.598381276982504</v>
      </c>
      <c r="M526" s="2">
        <v>0.49970804289089427</v>
      </c>
      <c r="N526">
        <v>31</v>
      </c>
      <c r="O526">
        <v>12</v>
      </c>
      <c r="P526" s="2">
        <v>7.83</v>
      </c>
      <c r="Q526">
        <v>8.175428412036068E-7</v>
      </c>
      <c r="R526">
        <v>5.7179105888707875E-10</v>
      </c>
      <c r="S526">
        <v>7.8775411412767962E-7</v>
      </c>
      <c r="T526">
        <v>4.7550144384849581E-10</v>
      </c>
      <c r="U526" s="3">
        <f t="shared" si="49"/>
        <v>8.0264847766564321E-7</v>
      </c>
      <c r="V526">
        <f t="shared" si="49"/>
        <v>5.2364625136778728E-10</v>
      </c>
      <c r="W526" s="3">
        <f t="shared" si="50"/>
        <v>1.4791083881682026E-8</v>
      </c>
      <c r="X526" s="3">
        <f t="shared" si="51"/>
        <v>1.8427847673366551E-2</v>
      </c>
      <c r="Y526" s="3">
        <f t="shared" si="52"/>
        <v>3.5402831567759238E-2</v>
      </c>
    </row>
    <row r="527" spans="1:25" x14ac:dyDescent="0.2">
      <c r="A527">
        <v>526</v>
      </c>
      <c r="B527" t="s">
        <v>31</v>
      </c>
      <c r="C527" t="s">
        <v>32</v>
      </c>
      <c r="D527" t="s">
        <v>27</v>
      </c>
      <c r="E527">
        <v>1</v>
      </c>
      <c r="F527" t="s">
        <v>28</v>
      </c>
      <c r="G527" s="1">
        <v>413</v>
      </c>
      <c r="H527" s="2">
        <v>11.630042502656412</v>
      </c>
      <c r="I527" s="2">
        <f t="shared" si="48"/>
        <v>338.98931294983515</v>
      </c>
      <c r="J527" s="2">
        <v>18.248024971572185</v>
      </c>
      <c r="K527" s="2">
        <f t="shared" si="47"/>
        <v>357.23733792140735</v>
      </c>
      <c r="L527" s="2">
        <v>17.724762781186097</v>
      </c>
      <c r="M527" s="2">
        <v>0.52326219038608979</v>
      </c>
      <c r="N527">
        <v>31</v>
      </c>
      <c r="O527">
        <v>12</v>
      </c>
      <c r="P527" s="2">
        <v>7.83</v>
      </c>
      <c r="Q527">
        <v>8.175428412036068E-7</v>
      </c>
      <c r="R527">
        <v>5.7179105888707875E-10</v>
      </c>
      <c r="S527">
        <v>7.8775411412767962E-7</v>
      </c>
      <c r="T527">
        <v>4.7550144384849581E-10</v>
      </c>
      <c r="U527" s="3">
        <f t="shared" si="49"/>
        <v>8.0264847766564321E-7</v>
      </c>
      <c r="V527">
        <f t="shared" si="49"/>
        <v>5.2364625136778728E-10</v>
      </c>
      <c r="W527" s="3">
        <f t="shared" si="50"/>
        <v>1.4791083881682026E-8</v>
      </c>
      <c r="X527" s="3">
        <f t="shared" si="51"/>
        <v>1.8427847673366551E-2</v>
      </c>
      <c r="Y527" s="3">
        <f t="shared" si="52"/>
        <v>3.5402831567759238E-2</v>
      </c>
    </row>
    <row r="528" spans="1:25" x14ac:dyDescent="0.2">
      <c r="A528">
        <v>527</v>
      </c>
      <c r="B528" t="s">
        <v>31</v>
      </c>
      <c r="C528" t="s">
        <v>32</v>
      </c>
      <c r="D528" t="s">
        <v>27</v>
      </c>
      <c r="E528">
        <v>1</v>
      </c>
      <c r="F528" t="s">
        <v>28</v>
      </c>
      <c r="G528" s="1">
        <v>427</v>
      </c>
      <c r="H528" s="2">
        <v>11.658955559722479</v>
      </c>
      <c r="I528" s="2">
        <f t="shared" si="48"/>
        <v>332.95846998602082</v>
      </c>
      <c r="J528" s="2">
        <v>17.923380598433496</v>
      </c>
      <c r="K528" s="2">
        <f t="shared" si="47"/>
        <v>350.8818505844543</v>
      </c>
      <c r="L528" s="2">
        <v>17.379404680754373</v>
      </c>
      <c r="M528" s="2">
        <v>0.54397591767912479</v>
      </c>
      <c r="N528">
        <v>31</v>
      </c>
      <c r="O528">
        <v>12</v>
      </c>
      <c r="P528" s="2">
        <v>7.83</v>
      </c>
      <c r="Q528">
        <v>8.175428412036068E-7</v>
      </c>
      <c r="R528">
        <v>5.7179105888707875E-10</v>
      </c>
      <c r="S528">
        <v>7.8775411412767962E-7</v>
      </c>
      <c r="T528">
        <v>4.7550144384849581E-10</v>
      </c>
      <c r="U528" s="3">
        <f t="shared" si="49"/>
        <v>8.0264847766564321E-7</v>
      </c>
      <c r="V528">
        <f t="shared" si="49"/>
        <v>5.2364625136778728E-10</v>
      </c>
      <c r="W528" s="3">
        <f t="shared" si="50"/>
        <v>1.4791083881682026E-8</v>
      </c>
      <c r="X528" s="3">
        <f t="shared" si="51"/>
        <v>1.8427847673366551E-2</v>
      </c>
      <c r="Y528" s="3">
        <f t="shared" si="52"/>
        <v>3.5402831567759238E-2</v>
      </c>
    </row>
    <row r="529" spans="1:25" x14ac:dyDescent="0.2">
      <c r="A529">
        <v>528</v>
      </c>
      <c r="B529" t="s">
        <v>31</v>
      </c>
      <c r="C529" t="s">
        <v>32</v>
      </c>
      <c r="D529" t="s">
        <v>27</v>
      </c>
      <c r="E529">
        <v>1</v>
      </c>
      <c r="F529" t="s">
        <v>28</v>
      </c>
      <c r="G529" s="1">
        <v>441</v>
      </c>
      <c r="H529" s="2">
        <v>11.619878742421399</v>
      </c>
      <c r="I529" s="2">
        <f t="shared" si="48"/>
        <v>333.40074818485431</v>
      </c>
      <c r="J529" s="2">
        <v>17.947188734290243</v>
      </c>
      <c r="K529" s="2">
        <f t="shared" si="47"/>
        <v>351.34793691914456</v>
      </c>
      <c r="L529" s="2">
        <v>17.428560099977279</v>
      </c>
      <c r="M529" s="2">
        <v>0.51862863431296335</v>
      </c>
      <c r="N529">
        <v>31</v>
      </c>
      <c r="O529">
        <v>12</v>
      </c>
      <c r="P529" s="2">
        <v>7.83</v>
      </c>
      <c r="Q529">
        <v>8.175428412036068E-7</v>
      </c>
      <c r="R529">
        <v>5.7179105888707875E-10</v>
      </c>
      <c r="S529">
        <v>7.8775411412767962E-7</v>
      </c>
      <c r="T529">
        <v>4.7550144384849581E-10</v>
      </c>
      <c r="U529" s="3">
        <f t="shared" si="49"/>
        <v>8.0264847766564321E-7</v>
      </c>
      <c r="V529">
        <f t="shared" si="49"/>
        <v>5.2364625136778728E-10</v>
      </c>
      <c r="W529" s="3">
        <f t="shared" si="50"/>
        <v>1.4791083881682026E-8</v>
      </c>
      <c r="X529" s="3">
        <f t="shared" si="51"/>
        <v>1.8427847673366551E-2</v>
      </c>
      <c r="Y529" s="3">
        <f t="shared" si="52"/>
        <v>3.5402831567759238E-2</v>
      </c>
    </row>
    <row r="530" spans="1:25" x14ac:dyDescent="0.2">
      <c r="A530">
        <v>529</v>
      </c>
      <c r="B530" t="s">
        <v>31</v>
      </c>
      <c r="C530" t="s">
        <v>32</v>
      </c>
      <c r="D530" t="s">
        <v>27</v>
      </c>
      <c r="E530">
        <v>1</v>
      </c>
      <c r="F530" t="s">
        <v>28</v>
      </c>
      <c r="G530" s="1">
        <v>456</v>
      </c>
      <c r="H530" s="2">
        <v>11.3429951871992</v>
      </c>
      <c r="I530" s="2">
        <f t="shared" si="48"/>
        <v>336.89528131055494</v>
      </c>
      <c r="J530" s="2">
        <v>18.135301826077324</v>
      </c>
      <c r="K530" s="2">
        <f t="shared" si="47"/>
        <v>355.03058313663223</v>
      </c>
      <c r="L530" s="2">
        <v>17.634835037491481</v>
      </c>
      <c r="M530" s="2">
        <v>0.50046678858584337</v>
      </c>
      <c r="N530">
        <v>31</v>
      </c>
      <c r="O530">
        <v>12</v>
      </c>
      <c r="P530" s="2">
        <v>7.83</v>
      </c>
      <c r="Q530">
        <v>8.175428412036068E-7</v>
      </c>
      <c r="R530">
        <v>5.7179105888707875E-10</v>
      </c>
      <c r="S530">
        <v>7.8775411412767962E-7</v>
      </c>
      <c r="T530">
        <v>4.7550144384849581E-10</v>
      </c>
      <c r="U530" s="3">
        <f t="shared" si="49"/>
        <v>8.0264847766564321E-7</v>
      </c>
      <c r="V530">
        <f t="shared" si="49"/>
        <v>5.2364625136778728E-10</v>
      </c>
      <c r="W530" s="3">
        <f t="shared" si="50"/>
        <v>1.4791083881682026E-8</v>
      </c>
      <c r="X530" s="3">
        <f t="shared" si="51"/>
        <v>1.8427847673366551E-2</v>
      </c>
      <c r="Y530" s="3">
        <f t="shared" si="52"/>
        <v>3.5402831567759238E-2</v>
      </c>
    </row>
    <row r="531" spans="1:25" x14ac:dyDescent="0.2">
      <c r="A531">
        <v>530</v>
      </c>
      <c r="B531" t="s">
        <v>31</v>
      </c>
      <c r="C531" t="s">
        <v>32</v>
      </c>
      <c r="D531" t="s">
        <v>27</v>
      </c>
      <c r="E531">
        <v>1</v>
      </c>
      <c r="F531" t="s">
        <v>28</v>
      </c>
      <c r="G531" s="1">
        <v>470</v>
      </c>
      <c r="H531" s="2">
        <v>11.338071129445588</v>
      </c>
      <c r="I531" s="2">
        <f t="shared" si="48"/>
        <v>338.89696012981318</v>
      </c>
      <c r="J531" s="2">
        <v>18.24305355654057</v>
      </c>
      <c r="K531" s="2">
        <f t="shared" si="47"/>
        <v>357.14001368635377</v>
      </c>
      <c r="L531" s="2">
        <v>17.700883662803911</v>
      </c>
      <c r="M531" s="2">
        <v>0.54216989373665769</v>
      </c>
      <c r="N531">
        <v>31</v>
      </c>
      <c r="O531">
        <v>12</v>
      </c>
      <c r="P531" s="2">
        <v>7.83</v>
      </c>
      <c r="Q531">
        <v>8.175428412036068E-7</v>
      </c>
      <c r="R531">
        <v>5.7179105888707875E-10</v>
      </c>
      <c r="S531">
        <v>7.8775411412767962E-7</v>
      </c>
      <c r="T531">
        <v>4.7550144384849581E-10</v>
      </c>
      <c r="U531" s="3">
        <f t="shared" si="49"/>
        <v>8.0264847766564321E-7</v>
      </c>
      <c r="V531">
        <f t="shared" si="49"/>
        <v>5.2364625136778728E-10</v>
      </c>
      <c r="W531" s="3">
        <f t="shared" si="50"/>
        <v>1.4791083881682026E-8</v>
      </c>
      <c r="X531" s="3">
        <f t="shared" si="51"/>
        <v>1.8427847673366551E-2</v>
      </c>
      <c r="Y531" s="3">
        <f t="shared" si="52"/>
        <v>3.5402831567759238E-2</v>
      </c>
    </row>
    <row r="532" spans="1:25" x14ac:dyDescent="0.2">
      <c r="A532">
        <v>531</v>
      </c>
      <c r="B532" t="s">
        <v>31</v>
      </c>
      <c r="C532" t="s">
        <v>32</v>
      </c>
      <c r="D532" t="s">
        <v>27</v>
      </c>
      <c r="E532">
        <v>1</v>
      </c>
      <c r="F532" t="s">
        <v>28</v>
      </c>
      <c r="G532" s="1">
        <v>483</v>
      </c>
      <c r="H532" s="2">
        <v>11.328980561285084</v>
      </c>
      <c r="I532" s="2">
        <f t="shared" si="48"/>
        <v>336.40449933040492</v>
      </c>
      <c r="J532" s="2">
        <v>18.108882698726543</v>
      </c>
      <c r="K532" s="2">
        <f t="shared" si="47"/>
        <v>354.51338202913144</v>
      </c>
      <c r="L532" s="2">
        <v>17.599778459441037</v>
      </c>
      <c r="M532" s="2">
        <v>0.50910423928550608</v>
      </c>
      <c r="N532">
        <v>31</v>
      </c>
      <c r="O532">
        <v>12</v>
      </c>
      <c r="P532" s="2">
        <v>7.83</v>
      </c>
      <c r="Q532">
        <v>8.175428412036068E-7</v>
      </c>
      <c r="R532">
        <v>5.7179105888707875E-10</v>
      </c>
      <c r="S532">
        <v>7.8775411412767962E-7</v>
      </c>
      <c r="T532">
        <v>4.7550144384849581E-10</v>
      </c>
      <c r="U532" s="3">
        <f t="shared" si="49"/>
        <v>8.0264847766564321E-7</v>
      </c>
      <c r="V532">
        <f t="shared" si="49"/>
        <v>5.2364625136778728E-10</v>
      </c>
      <c r="W532" s="3">
        <f t="shared" si="50"/>
        <v>1.4791083881682026E-8</v>
      </c>
      <c r="X532" s="3">
        <f t="shared" si="51"/>
        <v>1.8427847673366551E-2</v>
      </c>
      <c r="Y532" s="3">
        <f t="shared" si="52"/>
        <v>3.5402831567759238E-2</v>
      </c>
    </row>
    <row r="533" spans="1:25" x14ac:dyDescent="0.2">
      <c r="A533">
        <v>532</v>
      </c>
      <c r="B533" t="s">
        <v>31</v>
      </c>
      <c r="C533" t="s">
        <v>32</v>
      </c>
      <c r="D533" t="s">
        <v>27</v>
      </c>
      <c r="E533">
        <v>1</v>
      </c>
      <c r="F533" t="s">
        <v>28</v>
      </c>
      <c r="G533" s="1">
        <v>497</v>
      </c>
      <c r="H533" s="2">
        <v>11.435731608225517</v>
      </c>
      <c r="I533" s="2">
        <f t="shared" si="48"/>
        <v>341.69896690212579</v>
      </c>
      <c r="J533" s="2">
        <v>18.393887484332392</v>
      </c>
      <c r="K533" s="2">
        <f t="shared" si="47"/>
        <v>360.09285438645816</v>
      </c>
      <c r="L533" s="2">
        <v>17.887471029311524</v>
      </c>
      <c r="M533" s="2">
        <v>0.50641645502086818</v>
      </c>
      <c r="N533">
        <v>31</v>
      </c>
      <c r="O533">
        <v>12</v>
      </c>
      <c r="P533" s="2">
        <v>7.83</v>
      </c>
      <c r="Q533">
        <v>8.175428412036068E-7</v>
      </c>
      <c r="R533">
        <v>5.7179105888707875E-10</v>
      </c>
      <c r="S533">
        <v>7.8775411412767962E-7</v>
      </c>
      <c r="T533">
        <v>4.7550144384849581E-10</v>
      </c>
      <c r="U533" s="3">
        <f t="shared" si="49"/>
        <v>8.0264847766564321E-7</v>
      </c>
      <c r="V533">
        <f t="shared" si="49"/>
        <v>5.2364625136778728E-10</v>
      </c>
      <c r="W533" s="3">
        <f t="shared" si="50"/>
        <v>1.4791083881682026E-8</v>
      </c>
      <c r="X533" s="3">
        <f t="shared" si="51"/>
        <v>1.8427847673366551E-2</v>
      </c>
      <c r="Y533" s="3">
        <f t="shared" si="52"/>
        <v>3.5402831567759238E-2</v>
      </c>
    </row>
    <row r="534" spans="1:25" x14ac:dyDescent="0.2">
      <c r="A534">
        <v>533</v>
      </c>
      <c r="B534" t="s">
        <v>31</v>
      </c>
      <c r="C534" t="s">
        <v>32</v>
      </c>
      <c r="D534" t="s">
        <v>27</v>
      </c>
      <c r="E534">
        <v>1</v>
      </c>
      <c r="F534" t="s">
        <v>28</v>
      </c>
      <c r="G534" s="1">
        <v>510</v>
      </c>
      <c r="H534" s="2">
        <v>11.512496406025379</v>
      </c>
      <c r="I534" s="2">
        <f t="shared" si="48"/>
        <v>337.78412190508584</v>
      </c>
      <c r="J534" s="2">
        <v>18.183148719018007</v>
      </c>
      <c r="K534" s="2">
        <f t="shared" si="47"/>
        <v>355.96727062410383</v>
      </c>
      <c r="L534" s="2">
        <v>17.660111338332197</v>
      </c>
      <c r="M534" s="2">
        <v>0.52303738068580996</v>
      </c>
      <c r="N534">
        <v>31</v>
      </c>
      <c r="O534">
        <v>12</v>
      </c>
      <c r="P534" s="2">
        <v>7.83</v>
      </c>
      <c r="Q534">
        <v>8.175428412036068E-7</v>
      </c>
      <c r="R534">
        <v>5.7179105888707875E-10</v>
      </c>
      <c r="S534">
        <v>7.8775411412767962E-7</v>
      </c>
      <c r="T534">
        <v>4.7550144384849581E-10</v>
      </c>
      <c r="U534" s="3">
        <f t="shared" si="49"/>
        <v>8.0264847766564321E-7</v>
      </c>
      <c r="V534">
        <f t="shared" si="49"/>
        <v>5.2364625136778728E-10</v>
      </c>
      <c r="W534" s="3">
        <f t="shared" si="50"/>
        <v>1.4791083881682026E-8</v>
      </c>
      <c r="X534" s="3">
        <f t="shared" si="51"/>
        <v>1.8427847673366551E-2</v>
      </c>
      <c r="Y534" s="3">
        <f t="shared" si="52"/>
        <v>3.5402831567759238E-2</v>
      </c>
    </row>
    <row r="535" spans="1:25" x14ac:dyDescent="0.2">
      <c r="A535">
        <v>534</v>
      </c>
      <c r="B535" t="s">
        <v>31</v>
      </c>
      <c r="C535" t="s">
        <v>32</v>
      </c>
      <c r="D535" t="s">
        <v>27</v>
      </c>
      <c r="E535">
        <v>1</v>
      </c>
      <c r="F535" t="s">
        <v>28</v>
      </c>
      <c r="G535" s="1">
        <v>524</v>
      </c>
      <c r="H535" s="2">
        <v>11.045089693105817</v>
      </c>
      <c r="I535" s="2">
        <f t="shared" si="48"/>
        <v>337.05375755811167</v>
      </c>
      <c r="J535" s="2">
        <v>18.143832710126887</v>
      </c>
      <c r="K535" s="2">
        <f t="shared" si="47"/>
        <v>355.19759026823857</v>
      </c>
      <c r="L535" s="2">
        <v>17.623657577823224</v>
      </c>
      <c r="M535" s="2">
        <v>0.52017513230366264</v>
      </c>
      <c r="N535">
        <v>31</v>
      </c>
      <c r="O535">
        <v>12</v>
      </c>
      <c r="P535" s="2">
        <v>7.83</v>
      </c>
      <c r="Q535">
        <v>8.175428412036068E-7</v>
      </c>
      <c r="R535">
        <v>5.7179105888707875E-10</v>
      </c>
      <c r="S535">
        <v>7.8775411412767962E-7</v>
      </c>
      <c r="T535">
        <v>4.7550144384849581E-10</v>
      </c>
      <c r="U535" s="3">
        <f t="shared" si="49"/>
        <v>8.0264847766564321E-7</v>
      </c>
      <c r="V535">
        <f t="shared" si="49"/>
        <v>5.2364625136778728E-10</v>
      </c>
      <c r="W535" s="3">
        <f t="shared" si="50"/>
        <v>1.4791083881682026E-8</v>
      </c>
      <c r="X535" s="3">
        <f t="shared" si="51"/>
        <v>1.8427847673366551E-2</v>
      </c>
      <c r="Y535" s="3">
        <f t="shared" si="52"/>
        <v>3.5402831567759238E-2</v>
      </c>
    </row>
    <row r="536" spans="1:25" x14ac:dyDescent="0.2">
      <c r="A536">
        <v>535</v>
      </c>
      <c r="B536" t="s">
        <v>31</v>
      </c>
      <c r="C536" t="s">
        <v>32</v>
      </c>
      <c r="D536" t="s">
        <v>27</v>
      </c>
      <c r="E536">
        <v>1</v>
      </c>
      <c r="F536" t="s">
        <v>28</v>
      </c>
      <c r="G536" s="1">
        <v>538</v>
      </c>
      <c r="H536" s="2">
        <v>11.590586911681974</v>
      </c>
      <c r="I536" s="2">
        <f t="shared" si="48"/>
        <v>342.52041934227935</v>
      </c>
      <c r="J536" s="2">
        <v>18.43810682715014</v>
      </c>
      <c r="K536" s="2">
        <f t="shared" si="47"/>
        <v>360.95852616942949</v>
      </c>
      <c r="L536" s="2">
        <v>17.900172688025449</v>
      </c>
      <c r="M536" s="2">
        <v>0.53793413912469012</v>
      </c>
      <c r="N536">
        <v>31</v>
      </c>
      <c r="O536">
        <v>12</v>
      </c>
      <c r="P536" s="2">
        <v>7.83</v>
      </c>
      <c r="Q536">
        <v>8.175428412036068E-7</v>
      </c>
      <c r="R536">
        <v>5.7179105888707875E-10</v>
      </c>
      <c r="S536">
        <v>7.8775411412767962E-7</v>
      </c>
      <c r="T536">
        <v>4.7550144384849581E-10</v>
      </c>
      <c r="U536" s="3">
        <f t="shared" si="49"/>
        <v>8.0264847766564321E-7</v>
      </c>
      <c r="V536">
        <f t="shared" si="49"/>
        <v>5.2364625136778728E-10</v>
      </c>
      <c r="W536" s="3">
        <f t="shared" si="50"/>
        <v>1.4791083881682026E-8</v>
      </c>
      <c r="X536" s="3">
        <f t="shared" si="51"/>
        <v>1.8427847673366551E-2</v>
      </c>
      <c r="Y536" s="3">
        <f t="shared" si="52"/>
        <v>3.5402831567759238E-2</v>
      </c>
    </row>
    <row r="537" spans="1:25" x14ac:dyDescent="0.2">
      <c r="A537">
        <v>536</v>
      </c>
      <c r="B537" t="s">
        <v>31</v>
      </c>
      <c r="C537" t="s">
        <v>32</v>
      </c>
      <c r="D537" t="s">
        <v>27</v>
      </c>
      <c r="E537">
        <v>1</v>
      </c>
      <c r="F537" t="s">
        <v>28</v>
      </c>
      <c r="G537" s="1">
        <v>552</v>
      </c>
      <c r="H537" s="2">
        <v>10.957908619288702</v>
      </c>
      <c r="I537" s="2">
        <f t="shared" si="48"/>
        <v>339.13303289635445</v>
      </c>
      <c r="J537" s="2">
        <v>18.255761513913818</v>
      </c>
      <c r="K537" s="2">
        <f t="shared" si="47"/>
        <v>357.38879441026825</v>
      </c>
      <c r="L537" s="2">
        <v>17.698089297886842</v>
      </c>
      <c r="M537" s="2">
        <v>0.55767221602697781</v>
      </c>
      <c r="N537">
        <v>31</v>
      </c>
      <c r="O537">
        <v>12</v>
      </c>
      <c r="P537" s="2">
        <v>7.83</v>
      </c>
      <c r="Q537">
        <v>8.175428412036068E-7</v>
      </c>
      <c r="R537">
        <v>5.7179105888707875E-10</v>
      </c>
      <c r="S537">
        <v>7.8775411412767962E-7</v>
      </c>
      <c r="T537">
        <v>4.7550144384849581E-10</v>
      </c>
      <c r="U537" s="3">
        <f t="shared" si="49"/>
        <v>8.0264847766564321E-7</v>
      </c>
      <c r="V537">
        <f t="shared" si="49"/>
        <v>5.2364625136778728E-10</v>
      </c>
      <c r="W537" s="3">
        <f t="shared" si="50"/>
        <v>1.4791083881682026E-8</v>
      </c>
      <c r="X537" s="3">
        <f t="shared" si="51"/>
        <v>1.8427847673366551E-2</v>
      </c>
      <c r="Y537" s="3">
        <f t="shared" si="52"/>
        <v>3.5402831567759238E-2</v>
      </c>
    </row>
    <row r="538" spans="1:25" x14ac:dyDescent="0.2">
      <c r="A538">
        <v>537</v>
      </c>
      <c r="B538" t="s">
        <v>31</v>
      </c>
      <c r="C538" t="s">
        <v>32</v>
      </c>
      <c r="D538" t="s">
        <v>27</v>
      </c>
      <c r="E538">
        <v>1</v>
      </c>
      <c r="F538" t="s">
        <v>28</v>
      </c>
      <c r="G538" s="1">
        <v>565</v>
      </c>
      <c r="H538" s="2">
        <v>10.911193199574972</v>
      </c>
      <c r="I538" s="2">
        <f t="shared" si="48"/>
        <v>335.35196328971415</v>
      </c>
      <c r="J538" s="2">
        <v>18.052223968730395</v>
      </c>
      <c r="K538" s="2">
        <f t="shared" si="47"/>
        <v>353.40418725844455</v>
      </c>
      <c r="L538" s="2">
        <v>17.533856850715747</v>
      </c>
      <c r="M538" s="2">
        <v>0.51836711801464996</v>
      </c>
      <c r="N538">
        <v>31</v>
      </c>
      <c r="O538">
        <v>12</v>
      </c>
      <c r="P538" s="2">
        <v>7.83</v>
      </c>
      <c r="Q538">
        <v>8.175428412036068E-7</v>
      </c>
      <c r="R538">
        <v>5.7179105888707875E-10</v>
      </c>
      <c r="S538">
        <v>7.8775411412767962E-7</v>
      </c>
      <c r="T538">
        <v>4.7550144384849581E-10</v>
      </c>
      <c r="U538" s="3">
        <f t="shared" si="49"/>
        <v>8.0264847766564321E-7</v>
      </c>
      <c r="V538">
        <f t="shared" si="49"/>
        <v>5.2364625136778728E-10</v>
      </c>
      <c r="W538" s="3">
        <f t="shared" si="50"/>
        <v>1.4791083881682026E-8</v>
      </c>
      <c r="X538" s="3">
        <f t="shared" si="51"/>
        <v>1.8427847673366551E-2</v>
      </c>
      <c r="Y538" s="3">
        <f t="shared" si="52"/>
        <v>3.5402831567759238E-2</v>
      </c>
    </row>
    <row r="539" spans="1:25" x14ac:dyDescent="0.2">
      <c r="A539">
        <v>538</v>
      </c>
      <c r="B539" t="s">
        <v>31</v>
      </c>
      <c r="C539" t="s">
        <v>32</v>
      </c>
      <c r="D539" t="s">
        <v>27</v>
      </c>
      <c r="E539">
        <v>1</v>
      </c>
      <c r="F539" t="s">
        <v>28</v>
      </c>
      <c r="G539" s="1">
        <v>578</v>
      </c>
      <c r="H539" s="2">
        <v>10.692830176886059</v>
      </c>
      <c r="I539" s="2">
        <f t="shared" si="48"/>
        <v>337.2710378141004</v>
      </c>
      <c r="J539" s="2">
        <v>18.155529053892447</v>
      </c>
      <c r="K539" s="2">
        <f t="shared" si="47"/>
        <v>355.42656686799285</v>
      </c>
      <c r="L539" s="2">
        <v>17.613877300613499</v>
      </c>
      <c r="M539" s="2">
        <v>0.54165175327894932</v>
      </c>
      <c r="N539">
        <v>31</v>
      </c>
      <c r="O539">
        <v>12</v>
      </c>
      <c r="P539" s="2">
        <v>7.83</v>
      </c>
      <c r="Q539">
        <v>8.175428412036068E-7</v>
      </c>
      <c r="R539">
        <v>5.7179105888707875E-10</v>
      </c>
      <c r="S539">
        <v>7.8775411412767962E-7</v>
      </c>
      <c r="T539">
        <v>4.7550144384849581E-10</v>
      </c>
      <c r="U539" s="3">
        <f t="shared" si="49"/>
        <v>8.0264847766564321E-7</v>
      </c>
      <c r="V539">
        <f t="shared" si="49"/>
        <v>5.2364625136778728E-10</v>
      </c>
      <c r="W539" s="3">
        <f t="shared" si="50"/>
        <v>1.4791083881682026E-8</v>
      </c>
      <c r="X539" s="3">
        <f t="shared" si="51"/>
        <v>1.8427847673366551E-2</v>
      </c>
      <c r="Y539" s="3">
        <f t="shared" si="52"/>
        <v>3.5402831567759238E-2</v>
      </c>
    </row>
    <row r="540" spans="1:25" x14ac:dyDescent="0.2">
      <c r="A540">
        <v>539</v>
      </c>
      <c r="B540" t="s">
        <v>31</v>
      </c>
      <c r="C540" t="s">
        <v>32</v>
      </c>
      <c r="D540" t="s">
        <v>27</v>
      </c>
      <c r="E540">
        <v>1</v>
      </c>
      <c r="F540" t="s">
        <v>28</v>
      </c>
      <c r="G540" s="1">
        <v>591</v>
      </c>
      <c r="H540" s="2">
        <v>10.993450215638473</v>
      </c>
      <c r="I540" s="2">
        <f t="shared" si="48"/>
        <v>343.01370622462542</v>
      </c>
      <c r="J540" s="2">
        <v>18.335472531165916</v>
      </c>
      <c r="K540" s="2">
        <f t="shared" si="47"/>
        <v>361.34917875579134</v>
      </c>
      <c r="L540" s="2">
        <v>17.794875937286982</v>
      </c>
      <c r="M540" s="2">
        <v>0.54059659387893599</v>
      </c>
      <c r="N540">
        <v>31</v>
      </c>
      <c r="O540">
        <v>12</v>
      </c>
      <c r="P540" s="2">
        <v>7.82</v>
      </c>
      <c r="Q540">
        <v>8.175428412036068E-7</v>
      </c>
      <c r="R540">
        <v>5.7179105888707875E-10</v>
      </c>
      <c r="S540">
        <v>7.8775411412767962E-7</v>
      </c>
      <c r="T540">
        <v>4.7550144384849581E-10</v>
      </c>
      <c r="U540" s="3">
        <f t="shared" si="49"/>
        <v>8.0264847766564321E-7</v>
      </c>
      <c r="V540">
        <f t="shared" si="49"/>
        <v>5.2364625136778728E-10</v>
      </c>
      <c r="W540" s="3">
        <f t="shared" si="50"/>
        <v>1.5135612484362029E-8</v>
      </c>
      <c r="X540" s="3">
        <f t="shared" si="51"/>
        <v>1.8857087386973184E-2</v>
      </c>
      <c r="Y540" s="3">
        <f t="shared" si="52"/>
        <v>3.4596964735243693E-2</v>
      </c>
    </row>
    <row r="541" spans="1:25" x14ac:dyDescent="0.2">
      <c r="A541">
        <v>540</v>
      </c>
      <c r="B541" t="s">
        <v>31</v>
      </c>
      <c r="C541" t="s">
        <v>32</v>
      </c>
      <c r="D541" t="s">
        <v>27</v>
      </c>
      <c r="E541">
        <v>1</v>
      </c>
      <c r="F541" t="s">
        <v>28</v>
      </c>
      <c r="G541" s="1">
        <v>605</v>
      </c>
      <c r="H541" s="2">
        <v>11.38693293330833</v>
      </c>
      <c r="I541" s="2">
        <f t="shared" si="48"/>
        <v>347.08476374017039</v>
      </c>
      <c r="J541" s="2">
        <v>18.5530870517944</v>
      </c>
      <c r="K541" s="2">
        <f t="shared" si="47"/>
        <v>365.63785079196481</v>
      </c>
      <c r="L541" s="2">
        <v>18.018044080890707</v>
      </c>
      <c r="M541" s="2">
        <v>0.53504297090369191</v>
      </c>
      <c r="N541">
        <v>31</v>
      </c>
      <c r="O541">
        <v>12</v>
      </c>
      <c r="P541" s="2">
        <v>7.82</v>
      </c>
      <c r="Q541">
        <v>8.175428412036068E-7</v>
      </c>
      <c r="R541">
        <v>5.7179105888707875E-10</v>
      </c>
      <c r="S541">
        <v>7.8775411412767962E-7</v>
      </c>
      <c r="T541">
        <v>4.7550144384849581E-10</v>
      </c>
      <c r="U541" s="3">
        <f t="shared" si="49"/>
        <v>8.0264847766564321E-7</v>
      </c>
      <c r="V541">
        <f t="shared" si="49"/>
        <v>5.2364625136778728E-10</v>
      </c>
      <c r="W541" s="3">
        <f t="shared" si="50"/>
        <v>1.5135612484362029E-8</v>
      </c>
      <c r="X541" s="3">
        <f t="shared" si="51"/>
        <v>1.8857087386973184E-2</v>
      </c>
      <c r="Y541" s="3">
        <f t="shared" si="52"/>
        <v>3.4596964735243693E-2</v>
      </c>
    </row>
    <row r="542" spans="1:25" x14ac:dyDescent="0.2">
      <c r="A542">
        <v>541</v>
      </c>
      <c r="B542" t="s">
        <v>31</v>
      </c>
      <c r="C542" t="s">
        <v>32</v>
      </c>
      <c r="D542" t="s">
        <v>27</v>
      </c>
      <c r="E542">
        <v>1</v>
      </c>
      <c r="F542" t="s">
        <v>28</v>
      </c>
      <c r="G542" s="1">
        <v>619</v>
      </c>
      <c r="H542" s="2">
        <v>10.755580348771797</v>
      </c>
      <c r="I542" s="2">
        <f t="shared" si="48"/>
        <v>343.39785468236477</v>
      </c>
      <c r="J542" s="2">
        <v>18.356006822848585</v>
      </c>
      <c r="K542" s="2">
        <f t="shared" si="47"/>
        <v>361.75386150521337</v>
      </c>
      <c r="L542" s="2">
        <v>17.807577596000911</v>
      </c>
      <c r="M542" s="2">
        <v>0.54842922684767303</v>
      </c>
      <c r="N542">
        <v>31</v>
      </c>
      <c r="O542">
        <v>12</v>
      </c>
      <c r="P542" s="2">
        <v>7.82</v>
      </c>
      <c r="Q542">
        <v>8.175428412036068E-7</v>
      </c>
      <c r="R542">
        <v>5.7179105888707875E-10</v>
      </c>
      <c r="S542">
        <v>7.8775411412767962E-7</v>
      </c>
      <c r="T542">
        <v>4.7550144384849581E-10</v>
      </c>
      <c r="U542" s="3">
        <f t="shared" si="49"/>
        <v>8.0264847766564321E-7</v>
      </c>
      <c r="V542">
        <f t="shared" si="49"/>
        <v>5.2364625136778728E-10</v>
      </c>
      <c r="W542" s="3">
        <f t="shared" si="50"/>
        <v>1.5135612484362029E-8</v>
      </c>
      <c r="X542" s="3">
        <f t="shared" si="51"/>
        <v>1.8857087386973184E-2</v>
      </c>
      <c r="Y542" s="3">
        <f t="shared" si="52"/>
        <v>3.4596964735243693E-2</v>
      </c>
    </row>
    <row r="543" spans="1:25" x14ac:dyDescent="0.2">
      <c r="A543">
        <v>542</v>
      </c>
      <c r="B543" t="s">
        <v>31</v>
      </c>
      <c r="C543" t="s">
        <v>32</v>
      </c>
      <c r="D543" t="s">
        <v>27</v>
      </c>
      <c r="E543">
        <v>1</v>
      </c>
      <c r="F543" t="s">
        <v>28</v>
      </c>
      <c r="G543" s="1">
        <v>633</v>
      </c>
      <c r="H543" s="2">
        <v>11.155312832052001</v>
      </c>
      <c r="I543" s="2">
        <f t="shared" si="48"/>
        <v>339.66276192137332</v>
      </c>
      <c r="J543" s="2">
        <v>18.156350979721232</v>
      </c>
      <c r="K543" s="2">
        <f t="shared" si="47"/>
        <v>357.81911290109457</v>
      </c>
      <c r="L543" s="2">
        <v>17.64753669620541</v>
      </c>
      <c r="M543" s="2">
        <v>0.50881428351582192</v>
      </c>
      <c r="N543">
        <v>31</v>
      </c>
      <c r="O543">
        <v>12</v>
      </c>
      <c r="P543" s="2">
        <v>7.82</v>
      </c>
      <c r="Q543">
        <v>8.175428412036068E-7</v>
      </c>
      <c r="R543">
        <v>5.7179105888707875E-10</v>
      </c>
      <c r="S543">
        <v>7.8775411412767962E-7</v>
      </c>
      <c r="T543">
        <v>4.7550144384849581E-10</v>
      </c>
      <c r="U543" s="3">
        <f t="shared" si="49"/>
        <v>8.0264847766564321E-7</v>
      </c>
      <c r="V543">
        <f t="shared" si="49"/>
        <v>5.2364625136778728E-10</v>
      </c>
      <c r="W543" s="3">
        <f t="shared" si="50"/>
        <v>1.5135612484362029E-8</v>
      </c>
      <c r="X543" s="3">
        <f t="shared" si="51"/>
        <v>1.8857087386973184E-2</v>
      </c>
      <c r="Y543" s="3">
        <f t="shared" si="52"/>
        <v>3.4596964735243693E-2</v>
      </c>
    </row>
    <row r="544" spans="1:25" x14ac:dyDescent="0.2">
      <c r="A544">
        <v>543</v>
      </c>
      <c r="B544" t="s">
        <v>31</v>
      </c>
      <c r="C544" t="s">
        <v>32</v>
      </c>
      <c r="D544" t="s">
        <v>27</v>
      </c>
      <c r="E544">
        <v>1</v>
      </c>
      <c r="F544" t="s">
        <v>28</v>
      </c>
      <c r="G544" s="1">
        <v>647</v>
      </c>
      <c r="H544" s="2">
        <v>10.933477717357334</v>
      </c>
      <c r="I544" s="2">
        <f t="shared" si="48"/>
        <v>347.11768558820182</v>
      </c>
      <c r="J544" s="2">
        <v>18.554846857975029</v>
      </c>
      <c r="K544" s="2">
        <f t="shared" si="47"/>
        <v>365.67253244617683</v>
      </c>
      <c r="L544" s="2">
        <v>18.048909111565553</v>
      </c>
      <c r="M544" s="2">
        <v>0.50593774640947764</v>
      </c>
      <c r="N544">
        <v>31</v>
      </c>
      <c r="O544">
        <v>12</v>
      </c>
      <c r="P544" s="2">
        <v>7.82</v>
      </c>
      <c r="Q544">
        <v>8.175428412036068E-7</v>
      </c>
      <c r="R544">
        <v>5.7179105888707875E-10</v>
      </c>
      <c r="S544">
        <v>7.8775411412767962E-7</v>
      </c>
      <c r="T544">
        <v>4.7550144384849581E-10</v>
      </c>
      <c r="U544" s="3">
        <f t="shared" si="49"/>
        <v>8.0264847766564321E-7</v>
      </c>
      <c r="V544">
        <f t="shared" si="49"/>
        <v>5.2364625136778728E-10</v>
      </c>
      <c r="W544" s="3">
        <f t="shared" si="50"/>
        <v>1.5135612484362029E-8</v>
      </c>
      <c r="X544" s="3">
        <f t="shared" si="51"/>
        <v>1.8857087386973184E-2</v>
      </c>
      <c r="Y544" s="3">
        <f t="shared" si="52"/>
        <v>3.4596964735243693E-2</v>
      </c>
    </row>
    <row r="545" spans="1:25" x14ac:dyDescent="0.2">
      <c r="A545">
        <v>544</v>
      </c>
      <c r="B545" t="s">
        <v>31</v>
      </c>
      <c r="C545" t="s">
        <v>32</v>
      </c>
      <c r="D545" t="s">
        <v>27</v>
      </c>
      <c r="E545">
        <v>1</v>
      </c>
      <c r="F545" t="s">
        <v>28</v>
      </c>
      <c r="G545" s="1">
        <v>660</v>
      </c>
      <c r="H545" s="2">
        <v>11.203417088568035</v>
      </c>
      <c r="I545" s="2">
        <f t="shared" si="48"/>
        <v>352.53065806121845</v>
      </c>
      <c r="J545" s="2">
        <v>18.844192170683787</v>
      </c>
      <c r="K545" s="2">
        <f t="shared" si="47"/>
        <v>371.37485023190226</v>
      </c>
      <c r="L545" s="2">
        <v>18.291764826175871</v>
      </c>
      <c r="M545" s="2">
        <v>0.55242734450791686</v>
      </c>
      <c r="N545">
        <v>31</v>
      </c>
      <c r="O545">
        <v>12</v>
      </c>
      <c r="P545" s="2">
        <v>7.82</v>
      </c>
      <c r="Q545">
        <v>8.175428412036068E-7</v>
      </c>
      <c r="R545">
        <v>5.7179105888707875E-10</v>
      </c>
      <c r="S545">
        <v>7.8775411412767962E-7</v>
      </c>
      <c r="T545">
        <v>4.7550144384849581E-10</v>
      </c>
      <c r="U545" s="3">
        <f t="shared" si="49"/>
        <v>8.0264847766564321E-7</v>
      </c>
      <c r="V545">
        <f t="shared" si="49"/>
        <v>5.2364625136778728E-10</v>
      </c>
      <c r="W545" s="3">
        <f t="shared" si="50"/>
        <v>1.5135612484362029E-8</v>
      </c>
      <c r="X545" s="3">
        <f t="shared" si="51"/>
        <v>1.8857087386973184E-2</v>
      </c>
      <c r="Y545" s="3">
        <f t="shared" si="52"/>
        <v>3.4596964735243693E-2</v>
      </c>
    </row>
    <row r="546" spans="1:25" x14ac:dyDescent="0.2">
      <c r="A546">
        <v>545</v>
      </c>
      <c r="B546" t="s">
        <v>31</v>
      </c>
      <c r="C546" t="s">
        <v>32</v>
      </c>
      <c r="D546" t="s">
        <v>27</v>
      </c>
      <c r="E546">
        <v>1</v>
      </c>
      <c r="F546" t="s">
        <v>28</v>
      </c>
      <c r="G546" s="1">
        <v>673</v>
      </c>
      <c r="H546" s="2">
        <v>11.194389649353081</v>
      </c>
      <c r="I546" s="2">
        <f t="shared" si="48"/>
        <v>344.11050672698883</v>
      </c>
      <c r="J546" s="2">
        <v>18.394100962386922</v>
      </c>
      <c r="K546" s="2">
        <f t="shared" si="47"/>
        <v>362.50460768937575</v>
      </c>
      <c r="L546" s="2">
        <v>17.883279481935922</v>
      </c>
      <c r="M546" s="2">
        <v>0.51082148045100051</v>
      </c>
      <c r="N546">
        <v>31</v>
      </c>
      <c r="O546">
        <v>12</v>
      </c>
      <c r="P546" s="2">
        <v>7.82</v>
      </c>
      <c r="Q546">
        <v>8.175428412036068E-7</v>
      </c>
      <c r="R546">
        <v>5.7179105888707875E-10</v>
      </c>
      <c r="S546">
        <v>7.8775411412767962E-7</v>
      </c>
      <c r="T546">
        <v>4.7550144384849581E-10</v>
      </c>
      <c r="U546" s="3">
        <f t="shared" si="49"/>
        <v>8.0264847766564321E-7</v>
      </c>
      <c r="V546">
        <f t="shared" si="49"/>
        <v>5.2364625136778728E-10</v>
      </c>
      <c r="W546" s="3">
        <f t="shared" si="50"/>
        <v>1.5135612484362029E-8</v>
      </c>
      <c r="X546" s="3">
        <f t="shared" si="51"/>
        <v>1.8857087386973184E-2</v>
      </c>
      <c r="Y546" s="3">
        <f t="shared" si="52"/>
        <v>3.4596964735243693E-2</v>
      </c>
    </row>
    <row r="547" spans="1:25" x14ac:dyDescent="0.2">
      <c r="A547">
        <v>546</v>
      </c>
      <c r="B547" t="s">
        <v>31</v>
      </c>
      <c r="C547" t="s">
        <v>32</v>
      </c>
      <c r="D547" t="s">
        <v>27</v>
      </c>
      <c r="E547">
        <v>1</v>
      </c>
      <c r="F547" t="s">
        <v>28</v>
      </c>
      <c r="G547" s="1">
        <v>687</v>
      </c>
      <c r="H547" s="2">
        <v>11.08069441840115</v>
      </c>
      <c r="I547" s="2">
        <f t="shared" si="48"/>
        <v>349.29022425001398</v>
      </c>
      <c r="J547" s="2">
        <v>18.670977852841069</v>
      </c>
      <c r="K547" s="2">
        <f t="shared" ref="K547:K610" si="53">SUM(I547:J547)</f>
        <v>367.96120210285505</v>
      </c>
      <c r="L547" s="2">
        <v>18.107844807998184</v>
      </c>
      <c r="M547" s="2">
        <v>0.56313304484288451</v>
      </c>
      <c r="N547">
        <v>31</v>
      </c>
      <c r="O547">
        <v>12</v>
      </c>
      <c r="P547" s="2">
        <v>7.82</v>
      </c>
      <c r="Q547">
        <v>8.175428412036068E-7</v>
      </c>
      <c r="R547">
        <v>5.7179105888707875E-10</v>
      </c>
      <c r="S547">
        <v>7.8775411412767962E-7</v>
      </c>
      <c r="T547">
        <v>4.7550144384849581E-10</v>
      </c>
      <c r="U547" s="3">
        <f t="shared" si="49"/>
        <v>8.0264847766564321E-7</v>
      </c>
      <c r="V547">
        <f t="shared" si="49"/>
        <v>5.2364625136778728E-10</v>
      </c>
      <c r="W547" s="3">
        <f t="shared" si="50"/>
        <v>1.5135612484362029E-8</v>
      </c>
      <c r="X547" s="3">
        <f t="shared" si="51"/>
        <v>1.8857087386973184E-2</v>
      </c>
      <c r="Y547" s="3">
        <f t="shared" si="52"/>
        <v>3.4596964735243693E-2</v>
      </c>
    </row>
    <row r="548" spans="1:25" x14ac:dyDescent="0.2">
      <c r="A548">
        <v>547</v>
      </c>
      <c r="B548" t="s">
        <v>31</v>
      </c>
      <c r="C548" t="s">
        <v>32</v>
      </c>
      <c r="D548" t="s">
        <v>27</v>
      </c>
      <c r="E548">
        <v>1</v>
      </c>
      <c r="F548" t="s">
        <v>28</v>
      </c>
      <c r="G548" s="1">
        <v>701</v>
      </c>
      <c r="H548" s="2">
        <v>10.876977311081943</v>
      </c>
      <c r="I548" s="2">
        <f t="shared" si="48"/>
        <v>355.19595721629594</v>
      </c>
      <c r="J548" s="2">
        <v>18.9866632106406</v>
      </c>
      <c r="K548" s="2">
        <f t="shared" si="53"/>
        <v>374.18262042693652</v>
      </c>
      <c r="L548" s="2">
        <v>18.432118154964776</v>
      </c>
      <c r="M548" s="2">
        <v>0.55454505567582357</v>
      </c>
      <c r="N548">
        <v>31</v>
      </c>
      <c r="O548">
        <v>12</v>
      </c>
      <c r="P548" s="2">
        <v>7.82</v>
      </c>
      <c r="Q548">
        <v>8.175428412036068E-7</v>
      </c>
      <c r="R548">
        <v>5.7179105888707875E-10</v>
      </c>
      <c r="S548">
        <v>7.8775411412767962E-7</v>
      </c>
      <c r="T548">
        <v>4.7550144384849581E-10</v>
      </c>
      <c r="U548" s="3">
        <f t="shared" si="49"/>
        <v>8.0264847766564321E-7</v>
      </c>
      <c r="V548">
        <f t="shared" si="49"/>
        <v>5.2364625136778728E-10</v>
      </c>
      <c r="W548" s="3">
        <f t="shared" si="50"/>
        <v>1.5135612484362029E-8</v>
      </c>
      <c r="X548" s="3">
        <f t="shared" si="51"/>
        <v>1.8857087386973184E-2</v>
      </c>
      <c r="Y548" s="3">
        <f t="shared" si="52"/>
        <v>3.4596964735243693E-2</v>
      </c>
    </row>
    <row r="549" spans="1:25" x14ac:dyDescent="0.2">
      <c r="A549">
        <v>548</v>
      </c>
      <c r="B549" t="s">
        <v>31</v>
      </c>
      <c r="C549" t="s">
        <v>32</v>
      </c>
      <c r="D549" t="s">
        <v>27</v>
      </c>
      <c r="E549">
        <v>1</v>
      </c>
      <c r="F549" t="s">
        <v>28</v>
      </c>
      <c r="G549" s="1">
        <v>715</v>
      </c>
      <c r="H549" s="2">
        <v>10.773067066691667</v>
      </c>
      <c r="I549" s="2">
        <f t="shared" si="48"/>
        <v>353.39417714573403</v>
      </c>
      <c r="J549" s="2">
        <v>18.890350764836011</v>
      </c>
      <c r="K549" s="2">
        <f t="shared" si="53"/>
        <v>372.28452791057003</v>
      </c>
      <c r="L549" s="2">
        <v>18.385757100658942</v>
      </c>
      <c r="M549" s="2">
        <v>0.50459366417706741</v>
      </c>
      <c r="N549">
        <v>31</v>
      </c>
      <c r="O549">
        <v>12</v>
      </c>
      <c r="P549" s="2">
        <v>7.82</v>
      </c>
      <c r="Q549">
        <v>8.175428412036068E-7</v>
      </c>
      <c r="R549">
        <v>5.7179105888707875E-10</v>
      </c>
      <c r="S549">
        <v>7.8775411412767962E-7</v>
      </c>
      <c r="T549">
        <v>4.7550144384849581E-10</v>
      </c>
      <c r="U549" s="3">
        <f t="shared" si="49"/>
        <v>8.0264847766564321E-7</v>
      </c>
      <c r="V549">
        <f t="shared" si="49"/>
        <v>5.2364625136778728E-10</v>
      </c>
      <c r="W549" s="3">
        <f t="shared" si="50"/>
        <v>1.5135612484362029E-8</v>
      </c>
      <c r="X549" s="3">
        <f t="shared" si="51"/>
        <v>1.8857087386973184E-2</v>
      </c>
      <c r="Y549" s="3">
        <f t="shared" si="52"/>
        <v>3.4596964735243693E-2</v>
      </c>
    </row>
    <row r="550" spans="1:25" x14ac:dyDescent="0.2">
      <c r="A550">
        <v>549</v>
      </c>
      <c r="B550" t="s">
        <v>31</v>
      </c>
      <c r="C550" t="s">
        <v>32</v>
      </c>
      <c r="D550" t="s">
        <v>27</v>
      </c>
      <c r="E550">
        <v>1</v>
      </c>
      <c r="F550" t="s">
        <v>28</v>
      </c>
      <c r="G550" s="1">
        <v>729</v>
      </c>
      <c r="H550" s="2">
        <v>10.879060566285391</v>
      </c>
      <c r="I550" s="2">
        <f t="shared" si="48"/>
        <v>355.36899560233633</v>
      </c>
      <c r="J550" s="2">
        <v>18.995912813547147</v>
      </c>
      <c r="K550" s="2">
        <f t="shared" si="53"/>
        <v>374.36490841588346</v>
      </c>
      <c r="L550" s="2">
        <v>18.447487162008638</v>
      </c>
      <c r="M550" s="2">
        <v>0.54842565153850731</v>
      </c>
      <c r="N550">
        <v>31</v>
      </c>
      <c r="O550">
        <v>12</v>
      </c>
      <c r="P550" s="2">
        <v>7.82</v>
      </c>
      <c r="Q550">
        <v>8.175428412036068E-7</v>
      </c>
      <c r="R550">
        <v>5.7179105888707875E-10</v>
      </c>
      <c r="S550">
        <v>7.8775411412767962E-7</v>
      </c>
      <c r="T550">
        <v>4.7550144384849581E-10</v>
      </c>
      <c r="U550" s="3">
        <f t="shared" si="49"/>
        <v>8.0264847766564321E-7</v>
      </c>
      <c r="V550">
        <f t="shared" si="49"/>
        <v>5.2364625136778728E-10</v>
      </c>
      <c r="W550" s="3">
        <f t="shared" si="50"/>
        <v>1.5135612484362029E-8</v>
      </c>
      <c r="X550" s="3">
        <f t="shared" si="51"/>
        <v>1.8857087386973184E-2</v>
      </c>
      <c r="Y550" s="3">
        <f t="shared" si="52"/>
        <v>3.4596964735243693E-2</v>
      </c>
    </row>
    <row r="551" spans="1:25" x14ac:dyDescent="0.2">
      <c r="A551">
        <v>550</v>
      </c>
      <c r="B551" t="s">
        <v>31</v>
      </c>
      <c r="C551" t="s">
        <v>32</v>
      </c>
      <c r="D551" t="s">
        <v>27</v>
      </c>
      <c r="E551">
        <v>1</v>
      </c>
      <c r="F551" t="s">
        <v>29</v>
      </c>
      <c r="G551" s="1">
        <v>345</v>
      </c>
      <c r="H551" s="2">
        <v>10.07340896306019</v>
      </c>
      <c r="I551" s="2">
        <f t="shared" si="48"/>
        <v>351.52800396381843</v>
      </c>
      <c r="J551" s="2">
        <v>18.360023615896935</v>
      </c>
      <c r="K551" s="2">
        <f t="shared" si="53"/>
        <v>369.88802757971536</v>
      </c>
      <c r="L551" s="2">
        <v>17.848222903885478</v>
      </c>
      <c r="M551" s="2">
        <v>0.51180071201145738</v>
      </c>
      <c r="N551">
        <v>31</v>
      </c>
      <c r="O551">
        <v>12</v>
      </c>
      <c r="P551" s="2">
        <v>7.78</v>
      </c>
      <c r="Q551">
        <v>8.175428412036068E-7</v>
      </c>
      <c r="R551">
        <v>5.7179105888707875E-10</v>
      </c>
      <c r="S551">
        <v>7.8775411412767962E-7</v>
      </c>
      <c r="T551">
        <v>4.7550144384849581E-10</v>
      </c>
      <c r="U551" s="3">
        <f t="shared" si="49"/>
        <v>8.0264847766564321E-7</v>
      </c>
      <c r="V551">
        <f t="shared" si="49"/>
        <v>5.2364625136778728E-10</v>
      </c>
      <c r="W551" s="3">
        <f t="shared" si="50"/>
        <v>1.6595869074375541E-8</v>
      </c>
      <c r="X551" s="3">
        <f t="shared" si="51"/>
        <v>2.0676385162582755E-2</v>
      </c>
      <c r="Y551" s="3">
        <f t="shared" si="52"/>
        <v>3.1552806847356424E-2</v>
      </c>
    </row>
    <row r="552" spans="1:25" x14ac:dyDescent="0.2">
      <c r="A552">
        <v>551</v>
      </c>
      <c r="B552" t="s">
        <v>31</v>
      </c>
      <c r="C552" t="s">
        <v>32</v>
      </c>
      <c r="D552" t="s">
        <v>27</v>
      </c>
      <c r="E552">
        <v>1</v>
      </c>
      <c r="F552" t="s">
        <v>29</v>
      </c>
      <c r="G552" s="1">
        <v>358</v>
      </c>
      <c r="H552" s="2">
        <v>10.609121195074691</v>
      </c>
      <c r="I552" s="2">
        <f t="shared" si="48"/>
        <v>350.45032331820829</v>
      </c>
      <c r="J552" s="2">
        <v>18.303737226531968</v>
      </c>
      <c r="K552" s="2">
        <f t="shared" si="53"/>
        <v>368.75406054474024</v>
      </c>
      <c r="L552" s="2">
        <v>17.789287207452848</v>
      </c>
      <c r="M552" s="2">
        <v>0.51445001907911947</v>
      </c>
      <c r="N552">
        <v>31</v>
      </c>
      <c r="O552">
        <v>12</v>
      </c>
      <c r="P552" s="2">
        <v>7.78</v>
      </c>
      <c r="Q552">
        <v>8.175428412036068E-7</v>
      </c>
      <c r="R552">
        <v>5.7179105888707875E-10</v>
      </c>
      <c r="S552">
        <v>7.8775411412767962E-7</v>
      </c>
      <c r="T552">
        <v>4.7550144384849581E-10</v>
      </c>
      <c r="U552" s="3">
        <f t="shared" si="49"/>
        <v>8.0264847766564321E-7</v>
      </c>
      <c r="V552">
        <f t="shared" si="49"/>
        <v>5.2364625136778728E-10</v>
      </c>
      <c r="W552" s="3">
        <f t="shared" si="50"/>
        <v>1.6595869074375541E-8</v>
      </c>
      <c r="X552" s="3">
        <f t="shared" si="51"/>
        <v>2.0676385162582755E-2</v>
      </c>
      <c r="Y552" s="3">
        <f t="shared" si="52"/>
        <v>3.1552806847356424E-2</v>
      </c>
    </row>
    <row r="553" spans="1:25" x14ac:dyDescent="0.2">
      <c r="A553">
        <v>552</v>
      </c>
      <c r="B553" t="s">
        <v>31</v>
      </c>
      <c r="C553" t="s">
        <v>32</v>
      </c>
      <c r="D553" t="s">
        <v>27</v>
      </c>
      <c r="E553">
        <v>1</v>
      </c>
      <c r="F553" t="s">
        <v>29</v>
      </c>
      <c r="G553" s="1">
        <v>372</v>
      </c>
      <c r="H553" s="2">
        <v>10.54700231264454</v>
      </c>
      <c r="I553" s="2">
        <f t="shared" si="48"/>
        <v>350.90214138166857</v>
      </c>
      <c r="J553" s="2">
        <v>18.327335318921993</v>
      </c>
      <c r="K553" s="2">
        <f t="shared" si="53"/>
        <v>369.22947670059057</v>
      </c>
      <c r="L553" s="2">
        <v>17.758422176778005</v>
      </c>
      <c r="M553" s="2">
        <v>0.56891314214398669</v>
      </c>
      <c r="N553">
        <v>31</v>
      </c>
      <c r="O553">
        <v>12</v>
      </c>
      <c r="P553" s="2">
        <v>7.78</v>
      </c>
      <c r="Q553">
        <v>8.175428412036068E-7</v>
      </c>
      <c r="R553">
        <v>5.7179105888707875E-10</v>
      </c>
      <c r="S553">
        <v>7.8775411412767962E-7</v>
      </c>
      <c r="T553">
        <v>4.7550144384849581E-10</v>
      </c>
      <c r="U553" s="3">
        <f t="shared" si="49"/>
        <v>8.0264847766564321E-7</v>
      </c>
      <c r="V553">
        <f t="shared" si="49"/>
        <v>5.2364625136778728E-10</v>
      </c>
      <c r="W553" s="3">
        <f t="shared" si="50"/>
        <v>1.6595869074375541E-8</v>
      </c>
      <c r="X553" s="3">
        <f t="shared" si="51"/>
        <v>2.0676385162582755E-2</v>
      </c>
      <c r="Y553" s="3">
        <f t="shared" si="52"/>
        <v>3.1552806847356424E-2</v>
      </c>
    </row>
    <row r="554" spans="1:25" x14ac:dyDescent="0.2">
      <c r="A554">
        <v>553</v>
      </c>
      <c r="B554" t="s">
        <v>31</v>
      </c>
      <c r="C554" t="s">
        <v>32</v>
      </c>
      <c r="D554" t="s">
        <v>27</v>
      </c>
      <c r="E554">
        <v>1</v>
      </c>
      <c r="F554" t="s">
        <v>29</v>
      </c>
      <c r="G554" s="1">
        <v>386</v>
      </c>
      <c r="H554" s="2">
        <v>10.705392837052315</v>
      </c>
      <c r="I554" s="2">
        <f t="shared" si="48"/>
        <v>347.00188982150513</v>
      </c>
      <c r="J554" s="2">
        <v>18.123628331299152</v>
      </c>
      <c r="K554" s="2">
        <f t="shared" si="53"/>
        <v>365.12551815280426</v>
      </c>
      <c r="L554" s="2">
        <v>17.584409452397185</v>
      </c>
      <c r="M554" s="2">
        <v>0.53921887890196796</v>
      </c>
      <c r="N554">
        <v>31</v>
      </c>
      <c r="O554">
        <v>12</v>
      </c>
      <c r="P554" s="2">
        <v>7.78</v>
      </c>
      <c r="Q554">
        <v>8.175428412036068E-7</v>
      </c>
      <c r="R554">
        <v>5.7179105888707875E-10</v>
      </c>
      <c r="S554">
        <v>7.8775411412767962E-7</v>
      </c>
      <c r="T554">
        <v>4.7550144384849581E-10</v>
      </c>
      <c r="U554" s="3">
        <f t="shared" si="49"/>
        <v>8.0264847766564321E-7</v>
      </c>
      <c r="V554">
        <f t="shared" si="49"/>
        <v>5.2364625136778728E-10</v>
      </c>
      <c r="W554" s="3">
        <f t="shared" si="50"/>
        <v>1.6595869074375541E-8</v>
      </c>
      <c r="X554" s="3">
        <f t="shared" si="51"/>
        <v>2.0676385162582755E-2</v>
      </c>
      <c r="Y554" s="3">
        <f t="shared" si="52"/>
        <v>3.1552806847356424E-2</v>
      </c>
    </row>
    <row r="555" spans="1:25" x14ac:dyDescent="0.2">
      <c r="A555">
        <v>554</v>
      </c>
      <c r="B555" t="s">
        <v>31</v>
      </c>
      <c r="C555" t="s">
        <v>32</v>
      </c>
      <c r="D555" t="s">
        <v>27</v>
      </c>
      <c r="E555">
        <v>1</v>
      </c>
      <c r="F555" t="s">
        <v>29</v>
      </c>
      <c r="G555" s="1">
        <v>400</v>
      </c>
      <c r="H555" s="2">
        <v>11.025582848928055</v>
      </c>
      <c r="I555" s="2">
        <f t="shared" si="48"/>
        <v>346.03532107757553</v>
      </c>
      <c r="J555" s="2">
        <v>18.073145226781648</v>
      </c>
      <c r="K555" s="2">
        <f t="shared" si="53"/>
        <v>364.10846630435719</v>
      </c>
      <c r="L555" s="2">
        <v>17.518360827084752</v>
      </c>
      <c r="M555" s="2">
        <v>0.55478439969689597</v>
      </c>
      <c r="N555">
        <v>31</v>
      </c>
      <c r="O555">
        <v>12</v>
      </c>
      <c r="P555" s="2">
        <v>7.78</v>
      </c>
      <c r="Q555">
        <v>8.175428412036068E-7</v>
      </c>
      <c r="R555">
        <v>5.7179105888707875E-10</v>
      </c>
      <c r="S555">
        <v>7.8775411412767962E-7</v>
      </c>
      <c r="T555">
        <v>4.7550144384849581E-10</v>
      </c>
      <c r="U555" s="3">
        <f t="shared" si="49"/>
        <v>8.0264847766564321E-7</v>
      </c>
      <c r="V555">
        <f t="shared" si="49"/>
        <v>5.2364625136778728E-10</v>
      </c>
      <c r="W555" s="3">
        <f t="shared" si="50"/>
        <v>1.6595869074375541E-8</v>
      </c>
      <c r="X555" s="3">
        <f t="shared" si="51"/>
        <v>2.0676385162582755E-2</v>
      </c>
      <c r="Y555" s="3">
        <f t="shared" si="52"/>
        <v>3.1552806847356424E-2</v>
      </c>
    </row>
    <row r="556" spans="1:25" x14ac:dyDescent="0.2">
      <c r="A556">
        <v>555</v>
      </c>
      <c r="B556" t="s">
        <v>31</v>
      </c>
      <c r="C556" t="s">
        <v>32</v>
      </c>
      <c r="D556" t="s">
        <v>27</v>
      </c>
      <c r="E556">
        <v>1</v>
      </c>
      <c r="F556" t="s">
        <v>29</v>
      </c>
      <c r="G556" s="1">
        <v>413</v>
      </c>
      <c r="H556" s="2">
        <v>11.467106694168383</v>
      </c>
      <c r="I556" s="2">
        <f t="shared" si="48"/>
        <v>344.63676005678383</v>
      </c>
      <c r="J556" s="2">
        <v>18.000099514689101</v>
      </c>
      <c r="K556" s="2">
        <f t="shared" si="53"/>
        <v>362.63685957147294</v>
      </c>
      <c r="L556" s="2">
        <v>17.483304249034308</v>
      </c>
      <c r="M556" s="2">
        <v>0.51679526565479317</v>
      </c>
      <c r="N556">
        <v>31</v>
      </c>
      <c r="O556">
        <v>12</v>
      </c>
      <c r="P556" s="2">
        <v>7.78</v>
      </c>
      <c r="Q556">
        <v>8.175428412036068E-7</v>
      </c>
      <c r="R556">
        <v>5.7179105888707875E-10</v>
      </c>
      <c r="S556">
        <v>7.8775411412767962E-7</v>
      </c>
      <c r="T556">
        <v>4.7550144384849581E-10</v>
      </c>
      <c r="U556" s="3">
        <f t="shared" si="49"/>
        <v>8.0264847766564321E-7</v>
      </c>
      <c r="V556">
        <f t="shared" si="49"/>
        <v>5.2364625136778728E-10</v>
      </c>
      <c r="W556" s="3">
        <f t="shared" si="50"/>
        <v>1.6595869074375541E-8</v>
      </c>
      <c r="X556" s="3">
        <f t="shared" si="51"/>
        <v>2.0676385162582755E-2</v>
      </c>
      <c r="Y556" s="3">
        <f t="shared" si="52"/>
        <v>3.1552806847356424E-2</v>
      </c>
    </row>
    <row r="557" spans="1:25" x14ac:dyDescent="0.2">
      <c r="A557">
        <v>556</v>
      </c>
      <c r="B557" t="s">
        <v>31</v>
      </c>
      <c r="C557" t="s">
        <v>32</v>
      </c>
      <c r="D557" t="s">
        <v>27</v>
      </c>
      <c r="E557">
        <v>1</v>
      </c>
      <c r="F557" t="s">
        <v>29</v>
      </c>
      <c r="G557" s="1">
        <v>427</v>
      </c>
      <c r="H557" s="2">
        <v>11.613628976811047</v>
      </c>
      <c r="I557" s="2">
        <f t="shared" si="48"/>
        <v>340.01391863928603</v>
      </c>
      <c r="J557" s="2">
        <v>17.848520403271735</v>
      </c>
      <c r="K557" s="2">
        <f t="shared" si="53"/>
        <v>357.86243904255775</v>
      </c>
      <c r="L557" s="2">
        <v>17.297987048398095</v>
      </c>
      <c r="M557" s="2">
        <v>0.55053335487363841</v>
      </c>
      <c r="N557">
        <v>31</v>
      </c>
      <c r="O557">
        <v>12</v>
      </c>
      <c r="P557" s="2">
        <v>7.79</v>
      </c>
      <c r="Q557">
        <v>8.175428412036068E-7</v>
      </c>
      <c r="R557">
        <v>5.7179105888707875E-10</v>
      </c>
      <c r="S557">
        <v>7.8775411412767962E-7</v>
      </c>
      <c r="T557">
        <v>4.7550144384849581E-10</v>
      </c>
      <c r="U557" s="3">
        <f t="shared" si="49"/>
        <v>8.0264847766564321E-7</v>
      </c>
      <c r="V557">
        <f t="shared" si="49"/>
        <v>5.2364625136778728E-10</v>
      </c>
      <c r="W557" s="3">
        <f t="shared" si="50"/>
        <v>1.6218100973589297E-8</v>
      </c>
      <c r="X557" s="3">
        <f t="shared" si="51"/>
        <v>2.0205733175694403E-2</v>
      </c>
      <c r="Y557" s="3">
        <f t="shared" si="52"/>
        <v>3.2287766133687903E-2</v>
      </c>
    </row>
    <row r="558" spans="1:25" x14ac:dyDescent="0.2">
      <c r="A558">
        <v>557</v>
      </c>
      <c r="B558" t="s">
        <v>31</v>
      </c>
      <c r="C558" t="s">
        <v>32</v>
      </c>
      <c r="D558" t="s">
        <v>27</v>
      </c>
      <c r="E558">
        <v>1</v>
      </c>
      <c r="F558" t="s">
        <v>29</v>
      </c>
      <c r="G558" s="1">
        <v>441</v>
      </c>
      <c r="H558" s="2">
        <v>11.494315269704357</v>
      </c>
      <c r="I558" s="2">
        <f t="shared" si="48"/>
        <v>331.71846344587163</v>
      </c>
      <c r="J558" s="2">
        <v>17.413062931805225</v>
      </c>
      <c r="K558" s="2">
        <f t="shared" si="53"/>
        <v>349.13152637767683</v>
      </c>
      <c r="L558" s="2">
        <v>16.934465576005451</v>
      </c>
      <c r="M558" s="2">
        <v>0.47859735579977297</v>
      </c>
      <c r="N558">
        <v>31</v>
      </c>
      <c r="O558">
        <v>12</v>
      </c>
      <c r="P558" s="2">
        <v>7.79</v>
      </c>
      <c r="Q558">
        <v>8.175428412036068E-7</v>
      </c>
      <c r="R558">
        <v>5.7179105888707875E-10</v>
      </c>
      <c r="S558">
        <v>7.8775411412767962E-7</v>
      </c>
      <c r="T558">
        <v>4.7550144384849581E-10</v>
      </c>
      <c r="U558" s="3">
        <f t="shared" si="49"/>
        <v>8.0264847766564321E-7</v>
      </c>
      <c r="V558">
        <f t="shared" si="49"/>
        <v>5.2364625136778728E-10</v>
      </c>
      <c r="W558" s="3">
        <f t="shared" si="50"/>
        <v>1.6218100973589297E-8</v>
      </c>
      <c r="X558" s="3">
        <f t="shared" si="51"/>
        <v>2.0205733175694403E-2</v>
      </c>
      <c r="Y558" s="3">
        <f t="shared" si="52"/>
        <v>3.2287766133687903E-2</v>
      </c>
    </row>
    <row r="559" spans="1:25" x14ac:dyDescent="0.2">
      <c r="A559">
        <v>558</v>
      </c>
      <c r="B559" t="s">
        <v>31</v>
      </c>
      <c r="C559" t="s">
        <v>32</v>
      </c>
      <c r="D559" t="s">
        <v>27</v>
      </c>
      <c r="E559">
        <v>1</v>
      </c>
      <c r="F559" t="s">
        <v>29</v>
      </c>
      <c r="G559" s="1">
        <v>454</v>
      </c>
      <c r="H559" s="2">
        <v>11.972895805987871</v>
      </c>
      <c r="I559" s="2">
        <f t="shared" si="48"/>
        <v>332.84920432322832</v>
      </c>
      <c r="J559" s="2">
        <v>17.472419477269838</v>
      </c>
      <c r="K559" s="2">
        <f t="shared" si="53"/>
        <v>350.32162380049817</v>
      </c>
      <c r="L559" s="2">
        <v>16.965330606680304</v>
      </c>
      <c r="M559" s="2">
        <v>0.50708887058953378</v>
      </c>
      <c r="N559">
        <v>31</v>
      </c>
      <c r="O559">
        <v>12</v>
      </c>
      <c r="P559" s="2">
        <v>7.79</v>
      </c>
      <c r="Q559">
        <v>8.175428412036068E-7</v>
      </c>
      <c r="R559">
        <v>5.7179105888707875E-10</v>
      </c>
      <c r="S559">
        <v>7.8775411412767962E-7</v>
      </c>
      <c r="T559">
        <v>4.7550144384849581E-10</v>
      </c>
      <c r="U559" s="3">
        <f t="shared" si="49"/>
        <v>8.0264847766564321E-7</v>
      </c>
      <c r="V559">
        <f t="shared" si="49"/>
        <v>5.2364625136778728E-10</v>
      </c>
      <c r="W559" s="3">
        <f t="shared" si="50"/>
        <v>1.6218100973589297E-8</v>
      </c>
      <c r="X559" s="3">
        <f t="shared" si="51"/>
        <v>2.0205733175694403E-2</v>
      </c>
      <c r="Y559" s="3">
        <f t="shared" si="52"/>
        <v>3.2287766133687903E-2</v>
      </c>
    </row>
    <row r="560" spans="1:25" x14ac:dyDescent="0.2">
      <c r="A560">
        <v>559</v>
      </c>
      <c r="B560" t="s">
        <v>31</v>
      </c>
      <c r="C560" t="s">
        <v>32</v>
      </c>
      <c r="D560" t="s">
        <v>27</v>
      </c>
      <c r="E560">
        <v>1</v>
      </c>
      <c r="F560" t="s">
        <v>29</v>
      </c>
      <c r="G560" s="1">
        <v>467</v>
      </c>
      <c r="H560" s="2">
        <v>11.622719544971556</v>
      </c>
      <c r="I560" s="2">
        <f t="shared" si="48"/>
        <v>328.00645829237567</v>
      </c>
      <c r="J560" s="2">
        <v>17.314030614185882</v>
      </c>
      <c r="K560" s="2">
        <f t="shared" si="53"/>
        <v>345.32048890656154</v>
      </c>
      <c r="L560" s="2">
        <v>16.850253578732108</v>
      </c>
      <c r="M560" s="2">
        <v>0.46377703545377252</v>
      </c>
      <c r="N560">
        <v>31</v>
      </c>
      <c r="O560">
        <v>12</v>
      </c>
      <c r="P560" s="2">
        <v>7.8</v>
      </c>
      <c r="Q560">
        <v>8.175428412036068E-7</v>
      </c>
      <c r="R560">
        <v>5.7179105888707875E-10</v>
      </c>
      <c r="S560">
        <v>7.8775411412767962E-7</v>
      </c>
      <c r="T560">
        <v>4.7550144384849581E-10</v>
      </c>
      <c r="U560" s="3">
        <f t="shared" si="49"/>
        <v>8.0264847766564321E-7</v>
      </c>
      <c r="V560">
        <f t="shared" si="49"/>
        <v>5.2364625136778728E-10</v>
      </c>
      <c r="W560" s="3">
        <f t="shared" si="50"/>
        <v>1.5848931924611133E-8</v>
      </c>
      <c r="X560" s="3">
        <f t="shared" si="51"/>
        <v>1.9745794535990228E-2</v>
      </c>
      <c r="Y560" s="3">
        <f t="shared" si="52"/>
        <v>3.3039844821002688E-2</v>
      </c>
    </row>
    <row r="561" spans="1:25" x14ac:dyDescent="0.2">
      <c r="A561">
        <v>560</v>
      </c>
      <c r="B561" t="s">
        <v>31</v>
      </c>
      <c r="C561" t="s">
        <v>32</v>
      </c>
      <c r="D561" t="s">
        <v>27</v>
      </c>
      <c r="E561">
        <v>1</v>
      </c>
      <c r="F561" t="s">
        <v>29</v>
      </c>
      <c r="G561" s="1">
        <v>481</v>
      </c>
      <c r="H561" s="2">
        <v>11.275320957559849</v>
      </c>
      <c r="I561" s="2">
        <f t="shared" si="48"/>
        <v>323.34282735491934</v>
      </c>
      <c r="J561" s="2">
        <v>17.067857873427197</v>
      </c>
      <c r="K561" s="2">
        <f t="shared" si="53"/>
        <v>340.41068522834655</v>
      </c>
      <c r="L561" s="2">
        <v>16.580851397409681</v>
      </c>
      <c r="M561" s="2">
        <v>0.48700647601751568</v>
      </c>
      <c r="N561">
        <v>31</v>
      </c>
      <c r="O561">
        <v>12</v>
      </c>
      <c r="P561" s="2">
        <v>7.8</v>
      </c>
      <c r="Q561">
        <v>8.175428412036068E-7</v>
      </c>
      <c r="R561">
        <v>5.7179105888707875E-10</v>
      </c>
      <c r="S561">
        <v>7.8775411412767962E-7</v>
      </c>
      <c r="T561">
        <v>4.7550144384849581E-10</v>
      </c>
      <c r="U561" s="3">
        <f t="shared" si="49"/>
        <v>8.0264847766564321E-7</v>
      </c>
      <c r="V561">
        <f t="shared" si="49"/>
        <v>5.2364625136778728E-10</v>
      </c>
      <c r="W561" s="3">
        <f t="shared" si="50"/>
        <v>1.5848931924611133E-8</v>
      </c>
      <c r="X561" s="3">
        <f t="shared" si="51"/>
        <v>1.9745794535990228E-2</v>
      </c>
      <c r="Y561" s="3">
        <f t="shared" si="52"/>
        <v>3.3039844821002688E-2</v>
      </c>
    </row>
    <row r="562" spans="1:25" x14ac:dyDescent="0.2">
      <c r="A562">
        <v>561</v>
      </c>
      <c r="B562" t="s">
        <v>31</v>
      </c>
      <c r="C562" t="s">
        <v>32</v>
      </c>
      <c r="D562" t="s">
        <v>27</v>
      </c>
      <c r="E562">
        <v>1</v>
      </c>
      <c r="F562" t="s">
        <v>29</v>
      </c>
      <c r="G562" s="1">
        <v>495</v>
      </c>
      <c r="H562" s="2">
        <v>11.727324207762983</v>
      </c>
      <c r="I562" s="2">
        <f t="shared" si="48"/>
        <v>322.8321290846639</v>
      </c>
      <c r="J562" s="2">
        <v>17.040900338713254</v>
      </c>
      <c r="K562" s="2">
        <f t="shared" si="53"/>
        <v>339.87302942337715</v>
      </c>
      <c r="L562" s="2">
        <v>16.556972279027494</v>
      </c>
      <c r="M562" s="2">
        <v>0.48392805968575814</v>
      </c>
      <c r="N562">
        <v>31</v>
      </c>
      <c r="O562">
        <v>12</v>
      </c>
      <c r="P562" s="2">
        <v>7.8</v>
      </c>
      <c r="Q562">
        <v>8.175428412036068E-7</v>
      </c>
      <c r="R562">
        <v>5.7179105888707875E-10</v>
      </c>
      <c r="S562">
        <v>7.8775411412767962E-7</v>
      </c>
      <c r="T562">
        <v>4.7550144384849581E-10</v>
      </c>
      <c r="U562" s="3">
        <f t="shared" si="49"/>
        <v>8.0264847766564321E-7</v>
      </c>
      <c r="V562">
        <f t="shared" si="49"/>
        <v>5.2364625136778728E-10</v>
      </c>
      <c r="W562" s="3">
        <f t="shared" si="50"/>
        <v>1.5848931924611133E-8</v>
      </c>
      <c r="X562" s="3">
        <f t="shared" si="51"/>
        <v>1.9745794535990228E-2</v>
      </c>
      <c r="Y562" s="3">
        <f t="shared" si="52"/>
        <v>3.3039844821002688E-2</v>
      </c>
    </row>
    <row r="563" spans="1:25" x14ac:dyDescent="0.2">
      <c r="A563">
        <v>562</v>
      </c>
      <c r="B563" t="s">
        <v>31</v>
      </c>
      <c r="C563" t="s">
        <v>32</v>
      </c>
      <c r="D563" t="s">
        <v>27</v>
      </c>
      <c r="E563">
        <v>1</v>
      </c>
      <c r="F563" t="s">
        <v>29</v>
      </c>
      <c r="G563" s="1">
        <v>509</v>
      </c>
      <c r="H563" s="2">
        <v>12.074028376773546</v>
      </c>
      <c r="I563" s="2">
        <f t="shared" si="48"/>
        <v>315.77923991830465</v>
      </c>
      <c r="J563" s="2">
        <v>16.769698754103704</v>
      </c>
      <c r="K563" s="2">
        <f t="shared" si="53"/>
        <v>332.54893867240838</v>
      </c>
      <c r="L563" s="2">
        <v>16.252386503067484</v>
      </c>
      <c r="M563" s="2">
        <v>0.51731225103621825</v>
      </c>
      <c r="N563">
        <v>31</v>
      </c>
      <c r="O563">
        <v>12</v>
      </c>
      <c r="P563" s="2">
        <v>7.81</v>
      </c>
      <c r="Q563">
        <v>8.175428412036068E-7</v>
      </c>
      <c r="R563">
        <v>5.7179105888707875E-10</v>
      </c>
      <c r="S563">
        <v>7.8775411412767962E-7</v>
      </c>
      <c r="T563">
        <v>4.7550144384849581E-10</v>
      </c>
      <c r="U563" s="3">
        <f t="shared" si="49"/>
        <v>8.0264847766564321E-7</v>
      </c>
      <c r="V563">
        <f t="shared" si="49"/>
        <v>5.2364625136778728E-10</v>
      </c>
      <c r="W563" s="3">
        <f t="shared" si="50"/>
        <v>1.5488166189124814E-8</v>
      </c>
      <c r="X563" s="3">
        <f t="shared" si="51"/>
        <v>1.9296325377915525E-2</v>
      </c>
      <c r="Y563" s="3">
        <f t="shared" si="52"/>
        <v>3.380944167137561E-2</v>
      </c>
    </row>
    <row r="564" spans="1:25" x14ac:dyDescent="0.2">
      <c r="A564">
        <v>563</v>
      </c>
      <c r="B564" t="s">
        <v>31</v>
      </c>
      <c r="C564" t="s">
        <v>32</v>
      </c>
      <c r="D564" t="s">
        <v>27</v>
      </c>
      <c r="E564">
        <v>1</v>
      </c>
      <c r="F564" t="s">
        <v>29</v>
      </c>
      <c r="G564" s="1">
        <v>523</v>
      </c>
      <c r="H564" s="2">
        <v>12.048208638039874</v>
      </c>
      <c r="I564" s="2">
        <f t="shared" si="48"/>
        <v>317.13679612209381</v>
      </c>
      <c r="J564" s="2">
        <v>16.841792817618451</v>
      </c>
      <c r="K564" s="2">
        <f t="shared" si="53"/>
        <v>333.97858893971227</v>
      </c>
      <c r="L564" s="2">
        <v>16.384356737105204</v>
      </c>
      <c r="M564" s="2">
        <v>0.45743608051324802</v>
      </c>
      <c r="N564">
        <v>31</v>
      </c>
      <c r="O564">
        <v>12</v>
      </c>
      <c r="P564" s="2">
        <v>7.81</v>
      </c>
      <c r="Q564">
        <v>8.175428412036068E-7</v>
      </c>
      <c r="R564">
        <v>5.7179105888707875E-10</v>
      </c>
      <c r="S564">
        <v>7.8775411412767962E-7</v>
      </c>
      <c r="T564">
        <v>4.7550144384849581E-10</v>
      </c>
      <c r="U564" s="3">
        <f t="shared" si="49"/>
        <v>8.0264847766564321E-7</v>
      </c>
      <c r="V564">
        <f t="shared" si="49"/>
        <v>5.2364625136778728E-10</v>
      </c>
      <c r="W564" s="3">
        <f t="shared" si="50"/>
        <v>1.5488166189124814E-8</v>
      </c>
      <c r="X564" s="3">
        <f t="shared" si="51"/>
        <v>1.9296325377915525E-2</v>
      </c>
      <c r="Y564" s="3">
        <f t="shared" si="52"/>
        <v>3.380944167137561E-2</v>
      </c>
    </row>
    <row r="565" spans="1:25" x14ac:dyDescent="0.2">
      <c r="A565">
        <v>564</v>
      </c>
      <c r="B565" t="s">
        <v>31</v>
      </c>
      <c r="C565" t="s">
        <v>32</v>
      </c>
      <c r="D565" t="s">
        <v>27</v>
      </c>
      <c r="E565">
        <v>1</v>
      </c>
      <c r="F565" t="s">
        <v>29</v>
      </c>
      <c r="G565" s="1">
        <v>537</v>
      </c>
      <c r="H565" s="2">
        <v>12.189112444527781</v>
      </c>
      <c r="I565" s="2">
        <f t="shared" si="48"/>
        <v>313.63557310270255</v>
      </c>
      <c r="J565" s="2">
        <v>16.655857683563042</v>
      </c>
      <c r="K565" s="2">
        <f t="shared" si="53"/>
        <v>330.29143078626561</v>
      </c>
      <c r="L565" s="2">
        <v>16.173763235628268</v>
      </c>
      <c r="M565" s="2">
        <v>0.48209444793477463</v>
      </c>
      <c r="N565">
        <v>31</v>
      </c>
      <c r="O565">
        <v>12</v>
      </c>
      <c r="P565" s="2">
        <v>7.81</v>
      </c>
      <c r="Q565">
        <v>8.175428412036068E-7</v>
      </c>
      <c r="R565">
        <v>5.7179105888707875E-10</v>
      </c>
      <c r="S565">
        <v>7.8775411412767962E-7</v>
      </c>
      <c r="T565">
        <v>4.7550144384849581E-10</v>
      </c>
      <c r="U565" s="3">
        <f t="shared" si="49"/>
        <v>8.0264847766564321E-7</v>
      </c>
      <c r="V565">
        <f t="shared" si="49"/>
        <v>5.2364625136778728E-10</v>
      </c>
      <c r="W565" s="3">
        <f t="shared" si="50"/>
        <v>1.5488166189124814E-8</v>
      </c>
      <c r="X565" s="3">
        <f t="shared" si="51"/>
        <v>1.9296325377915525E-2</v>
      </c>
      <c r="Y565" s="3">
        <f t="shared" si="52"/>
        <v>3.380944167137561E-2</v>
      </c>
    </row>
    <row r="566" spans="1:25" x14ac:dyDescent="0.2">
      <c r="A566">
        <v>565</v>
      </c>
      <c r="B566" t="s">
        <v>31</v>
      </c>
      <c r="C566" t="s">
        <v>32</v>
      </c>
      <c r="D566" t="s">
        <v>27</v>
      </c>
      <c r="E566">
        <v>1</v>
      </c>
      <c r="F566" t="s">
        <v>29</v>
      </c>
      <c r="G566" s="1">
        <v>550</v>
      </c>
      <c r="H566" s="2">
        <v>12.619525595349712</v>
      </c>
      <c r="I566" s="2">
        <f t="shared" si="48"/>
        <v>312.85686039628337</v>
      </c>
      <c r="J566" s="2">
        <v>16.614503547977623</v>
      </c>
      <c r="K566" s="2">
        <f t="shared" si="53"/>
        <v>329.47136394426099</v>
      </c>
      <c r="L566" s="2">
        <v>16.134515110202226</v>
      </c>
      <c r="M566" s="2">
        <v>0.47998843777539668</v>
      </c>
      <c r="N566">
        <v>31</v>
      </c>
      <c r="O566">
        <v>12</v>
      </c>
      <c r="P566" s="2">
        <v>7.81</v>
      </c>
      <c r="Q566">
        <v>8.175428412036068E-7</v>
      </c>
      <c r="R566">
        <v>5.7179105888707875E-10</v>
      </c>
      <c r="S566">
        <v>7.8775411412767962E-7</v>
      </c>
      <c r="T566">
        <v>4.7550144384849581E-10</v>
      </c>
      <c r="U566" s="3">
        <f t="shared" si="49"/>
        <v>8.0264847766564321E-7</v>
      </c>
      <c r="V566">
        <f t="shared" si="49"/>
        <v>5.2364625136778728E-10</v>
      </c>
      <c r="W566" s="3">
        <f t="shared" si="50"/>
        <v>1.5488166189124814E-8</v>
      </c>
      <c r="X566" s="3">
        <f t="shared" si="51"/>
        <v>1.9296325377915525E-2</v>
      </c>
      <c r="Y566" s="3">
        <f t="shared" si="52"/>
        <v>3.380944167137561E-2</v>
      </c>
    </row>
    <row r="567" spans="1:25" x14ac:dyDescent="0.2">
      <c r="A567">
        <v>566</v>
      </c>
      <c r="B567" t="s">
        <v>31</v>
      </c>
      <c r="C567" t="s">
        <v>32</v>
      </c>
      <c r="D567" t="s">
        <v>27</v>
      </c>
      <c r="E567">
        <v>1</v>
      </c>
      <c r="F567" t="s">
        <v>29</v>
      </c>
      <c r="G567" s="1">
        <v>564</v>
      </c>
      <c r="H567" s="2">
        <v>12.692755172198259</v>
      </c>
      <c r="I567" s="2">
        <f t="shared" si="48"/>
        <v>305.49525518289863</v>
      </c>
      <c r="J567" s="2">
        <v>16.223559856406766</v>
      </c>
      <c r="K567" s="2">
        <f t="shared" si="53"/>
        <v>321.71881503930541</v>
      </c>
      <c r="L567" s="2">
        <v>15.76400772551693</v>
      </c>
      <c r="M567" s="2">
        <v>0.45955213088983793</v>
      </c>
      <c r="N567">
        <v>31</v>
      </c>
      <c r="O567">
        <v>12</v>
      </c>
      <c r="P567" s="2">
        <v>7.81</v>
      </c>
      <c r="Q567">
        <v>8.175428412036068E-7</v>
      </c>
      <c r="R567">
        <v>5.7179105888707875E-10</v>
      </c>
      <c r="S567">
        <v>7.8775411412767962E-7</v>
      </c>
      <c r="T567">
        <v>4.7550144384849581E-10</v>
      </c>
      <c r="U567" s="3">
        <f t="shared" si="49"/>
        <v>8.0264847766564321E-7</v>
      </c>
      <c r="V567">
        <f t="shared" si="49"/>
        <v>5.2364625136778728E-10</v>
      </c>
      <c r="W567" s="3">
        <f t="shared" si="50"/>
        <v>1.5488166189124814E-8</v>
      </c>
      <c r="X567" s="3">
        <f t="shared" si="51"/>
        <v>1.9296325377915525E-2</v>
      </c>
      <c r="Y567" s="3">
        <f t="shared" si="52"/>
        <v>3.380944167137561E-2</v>
      </c>
    </row>
    <row r="568" spans="1:25" x14ac:dyDescent="0.2">
      <c r="A568">
        <v>567</v>
      </c>
      <c r="B568" t="s">
        <v>31</v>
      </c>
      <c r="C568" t="s">
        <v>32</v>
      </c>
      <c r="D568" t="s">
        <v>27</v>
      </c>
      <c r="E568">
        <v>1</v>
      </c>
      <c r="F568" t="s">
        <v>29</v>
      </c>
      <c r="G568" s="1">
        <v>578</v>
      </c>
      <c r="H568" s="2">
        <v>12.108875554722172</v>
      </c>
      <c r="I568" s="2">
        <f t="shared" si="48"/>
        <v>299.03068118825757</v>
      </c>
      <c r="J568" s="2">
        <v>15.984401618379138</v>
      </c>
      <c r="K568" s="2">
        <f t="shared" si="53"/>
        <v>315.01508280663671</v>
      </c>
      <c r="L568" s="2">
        <v>15.495875710065894</v>
      </c>
      <c r="M568" s="2">
        <v>0.48852590831324338</v>
      </c>
      <c r="N568">
        <v>31</v>
      </c>
      <c r="O568">
        <v>12</v>
      </c>
      <c r="P568" s="2">
        <v>7.82</v>
      </c>
      <c r="Q568">
        <v>8.175428412036068E-7</v>
      </c>
      <c r="R568">
        <v>5.7179105888707875E-10</v>
      </c>
      <c r="S568">
        <v>7.8775411412767962E-7</v>
      </c>
      <c r="T568">
        <v>4.7550144384849581E-10</v>
      </c>
      <c r="U568" s="3">
        <f t="shared" si="49"/>
        <v>8.0264847766564321E-7</v>
      </c>
      <c r="V568">
        <f t="shared" si="49"/>
        <v>5.2364625136778728E-10</v>
      </c>
      <c r="W568" s="3">
        <f t="shared" si="50"/>
        <v>1.5135612484362029E-8</v>
      </c>
      <c r="X568" s="3">
        <f t="shared" si="51"/>
        <v>1.8857087386973184E-2</v>
      </c>
      <c r="Y568" s="3">
        <f t="shared" si="52"/>
        <v>3.4596964735243693E-2</v>
      </c>
    </row>
    <row r="569" spans="1:25" x14ac:dyDescent="0.2">
      <c r="A569">
        <v>568</v>
      </c>
      <c r="B569" t="s">
        <v>31</v>
      </c>
      <c r="C569" t="s">
        <v>32</v>
      </c>
      <c r="D569" t="s">
        <v>27</v>
      </c>
      <c r="E569">
        <v>1</v>
      </c>
      <c r="F569" t="s">
        <v>29</v>
      </c>
      <c r="G569" s="1">
        <v>592</v>
      </c>
      <c r="H569" s="2">
        <v>12.515615350959431</v>
      </c>
      <c r="I569" s="2">
        <f t="shared" si="48"/>
        <v>297.30440583858933</v>
      </c>
      <c r="J569" s="2">
        <v>15.892125205860673</v>
      </c>
      <c r="K569" s="2">
        <f t="shared" si="53"/>
        <v>313.19653104445001</v>
      </c>
      <c r="L569" s="2">
        <v>15.410266530334015</v>
      </c>
      <c r="M569" s="2">
        <v>0.48185867552665684</v>
      </c>
      <c r="N569">
        <v>31</v>
      </c>
      <c r="O569">
        <v>12</v>
      </c>
      <c r="P569" s="2">
        <v>7.82</v>
      </c>
      <c r="Q569">
        <v>8.175428412036068E-7</v>
      </c>
      <c r="R569">
        <v>5.7179105888707875E-10</v>
      </c>
      <c r="S569">
        <v>7.8775411412767962E-7</v>
      </c>
      <c r="T569">
        <v>4.7550144384849581E-10</v>
      </c>
      <c r="U569" s="3">
        <f t="shared" si="49"/>
        <v>8.0264847766564321E-7</v>
      </c>
      <c r="V569">
        <f t="shared" si="49"/>
        <v>5.2364625136778728E-10</v>
      </c>
      <c r="W569" s="3">
        <f t="shared" si="50"/>
        <v>1.5135612484362029E-8</v>
      </c>
      <c r="X569" s="3">
        <f t="shared" si="51"/>
        <v>1.8857087386973184E-2</v>
      </c>
      <c r="Y569" s="3">
        <f t="shared" si="52"/>
        <v>3.4596964735243693E-2</v>
      </c>
    </row>
    <row r="570" spans="1:25" x14ac:dyDescent="0.2">
      <c r="A570">
        <v>569</v>
      </c>
      <c r="B570" t="s">
        <v>31</v>
      </c>
      <c r="C570" t="s">
        <v>32</v>
      </c>
      <c r="D570" t="s">
        <v>27</v>
      </c>
      <c r="E570">
        <v>1</v>
      </c>
      <c r="F570" t="s">
        <v>29</v>
      </c>
      <c r="G570" s="1">
        <v>606</v>
      </c>
      <c r="H570" s="2">
        <v>12.303502093880864</v>
      </c>
      <c r="I570" s="2">
        <f t="shared" si="48"/>
        <v>291.49304292439223</v>
      </c>
      <c r="J570" s="2">
        <v>15.581484309744063</v>
      </c>
      <c r="K570" s="2">
        <f t="shared" si="53"/>
        <v>307.07452723413627</v>
      </c>
      <c r="L570" s="2">
        <v>15.140102249488752</v>
      </c>
      <c r="M570" s="2">
        <v>0.44138206025531135</v>
      </c>
      <c r="N570">
        <v>31</v>
      </c>
      <c r="O570">
        <v>12</v>
      </c>
      <c r="P570" s="2">
        <v>7.82</v>
      </c>
      <c r="Q570">
        <v>8.175428412036068E-7</v>
      </c>
      <c r="R570">
        <v>5.7179105888707875E-10</v>
      </c>
      <c r="S570">
        <v>7.8775411412767962E-7</v>
      </c>
      <c r="T570">
        <v>4.7550144384849581E-10</v>
      </c>
      <c r="U570" s="3">
        <f t="shared" si="49"/>
        <v>8.0264847766564321E-7</v>
      </c>
      <c r="V570">
        <f t="shared" si="49"/>
        <v>5.2364625136778728E-10</v>
      </c>
      <c r="W570" s="3">
        <f t="shared" si="50"/>
        <v>1.5135612484362029E-8</v>
      </c>
      <c r="X570" s="3">
        <f t="shared" si="51"/>
        <v>1.8857087386973184E-2</v>
      </c>
      <c r="Y570" s="3">
        <f t="shared" si="52"/>
        <v>3.4596964735243693E-2</v>
      </c>
    </row>
    <row r="571" spans="1:25" x14ac:dyDescent="0.2">
      <c r="A571">
        <v>570</v>
      </c>
      <c r="B571" t="s">
        <v>31</v>
      </c>
      <c r="C571" t="s">
        <v>32</v>
      </c>
      <c r="D571" t="s">
        <v>27</v>
      </c>
      <c r="E571">
        <v>1</v>
      </c>
      <c r="F571" t="s">
        <v>29</v>
      </c>
      <c r="G571" s="1">
        <v>620</v>
      </c>
      <c r="H571" s="2">
        <v>12.517698606162879</v>
      </c>
      <c r="I571" s="2">
        <f t="shared" si="48"/>
        <v>292.4760018157175</v>
      </c>
      <c r="J571" s="2">
        <v>15.634027445554961</v>
      </c>
      <c r="K571" s="2">
        <f t="shared" si="53"/>
        <v>308.11002926127247</v>
      </c>
      <c r="L571" s="2">
        <v>15.161822085889568</v>
      </c>
      <c r="M571" s="2">
        <v>0.4722053596653929</v>
      </c>
      <c r="N571">
        <v>31</v>
      </c>
      <c r="O571">
        <v>12</v>
      </c>
      <c r="P571" s="2">
        <v>7.82</v>
      </c>
      <c r="Q571">
        <v>8.175428412036068E-7</v>
      </c>
      <c r="R571">
        <v>5.7179105888707875E-10</v>
      </c>
      <c r="S571">
        <v>7.8775411412767962E-7</v>
      </c>
      <c r="T571">
        <v>4.7550144384849581E-10</v>
      </c>
      <c r="U571" s="3">
        <f t="shared" si="49"/>
        <v>8.0264847766564321E-7</v>
      </c>
      <c r="V571">
        <f t="shared" si="49"/>
        <v>5.2364625136778728E-10</v>
      </c>
      <c r="W571" s="3">
        <f t="shared" si="50"/>
        <v>1.5135612484362029E-8</v>
      </c>
      <c r="X571" s="3">
        <f t="shared" si="51"/>
        <v>1.8857087386973184E-2</v>
      </c>
      <c r="Y571" s="3">
        <f t="shared" si="52"/>
        <v>3.4596964735243693E-2</v>
      </c>
    </row>
    <row r="572" spans="1:25" x14ac:dyDescent="0.2">
      <c r="A572">
        <v>571</v>
      </c>
      <c r="B572" t="s">
        <v>31</v>
      </c>
      <c r="C572" t="s">
        <v>32</v>
      </c>
      <c r="D572" t="s">
        <v>27</v>
      </c>
      <c r="E572">
        <v>1</v>
      </c>
      <c r="F572" t="s">
        <v>29</v>
      </c>
      <c r="G572" s="1">
        <v>635</v>
      </c>
      <c r="H572" s="2">
        <v>12.971090693168325</v>
      </c>
      <c r="I572" s="2">
        <f t="shared" si="48"/>
        <v>291.21326852602749</v>
      </c>
      <c r="J572" s="2">
        <v>15.566529234471412</v>
      </c>
      <c r="K572" s="2">
        <f t="shared" si="53"/>
        <v>306.77979776049892</v>
      </c>
      <c r="L572" s="2">
        <v>15.139340149965918</v>
      </c>
      <c r="M572" s="2">
        <v>0.42718908450549398</v>
      </c>
      <c r="N572">
        <v>31</v>
      </c>
      <c r="O572">
        <v>12</v>
      </c>
      <c r="P572" s="2">
        <v>7.82</v>
      </c>
      <c r="Q572">
        <v>8.175428412036068E-7</v>
      </c>
      <c r="R572">
        <v>5.7179105888707875E-10</v>
      </c>
      <c r="S572">
        <v>7.8775411412767962E-7</v>
      </c>
      <c r="T572">
        <v>4.7550144384849581E-10</v>
      </c>
      <c r="U572" s="3">
        <f t="shared" si="49"/>
        <v>8.0264847766564321E-7</v>
      </c>
      <c r="V572">
        <f t="shared" si="49"/>
        <v>5.2364625136778728E-10</v>
      </c>
      <c r="W572" s="3">
        <f t="shared" si="50"/>
        <v>1.5135612484362029E-8</v>
      </c>
      <c r="X572" s="3">
        <f t="shared" si="51"/>
        <v>1.8857087386973184E-2</v>
      </c>
      <c r="Y572" s="3">
        <f t="shared" si="52"/>
        <v>3.4596964735243693E-2</v>
      </c>
    </row>
    <row r="573" spans="1:25" x14ac:dyDescent="0.2">
      <c r="A573">
        <v>572</v>
      </c>
      <c r="B573" t="s">
        <v>31</v>
      </c>
      <c r="C573" t="s">
        <v>32</v>
      </c>
      <c r="D573" t="s">
        <v>27</v>
      </c>
      <c r="E573">
        <v>1</v>
      </c>
      <c r="F573" t="s">
        <v>29</v>
      </c>
      <c r="G573" s="1">
        <v>648</v>
      </c>
      <c r="H573" s="2">
        <v>12.42351021938871</v>
      </c>
      <c r="I573" s="2">
        <f t="shared" si="48"/>
        <v>295.18485233619367</v>
      </c>
      <c r="J573" s="2">
        <v>15.890001102948723</v>
      </c>
      <c r="K573" s="2">
        <f t="shared" si="53"/>
        <v>311.07485343914237</v>
      </c>
      <c r="L573" s="2">
        <v>15.456627584639854</v>
      </c>
      <c r="M573" s="2">
        <v>0.43337351830887</v>
      </c>
      <c r="N573">
        <v>31</v>
      </c>
      <c r="O573">
        <v>12</v>
      </c>
      <c r="P573" s="2">
        <v>7.83</v>
      </c>
      <c r="Q573">
        <v>8.175428412036068E-7</v>
      </c>
      <c r="R573">
        <v>5.7179105888707875E-10</v>
      </c>
      <c r="S573">
        <v>7.8775411412767962E-7</v>
      </c>
      <c r="T573">
        <v>4.7550144384849581E-10</v>
      </c>
      <c r="U573" s="3">
        <f t="shared" si="49"/>
        <v>8.0264847766564321E-7</v>
      </c>
      <c r="V573">
        <f t="shared" si="49"/>
        <v>5.2364625136778728E-10</v>
      </c>
      <c r="W573" s="3">
        <f t="shared" si="50"/>
        <v>1.4791083881682026E-8</v>
      </c>
      <c r="X573" s="3">
        <f t="shared" si="51"/>
        <v>1.8427847673366551E-2</v>
      </c>
      <c r="Y573" s="3">
        <f t="shared" si="52"/>
        <v>3.5402831567759238E-2</v>
      </c>
    </row>
    <row r="574" spans="1:25" x14ac:dyDescent="0.2">
      <c r="A574">
        <v>573</v>
      </c>
      <c r="B574" t="s">
        <v>31</v>
      </c>
      <c r="C574" t="s">
        <v>32</v>
      </c>
      <c r="D574" t="s">
        <v>27</v>
      </c>
      <c r="E574">
        <v>2</v>
      </c>
      <c r="F574" t="s">
        <v>28</v>
      </c>
      <c r="G574" s="1">
        <v>248</v>
      </c>
      <c r="H574" s="2">
        <v>11.114152759547473</v>
      </c>
      <c r="I574" s="2">
        <f t="shared" si="48"/>
        <v>239.74228140352943</v>
      </c>
      <c r="J574" s="2">
        <v>17.87264767204779</v>
      </c>
      <c r="K574" s="2">
        <f t="shared" si="53"/>
        <v>257.61492907557721</v>
      </c>
      <c r="L574" s="2">
        <v>17.380801863212906</v>
      </c>
      <c r="M574" s="2">
        <v>0.49184580883488604</v>
      </c>
      <c r="N574">
        <v>31</v>
      </c>
      <c r="O574">
        <v>12</v>
      </c>
      <c r="P574" s="2">
        <v>8.09</v>
      </c>
      <c r="Q574">
        <v>8.175428412036068E-7</v>
      </c>
      <c r="R574">
        <v>5.7179105888707875E-10</v>
      </c>
      <c r="S574">
        <v>7.8775411412767962E-7</v>
      </c>
      <c r="T574">
        <v>4.7550144384849581E-10</v>
      </c>
      <c r="U574" s="3">
        <f t="shared" si="49"/>
        <v>8.0264847766564321E-7</v>
      </c>
      <c r="V574">
        <f t="shared" si="49"/>
        <v>5.2364625136778728E-10</v>
      </c>
      <c r="W574" s="3">
        <f t="shared" si="50"/>
        <v>8.1283051616409861E-9</v>
      </c>
      <c r="X574" s="3">
        <f t="shared" si="51"/>
        <v>1.0126855513737073E-2</v>
      </c>
      <c r="Y574" s="3">
        <f t="shared" si="52"/>
        <v>6.4422563001075947E-2</v>
      </c>
    </row>
    <row r="575" spans="1:25" x14ac:dyDescent="0.2">
      <c r="A575">
        <v>574</v>
      </c>
      <c r="B575" t="s">
        <v>31</v>
      </c>
      <c r="C575" t="s">
        <v>32</v>
      </c>
      <c r="D575" t="s">
        <v>27</v>
      </c>
      <c r="E575">
        <v>2</v>
      </c>
      <c r="F575" t="s">
        <v>28</v>
      </c>
      <c r="G575" s="1">
        <v>261</v>
      </c>
      <c r="H575" s="2">
        <v>10.607037939871242</v>
      </c>
      <c r="I575" s="2">
        <f t="shared" si="48"/>
        <v>234.51112712571663</v>
      </c>
      <c r="J575" s="2">
        <v>17.482668162475569</v>
      </c>
      <c r="K575" s="2">
        <f t="shared" si="53"/>
        <v>251.99379528819219</v>
      </c>
      <c r="L575" s="2">
        <v>16.965330606680304</v>
      </c>
      <c r="M575" s="2">
        <v>0.51733755579526564</v>
      </c>
      <c r="N575">
        <v>31</v>
      </c>
      <c r="O575">
        <v>12</v>
      </c>
      <c r="P575" s="2">
        <v>8.09</v>
      </c>
      <c r="Q575">
        <v>8.175428412036068E-7</v>
      </c>
      <c r="R575">
        <v>5.7179105888707875E-10</v>
      </c>
      <c r="S575">
        <v>7.8775411412767962E-7</v>
      </c>
      <c r="T575">
        <v>4.7550144384849581E-10</v>
      </c>
      <c r="U575" s="3">
        <f t="shared" si="49"/>
        <v>8.0264847766564321E-7</v>
      </c>
      <c r="V575">
        <f t="shared" si="49"/>
        <v>5.2364625136778728E-10</v>
      </c>
      <c r="W575" s="3">
        <f t="shared" si="50"/>
        <v>8.1283051616409861E-9</v>
      </c>
      <c r="X575" s="3">
        <f t="shared" si="51"/>
        <v>1.0126855513737073E-2</v>
      </c>
      <c r="Y575" s="3">
        <f t="shared" si="52"/>
        <v>6.4422563001075947E-2</v>
      </c>
    </row>
    <row r="576" spans="1:25" x14ac:dyDescent="0.2">
      <c r="A576">
        <v>575</v>
      </c>
      <c r="B576" t="s">
        <v>31</v>
      </c>
      <c r="C576" t="s">
        <v>32</v>
      </c>
      <c r="D576" t="s">
        <v>27</v>
      </c>
      <c r="E576">
        <v>2</v>
      </c>
      <c r="F576" t="s">
        <v>28</v>
      </c>
      <c r="G576" s="1">
        <v>275</v>
      </c>
      <c r="H576" s="2">
        <v>10.634246515407217</v>
      </c>
      <c r="I576" s="2">
        <f t="shared" si="48"/>
        <v>239.48545365184575</v>
      </c>
      <c r="J576" s="2">
        <v>17.558802056497505</v>
      </c>
      <c r="K576" s="2">
        <f t="shared" si="53"/>
        <v>257.04425570834326</v>
      </c>
      <c r="L576" s="2">
        <v>17.101492388093614</v>
      </c>
      <c r="M576" s="2">
        <v>0.45730966840389237</v>
      </c>
      <c r="N576">
        <v>31</v>
      </c>
      <c r="O576">
        <v>12</v>
      </c>
      <c r="P576" s="2">
        <v>8.08</v>
      </c>
      <c r="Q576">
        <v>8.175428412036068E-7</v>
      </c>
      <c r="R576">
        <v>5.7179105888707875E-10</v>
      </c>
      <c r="S576">
        <v>7.8775411412767962E-7</v>
      </c>
      <c r="T576">
        <v>4.7550144384849581E-10</v>
      </c>
      <c r="U576" s="3">
        <f t="shared" si="49"/>
        <v>8.0264847766564321E-7</v>
      </c>
      <c r="V576">
        <f t="shared" si="49"/>
        <v>5.2364625136778728E-10</v>
      </c>
      <c r="W576" s="3">
        <f t="shared" si="50"/>
        <v>8.3176377110267021E-9</v>
      </c>
      <c r="X576" s="3">
        <f t="shared" si="51"/>
        <v>1.036274028104686E-2</v>
      </c>
      <c r="Y576" s="3">
        <f t="shared" si="52"/>
        <v>6.2956126434022111E-2</v>
      </c>
    </row>
    <row r="577" spans="1:25" x14ac:dyDescent="0.2">
      <c r="A577">
        <v>576</v>
      </c>
      <c r="B577" t="s">
        <v>31</v>
      </c>
      <c r="C577" t="s">
        <v>32</v>
      </c>
      <c r="D577" t="s">
        <v>27</v>
      </c>
      <c r="E577">
        <v>2</v>
      </c>
      <c r="F577" t="s">
        <v>28</v>
      </c>
      <c r="G577" s="1">
        <v>289</v>
      </c>
      <c r="H577" s="2">
        <v>10.733990249390587</v>
      </c>
      <c r="I577" s="2">
        <f t="shared" si="48"/>
        <v>241.76506275451212</v>
      </c>
      <c r="J577" s="2">
        <v>17.72594041245836</v>
      </c>
      <c r="K577" s="2">
        <f t="shared" si="53"/>
        <v>259.49100316697047</v>
      </c>
      <c r="L577" s="2">
        <v>17.206789138832082</v>
      </c>
      <c r="M577" s="2">
        <v>0.51915127362627667</v>
      </c>
      <c r="N577">
        <v>31</v>
      </c>
      <c r="O577">
        <v>12</v>
      </c>
      <c r="P577" s="2">
        <v>8.08</v>
      </c>
      <c r="Q577">
        <v>8.175428412036068E-7</v>
      </c>
      <c r="R577">
        <v>5.7179105888707875E-10</v>
      </c>
      <c r="S577">
        <v>7.8775411412767962E-7</v>
      </c>
      <c r="T577">
        <v>4.7550144384849581E-10</v>
      </c>
      <c r="U577" s="3">
        <f t="shared" si="49"/>
        <v>8.0264847766564321E-7</v>
      </c>
      <c r="V577">
        <f t="shared" si="49"/>
        <v>5.2364625136778728E-10</v>
      </c>
      <c r="W577" s="3">
        <f t="shared" si="50"/>
        <v>8.3176377110267021E-9</v>
      </c>
      <c r="X577" s="3">
        <f t="shared" si="51"/>
        <v>1.036274028104686E-2</v>
      </c>
      <c r="Y577" s="3">
        <f t="shared" si="52"/>
        <v>6.2956126434022111E-2</v>
      </c>
    </row>
    <row r="578" spans="1:25" x14ac:dyDescent="0.2">
      <c r="A578">
        <v>577</v>
      </c>
      <c r="B578" t="s">
        <v>31</v>
      </c>
      <c r="C578" t="s">
        <v>32</v>
      </c>
      <c r="D578" t="s">
        <v>27</v>
      </c>
      <c r="E578">
        <v>2</v>
      </c>
      <c r="F578" t="s">
        <v>28</v>
      </c>
      <c r="G578" s="1">
        <v>302</v>
      </c>
      <c r="H578" s="2">
        <v>11.015103443965247</v>
      </c>
      <c r="I578" s="2">
        <f t="shared" si="48"/>
        <v>244.21759879371106</v>
      </c>
      <c r="J578" s="2">
        <v>17.61472903938273</v>
      </c>
      <c r="K578" s="2">
        <f t="shared" si="53"/>
        <v>261.83232783309381</v>
      </c>
      <c r="L578" s="2">
        <v>17.159030902067716</v>
      </c>
      <c r="M578" s="2">
        <v>0.45569813731501613</v>
      </c>
      <c r="N578">
        <v>31</v>
      </c>
      <c r="O578">
        <v>12</v>
      </c>
      <c r="P578" s="2">
        <v>8.07</v>
      </c>
      <c r="Q578">
        <v>8.175428412036068E-7</v>
      </c>
      <c r="R578">
        <v>5.7179105888707875E-10</v>
      </c>
      <c r="S578">
        <v>7.8775411412767962E-7</v>
      </c>
      <c r="T578">
        <v>4.7550144384849581E-10</v>
      </c>
      <c r="U578" s="3">
        <f t="shared" si="49"/>
        <v>8.0264847766564321E-7</v>
      </c>
      <c r="V578">
        <f t="shared" si="49"/>
        <v>5.2364625136778728E-10</v>
      </c>
      <c r="W578" s="3">
        <f t="shared" si="50"/>
        <v>8.5113803820237553E-9</v>
      </c>
      <c r="X578" s="3">
        <f t="shared" si="51"/>
        <v>1.0604119510420743E-2</v>
      </c>
      <c r="Y578" s="3">
        <f t="shared" si="52"/>
        <v>6.1523070038526424E-2</v>
      </c>
    </row>
    <row r="579" spans="1:25" x14ac:dyDescent="0.2">
      <c r="A579">
        <v>578</v>
      </c>
      <c r="B579" t="s">
        <v>31</v>
      </c>
      <c r="C579" t="s">
        <v>32</v>
      </c>
      <c r="D579" t="s">
        <v>27</v>
      </c>
      <c r="E579">
        <v>2</v>
      </c>
      <c r="F579" t="s">
        <v>28</v>
      </c>
      <c r="G579" s="1">
        <v>317</v>
      </c>
      <c r="H579" s="2">
        <v>10.59516969810613</v>
      </c>
      <c r="I579" s="2">
        <f t="shared" ref="I579:I642" si="54">(J579/(X579+Y579))</f>
        <v>246.66073500339573</v>
      </c>
      <c r="J579" s="2">
        <v>17.790945587872553</v>
      </c>
      <c r="K579" s="2">
        <f t="shared" si="53"/>
        <v>264.45168059126826</v>
      </c>
      <c r="L579" s="2">
        <v>17.310688707112018</v>
      </c>
      <c r="M579" s="2">
        <v>0.4802568807605348</v>
      </c>
      <c r="N579">
        <v>31</v>
      </c>
      <c r="O579">
        <v>12</v>
      </c>
      <c r="P579" s="2">
        <v>8.07</v>
      </c>
      <c r="Q579">
        <v>8.175428412036068E-7</v>
      </c>
      <c r="R579">
        <v>5.7179105888707875E-10</v>
      </c>
      <c r="S579">
        <v>7.8775411412767962E-7</v>
      </c>
      <c r="T579">
        <v>4.7550144384849581E-10</v>
      </c>
      <c r="U579" s="3">
        <f t="shared" ref="U579:V642" si="55">AVERAGE(Q579,S579)</f>
        <v>8.0264847766564321E-7</v>
      </c>
      <c r="V579">
        <f t="shared" si="55"/>
        <v>5.2364625136778728E-10</v>
      </c>
      <c r="W579" s="3">
        <f t="shared" ref="W579:W642" si="56">1*(10^(-P579))</f>
        <v>8.5113803820237553E-9</v>
      </c>
      <c r="X579" s="3">
        <f t="shared" ref="X579:X642" si="57">W579/U579</f>
        <v>1.0604119510420743E-2</v>
      </c>
      <c r="Y579" s="3">
        <f t="shared" ref="Y579:Y642" si="58">V579/W579</f>
        <v>6.1523070038526424E-2</v>
      </c>
    </row>
    <row r="580" spans="1:25" x14ac:dyDescent="0.2">
      <c r="A580">
        <v>579</v>
      </c>
      <c r="B580" t="s">
        <v>31</v>
      </c>
      <c r="C580" t="s">
        <v>32</v>
      </c>
      <c r="D580" t="s">
        <v>27</v>
      </c>
      <c r="E580">
        <v>2</v>
      </c>
      <c r="F580" t="s">
        <v>28</v>
      </c>
      <c r="G580" s="1">
        <v>330</v>
      </c>
      <c r="H580" s="2">
        <v>10.82603225201575</v>
      </c>
      <c r="I580" s="2">
        <f t="shared" si="54"/>
        <v>249.60526334311146</v>
      </c>
      <c r="J580" s="2">
        <v>18.003326141563477</v>
      </c>
      <c r="K580" s="2">
        <f t="shared" si="53"/>
        <v>267.60858948467495</v>
      </c>
      <c r="L580" s="2">
        <v>17.498800272665303</v>
      </c>
      <c r="M580" s="2">
        <v>0.50452586889817463</v>
      </c>
      <c r="N580">
        <v>31</v>
      </c>
      <c r="O580">
        <v>12</v>
      </c>
      <c r="P580" s="2">
        <v>8.07</v>
      </c>
      <c r="Q580">
        <v>8.175428412036068E-7</v>
      </c>
      <c r="R580">
        <v>5.7179105888707875E-10</v>
      </c>
      <c r="S580">
        <v>7.8775411412767962E-7</v>
      </c>
      <c r="T580">
        <v>4.7550144384849581E-10</v>
      </c>
      <c r="U580" s="3">
        <f t="shared" si="55"/>
        <v>8.0264847766564321E-7</v>
      </c>
      <c r="V580">
        <f t="shared" si="55"/>
        <v>5.2364625136778728E-10</v>
      </c>
      <c r="W580" s="3">
        <f t="shared" si="56"/>
        <v>8.5113803820237553E-9</v>
      </c>
      <c r="X580" s="3">
        <f t="shared" si="57"/>
        <v>1.0604119510420743E-2</v>
      </c>
      <c r="Y580" s="3">
        <f t="shared" si="58"/>
        <v>6.1523070038526424E-2</v>
      </c>
    </row>
    <row r="581" spans="1:25" x14ac:dyDescent="0.2">
      <c r="A581">
        <v>580</v>
      </c>
      <c r="B581" t="s">
        <v>31</v>
      </c>
      <c r="C581" t="s">
        <v>32</v>
      </c>
      <c r="D581" t="s">
        <v>27</v>
      </c>
      <c r="E581">
        <v>2</v>
      </c>
      <c r="F581" t="s">
        <v>28</v>
      </c>
      <c r="G581" s="1">
        <v>344</v>
      </c>
      <c r="H581" s="2">
        <v>10.465439714982184</v>
      </c>
      <c r="I581" s="2">
        <f t="shared" si="54"/>
        <v>242.4789511497612</v>
      </c>
      <c r="J581" s="2">
        <v>17.489325271208727</v>
      </c>
      <c r="K581" s="2">
        <f t="shared" si="53"/>
        <v>259.96827642096991</v>
      </c>
      <c r="L581" s="2">
        <v>17.028584867075665</v>
      </c>
      <c r="M581" s="2">
        <v>0.46074040413306261</v>
      </c>
      <c r="N581">
        <v>31</v>
      </c>
      <c r="O581">
        <v>12</v>
      </c>
      <c r="P581" s="2">
        <v>8.07</v>
      </c>
      <c r="Q581">
        <v>8.175428412036068E-7</v>
      </c>
      <c r="R581">
        <v>5.7179105888707875E-10</v>
      </c>
      <c r="S581">
        <v>7.8775411412767962E-7</v>
      </c>
      <c r="T581">
        <v>4.7550144384849581E-10</v>
      </c>
      <c r="U581" s="3">
        <f t="shared" si="55"/>
        <v>8.0264847766564321E-7</v>
      </c>
      <c r="V581">
        <f t="shared" si="55"/>
        <v>5.2364625136778728E-10</v>
      </c>
      <c r="W581" s="3">
        <f t="shared" si="56"/>
        <v>8.5113803820237553E-9</v>
      </c>
      <c r="X581" s="3">
        <f t="shared" si="57"/>
        <v>1.0604119510420743E-2</v>
      </c>
      <c r="Y581" s="3">
        <f t="shared" si="58"/>
        <v>6.1523070038526424E-2</v>
      </c>
    </row>
    <row r="582" spans="1:25" x14ac:dyDescent="0.2">
      <c r="A582">
        <v>581</v>
      </c>
      <c r="B582" t="s">
        <v>31</v>
      </c>
      <c r="C582" t="s">
        <v>32</v>
      </c>
      <c r="D582" t="s">
        <v>27</v>
      </c>
      <c r="E582">
        <v>2</v>
      </c>
      <c r="F582" t="s">
        <v>28</v>
      </c>
      <c r="G582" s="1">
        <v>358</v>
      </c>
      <c r="H582" s="2">
        <v>10.288931183198951</v>
      </c>
      <c r="I582" s="2">
        <f t="shared" si="54"/>
        <v>241.4254494240013</v>
      </c>
      <c r="J582" s="2">
        <v>17.413339152544701</v>
      </c>
      <c r="K582" s="2">
        <f t="shared" si="53"/>
        <v>258.83878857654599</v>
      </c>
      <c r="L582" s="2">
        <v>16.92468529879573</v>
      </c>
      <c r="M582" s="2">
        <v>0.48865385374896975</v>
      </c>
      <c r="N582">
        <v>31</v>
      </c>
      <c r="O582">
        <v>12</v>
      </c>
      <c r="P582" s="2">
        <v>8.07</v>
      </c>
      <c r="Q582">
        <v>8.175428412036068E-7</v>
      </c>
      <c r="R582">
        <v>5.7179105888707875E-10</v>
      </c>
      <c r="S582">
        <v>7.8775411412767962E-7</v>
      </c>
      <c r="T582">
        <v>4.7550144384849581E-10</v>
      </c>
      <c r="U582" s="3">
        <f t="shared" si="55"/>
        <v>8.0264847766564321E-7</v>
      </c>
      <c r="V582">
        <f t="shared" si="55"/>
        <v>5.2364625136778728E-10</v>
      </c>
      <c r="W582" s="3">
        <f t="shared" si="56"/>
        <v>8.5113803820237553E-9</v>
      </c>
      <c r="X582" s="3">
        <f t="shared" si="57"/>
        <v>1.0604119510420743E-2</v>
      </c>
      <c r="Y582" s="3">
        <f t="shared" si="58"/>
        <v>6.1523070038526424E-2</v>
      </c>
    </row>
    <row r="583" spans="1:25" x14ac:dyDescent="0.2">
      <c r="A583">
        <v>582</v>
      </c>
      <c r="B583" t="s">
        <v>31</v>
      </c>
      <c r="C583" t="s">
        <v>32</v>
      </c>
      <c r="D583" t="s">
        <v>27</v>
      </c>
      <c r="E583">
        <v>2</v>
      </c>
      <c r="F583" t="s">
        <v>28</v>
      </c>
      <c r="G583" s="1">
        <v>372</v>
      </c>
      <c r="H583" s="2">
        <v>10.244299018688666</v>
      </c>
      <c r="I583" s="2">
        <f t="shared" si="54"/>
        <v>245.48645716078613</v>
      </c>
      <c r="J583" s="2">
        <v>17.706248227335522</v>
      </c>
      <c r="K583" s="2">
        <f t="shared" si="53"/>
        <v>263.19270538812168</v>
      </c>
      <c r="L583" s="2">
        <v>17.209583503749148</v>
      </c>
      <c r="M583" s="2">
        <v>0.49666472358637348</v>
      </c>
      <c r="N583">
        <v>31</v>
      </c>
      <c r="O583">
        <v>12</v>
      </c>
      <c r="P583" s="2">
        <v>8.07</v>
      </c>
      <c r="Q583">
        <v>8.175428412036068E-7</v>
      </c>
      <c r="R583">
        <v>5.7179105888707875E-10</v>
      </c>
      <c r="S583">
        <v>7.8775411412767962E-7</v>
      </c>
      <c r="T583">
        <v>4.7550144384849581E-10</v>
      </c>
      <c r="U583" s="3">
        <f t="shared" si="55"/>
        <v>8.0264847766564321E-7</v>
      </c>
      <c r="V583">
        <f t="shared" si="55"/>
        <v>5.2364625136778728E-10</v>
      </c>
      <c r="W583" s="3">
        <f t="shared" si="56"/>
        <v>8.5113803820237553E-9</v>
      </c>
      <c r="X583" s="3">
        <f t="shared" si="57"/>
        <v>1.0604119510420743E-2</v>
      </c>
      <c r="Y583" s="3">
        <f t="shared" si="58"/>
        <v>6.1523070038526424E-2</v>
      </c>
    </row>
    <row r="584" spans="1:25" x14ac:dyDescent="0.2">
      <c r="A584">
        <v>583</v>
      </c>
      <c r="B584" t="s">
        <v>31</v>
      </c>
      <c r="C584" t="s">
        <v>32</v>
      </c>
      <c r="D584" t="s">
        <v>27</v>
      </c>
      <c r="E584">
        <v>2</v>
      </c>
      <c r="F584" t="s">
        <v>28</v>
      </c>
      <c r="G584" s="1">
        <v>386</v>
      </c>
      <c r="H584" s="2">
        <v>10.118735545971624</v>
      </c>
      <c r="I584" s="2">
        <f t="shared" si="54"/>
        <v>247.49942238048004</v>
      </c>
      <c r="J584" s="2">
        <v>17.851437751291822</v>
      </c>
      <c r="K584" s="2">
        <f t="shared" si="53"/>
        <v>265.35086013177187</v>
      </c>
      <c r="L584" s="2">
        <v>17.328852079072938</v>
      </c>
      <c r="M584" s="2">
        <v>0.52258567221888452</v>
      </c>
      <c r="N584">
        <v>31</v>
      </c>
      <c r="O584">
        <v>12</v>
      </c>
      <c r="P584" s="2">
        <v>8.07</v>
      </c>
      <c r="Q584">
        <v>8.175428412036068E-7</v>
      </c>
      <c r="R584">
        <v>5.7179105888707875E-10</v>
      </c>
      <c r="S584">
        <v>7.8775411412767962E-7</v>
      </c>
      <c r="T584">
        <v>4.7550144384849581E-10</v>
      </c>
      <c r="U584" s="3">
        <f t="shared" si="55"/>
        <v>8.0264847766564321E-7</v>
      </c>
      <c r="V584">
        <f t="shared" si="55"/>
        <v>5.2364625136778728E-10</v>
      </c>
      <c r="W584" s="3">
        <f t="shared" si="56"/>
        <v>8.5113803820237553E-9</v>
      </c>
      <c r="X584" s="3">
        <f t="shared" si="57"/>
        <v>1.0604119510420743E-2</v>
      </c>
      <c r="Y584" s="3">
        <f t="shared" si="58"/>
        <v>6.1523070038526424E-2</v>
      </c>
    </row>
    <row r="585" spans="1:25" x14ac:dyDescent="0.2">
      <c r="A585">
        <v>584</v>
      </c>
      <c r="B585" t="s">
        <v>31</v>
      </c>
      <c r="C585" t="s">
        <v>32</v>
      </c>
      <c r="D585" t="s">
        <v>27</v>
      </c>
      <c r="E585">
        <v>2</v>
      </c>
      <c r="F585" t="s">
        <v>28</v>
      </c>
      <c r="G585" s="1">
        <v>400</v>
      </c>
      <c r="H585" s="2">
        <v>10.544224639039939</v>
      </c>
      <c r="I585" s="2">
        <f t="shared" si="54"/>
        <v>252.31838637277824</v>
      </c>
      <c r="J585" s="2">
        <v>17.907983380179111</v>
      </c>
      <c r="K585" s="2">
        <f t="shared" si="53"/>
        <v>270.22636975295734</v>
      </c>
      <c r="L585" s="2">
        <v>17.429957282435812</v>
      </c>
      <c r="M585" s="2">
        <v>0.47802609774329846</v>
      </c>
      <c r="N585">
        <v>31</v>
      </c>
      <c r="O585">
        <v>12</v>
      </c>
      <c r="P585" s="2">
        <v>8.06</v>
      </c>
      <c r="Q585">
        <v>8.175428412036068E-7</v>
      </c>
      <c r="R585">
        <v>5.7179105888707875E-10</v>
      </c>
      <c r="S585">
        <v>7.8775411412767962E-7</v>
      </c>
      <c r="T585">
        <v>4.7550144384849581E-10</v>
      </c>
      <c r="U585" s="3">
        <f t="shared" si="55"/>
        <v>8.0264847766564321E-7</v>
      </c>
      <c r="V585">
        <f t="shared" si="55"/>
        <v>5.2364625136778728E-10</v>
      </c>
      <c r="W585" s="3">
        <f t="shared" si="56"/>
        <v>8.7096358995607965E-9</v>
      </c>
      <c r="X585" s="3">
        <f t="shared" si="57"/>
        <v>1.0851121184321168E-2</v>
      </c>
      <c r="Y585" s="3">
        <f t="shared" si="58"/>
        <v>6.0122633989119267E-2</v>
      </c>
    </row>
    <row r="586" spans="1:25" x14ac:dyDescent="0.2">
      <c r="A586">
        <v>585</v>
      </c>
      <c r="B586" t="s">
        <v>31</v>
      </c>
      <c r="C586" t="s">
        <v>32</v>
      </c>
      <c r="D586" t="s">
        <v>27</v>
      </c>
      <c r="E586">
        <v>2</v>
      </c>
      <c r="F586" t="s">
        <v>28</v>
      </c>
      <c r="G586" s="1">
        <v>414</v>
      </c>
      <c r="H586" s="2">
        <v>10.04266516657291</v>
      </c>
      <c r="I586" s="2">
        <f t="shared" si="54"/>
        <v>251.67289807005258</v>
      </c>
      <c r="J586" s="2">
        <v>17.862170651414139</v>
      </c>
      <c r="K586" s="2">
        <f t="shared" si="53"/>
        <v>269.5350687214667</v>
      </c>
      <c r="L586" s="2">
        <v>17.334567825494204</v>
      </c>
      <c r="M586" s="2">
        <v>0.52760282591993468</v>
      </c>
      <c r="N586">
        <v>31</v>
      </c>
      <c r="O586">
        <v>12</v>
      </c>
      <c r="P586" s="2">
        <v>8.06</v>
      </c>
      <c r="Q586">
        <v>8.175428412036068E-7</v>
      </c>
      <c r="R586">
        <v>5.7179105888707875E-10</v>
      </c>
      <c r="S586">
        <v>7.8775411412767962E-7</v>
      </c>
      <c r="T586">
        <v>4.7550144384849581E-10</v>
      </c>
      <c r="U586" s="3">
        <f t="shared" si="55"/>
        <v>8.0264847766564321E-7</v>
      </c>
      <c r="V586">
        <f t="shared" si="55"/>
        <v>5.2364625136778728E-10</v>
      </c>
      <c r="W586" s="3">
        <f t="shared" si="56"/>
        <v>8.7096358995607965E-9</v>
      </c>
      <c r="X586" s="3">
        <f t="shared" si="57"/>
        <v>1.0851121184321168E-2</v>
      </c>
      <c r="Y586" s="3">
        <f t="shared" si="58"/>
        <v>6.0122633989119267E-2</v>
      </c>
    </row>
    <row r="587" spans="1:25" x14ac:dyDescent="0.2">
      <c r="A587">
        <v>586</v>
      </c>
      <c r="B587" t="s">
        <v>31</v>
      </c>
      <c r="C587" t="s">
        <v>32</v>
      </c>
      <c r="D587" t="s">
        <v>27</v>
      </c>
      <c r="E587">
        <v>2</v>
      </c>
      <c r="F587" t="s">
        <v>28</v>
      </c>
      <c r="G587" s="1">
        <v>428</v>
      </c>
      <c r="H587" s="2">
        <v>10.188114257141072</v>
      </c>
      <c r="I587" s="2">
        <f t="shared" si="54"/>
        <v>249.42227289536299</v>
      </c>
      <c r="J587" s="2">
        <v>17.70243533127854</v>
      </c>
      <c r="K587" s="2">
        <f t="shared" si="53"/>
        <v>267.12470822664153</v>
      </c>
      <c r="L587" s="2">
        <v>17.218093615087483</v>
      </c>
      <c r="M587" s="2">
        <v>0.48434171619105554</v>
      </c>
      <c r="N587">
        <v>31</v>
      </c>
      <c r="O587">
        <v>12</v>
      </c>
      <c r="P587" s="2">
        <v>8.06</v>
      </c>
      <c r="Q587">
        <v>8.175428412036068E-7</v>
      </c>
      <c r="R587">
        <v>5.7179105888707875E-10</v>
      </c>
      <c r="S587">
        <v>7.8775411412767962E-7</v>
      </c>
      <c r="T587">
        <v>4.7550144384849581E-10</v>
      </c>
      <c r="U587" s="3">
        <f t="shared" si="55"/>
        <v>8.0264847766564321E-7</v>
      </c>
      <c r="V587">
        <f t="shared" si="55"/>
        <v>5.2364625136778728E-10</v>
      </c>
      <c r="W587" s="3">
        <f t="shared" si="56"/>
        <v>8.7096358995607965E-9</v>
      </c>
      <c r="X587" s="3">
        <f t="shared" si="57"/>
        <v>1.0851121184321168E-2</v>
      </c>
      <c r="Y587" s="3">
        <f t="shared" si="58"/>
        <v>6.0122633989119267E-2</v>
      </c>
    </row>
    <row r="588" spans="1:25" x14ac:dyDescent="0.2">
      <c r="A588">
        <v>587</v>
      </c>
      <c r="B588" t="s">
        <v>31</v>
      </c>
      <c r="C588" t="s">
        <v>32</v>
      </c>
      <c r="D588" t="s">
        <v>27</v>
      </c>
      <c r="E588">
        <v>2</v>
      </c>
      <c r="F588" t="s">
        <v>28</v>
      </c>
      <c r="G588" s="1">
        <v>442</v>
      </c>
      <c r="H588" s="2">
        <v>9.9157128570535633</v>
      </c>
      <c r="I588" s="2">
        <f t="shared" si="54"/>
        <v>247.12544819395836</v>
      </c>
      <c r="J588" s="2">
        <v>17.539421057244738</v>
      </c>
      <c r="K588" s="2">
        <f t="shared" si="53"/>
        <v>264.66486925120307</v>
      </c>
      <c r="L588" s="2">
        <v>17.036967961826857</v>
      </c>
      <c r="M588" s="2">
        <v>0.50245309541788152</v>
      </c>
      <c r="N588">
        <v>31</v>
      </c>
      <c r="O588">
        <v>12</v>
      </c>
      <c r="P588" s="2">
        <v>8.06</v>
      </c>
      <c r="Q588">
        <v>8.175428412036068E-7</v>
      </c>
      <c r="R588">
        <v>5.7179105888707875E-10</v>
      </c>
      <c r="S588">
        <v>7.8775411412767962E-7</v>
      </c>
      <c r="T588">
        <v>4.7550144384849581E-10</v>
      </c>
      <c r="U588" s="3">
        <f t="shared" si="55"/>
        <v>8.0264847766564321E-7</v>
      </c>
      <c r="V588">
        <f t="shared" si="55"/>
        <v>5.2364625136778728E-10</v>
      </c>
      <c r="W588" s="3">
        <f t="shared" si="56"/>
        <v>8.7096358995607965E-9</v>
      </c>
      <c r="X588" s="3">
        <f t="shared" si="57"/>
        <v>1.0851121184321168E-2</v>
      </c>
      <c r="Y588" s="3">
        <f t="shared" si="58"/>
        <v>6.0122633989119267E-2</v>
      </c>
    </row>
    <row r="589" spans="1:25" x14ac:dyDescent="0.2">
      <c r="A589">
        <v>588</v>
      </c>
      <c r="B589" t="s">
        <v>31</v>
      </c>
      <c r="C589" t="s">
        <v>32</v>
      </c>
      <c r="D589" t="s">
        <v>27</v>
      </c>
      <c r="E589">
        <v>2</v>
      </c>
      <c r="F589" t="s">
        <v>28</v>
      </c>
      <c r="G589" s="1">
        <v>456</v>
      </c>
      <c r="H589" s="2">
        <v>9.8424832802050073</v>
      </c>
      <c r="I589" s="2">
        <f t="shared" si="54"/>
        <v>250.82179981665161</v>
      </c>
      <c r="J589" s="2">
        <v>17.801765012348717</v>
      </c>
      <c r="K589" s="2">
        <f t="shared" si="53"/>
        <v>268.62356482900032</v>
      </c>
      <c r="L589" s="2">
        <v>17.309291524653489</v>
      </c>
      <c r="M589" s="2">
        <v>0.49247348769522892</v>
      </c>
      <c r="N589">
        <v>31</v>
      </c>
      <c r="O589">
        <v>12</v>
      </c>
      <c r="P589" s="2">
        <v>8.06</v>
      </c>
      <c r="Q589">
        <v>8.175428412036068E-7</v>
      </c>
      <c r="R589">
        <v>5.7179105888707875E-10</v>
      </c>
      <c r="S589">
        <v>7.8775411412767962E-7</v>
      </c>
      <c r="T589">
        <v>4.7550144384849581E-10</v>
      </c>
      <c r="U589" s="3">
        <f t="shared" si="55"/>
        <v>8.0264847766564321E-7</v>
      </c>
      <c r="V589">
        <f t="shared" si="55"/>
        <v>5.2364625136778728E-10</v>
      </c>
      <c r="W589" s="3">
        <f t="shared" si="56"/>
        <v>8.7096358995607965E-9</v>
      </c>
      <c r="X589" s="3">
        <f t="shared" si="57"/>
        <v>1.0851121184321168E-2</v>
      </c>
      <c r="Y589" s="3">
        <f t="shared" si="58"/>
        <v>6.0122633989119267E-2</v>
      </c>
    </row>
    <row r="590" spans="1:25" x14ac:dyDescent="0.2">
      <c r="A590">
        <v>589</v>
      </c>
      <c r="B590" t="s">
        <v>31</v>
      </c>
      <c r="C590" t="s">
        <v>32</v>
      </c>
      <c r="D590" t="s">
        <v>27</v>
      </c>
      <c r="E590">
        <v>2</v>
      </c>
      <c r="F590" t="s">
        <v>28</v>
      </c>
      <c r="G590" s="1">
        <v>470</v>
      </c>
      <c r="H590" s="2">
        <v>9.5602968935558472</v>
      </c>
      <c r="I590" s="2">
        <f t="shared" si="54"/>
        <v>251.6238535149416</v>
      </c>
      <c r="J590" s="2">
        <v>17.858689775167104</v>
      </c>
      <c r="K590" s="2">
        <f t="shared" si="53"/>
        <v>269.48254329010871</v>
      </c>
      <c r="L590" s="2">
        <v>17.3429509202454</v>
      </c>
      <c r="M590" s="2">
        <v>0.51573885492170279</v>
      </c>
      <c r="N590">
        <v>31</v>
      </c>
      <c r="O590">
        <v>12</v>
      </c>
      <c r="P590" s="2">
        <v>8.06</v>
      </c>
      <c r="Q590">
        <v>8.175428412036068E-7</v>
      </c>
      <c r="R590">
        <v>5.7179105888707875E-10</v>
      </c>
      <c r="S590">
        <v>7.8775411412767962E-7</v>
      </c>
      <c r="T590">
        <v>4.7550144384849581E-10</v>
      </c>
      <c r="U590" s="3">
        <f t="shared" si="55"/>
        <v>8.0264847766564321E-7</v>
      </c>
      <c r="V590">
        <f t="shared" si="55"/>
        <v>5.2364625136778728E-10</v>
      </c>
      <c r="W590" s="3">
        <f t="shared" si="56"/>
        <v>8.7096358995607965E-9</v>
      </c>
      <c r="X590" s="3">
        <f t="shared" si="57"/>
        <v>1.0851121184321168E-2</v>
      </c>
      <c r="Y590" s="3">
        <f t="shared" si="58"/>
        <v>6.0122633989119267E-2</v>
      </c>
    </row>
    <row r="591" spans="1:25" x14ac:dyDescent="0.2">
      <c r="A591">
        <v>590</v>
      </c>
      <c r="B591" t="s">
        <v>31</v>
      </c>
      <c r="C591" t="s">
        <v>32</v>
      </c>
      <c r="D591" t="s">
        <v>27</v>
      </c>
      <c r="E591">
        <v>2</v>
      </c>
      <c r="F591" t="s">
        <v>28</v>
      </c>
      <c r="G591" s="1">
        <v>483</v>
      </c>
      <c r="H591" s="2">
        <v>9.8138858678667411</v>
      </c>
      <c r="I591" s="2">
        <f t="shared" si="54"/>
        <v>260.06876208548516</v>
      </c>
      <c r="J591" s="2">
        <v>18.167871104286419</v>
      </c>
      <c r="K591" s="2">
        <f t="shared" si="53"/>
        <v>278.23663318977157</v>
      </c>
      <c r="L591" s="2">
        <v>17.661508520790733</v>
      </c>
      <c r="M591" s="2">
        <v>0.50636258349568719</v>
      </c>
      <c r="N591">
        <v>31</v>
      </c>
      <c r="O591">
        <v>12</v>
      </c>
      <c r="P591" s="2">
        <v>8.0500000000000007</v>
      </c>
      <c r="Q591">
        <v>8.175428412036068E-7</v>
      </c>
      <c r="R591">
        <v>5.7179105888707875E-10</v>
      </c>
      <c r="S591">
        <v>7.8775411412767962E-7</v>
      </c>
      <c r="T591">
        <v>4.7550144384849581E-10</v>
      </c>
      <c r="U591" s="3">
        <f t="shared" si="55"/>
        <v>8.0264847766564321E-7</v>
      </c>
      <c r="V591">
        <f t="shared" si="55"/>
        <v>5.2364625136778728E-10</v>
      </c>
      <c r="W591" s="3">
        <f t="shared" si="56"/>
        <v>8.9125093813374133E-9</v>
      </c>
      <c r="X591" s="3">
        <f t="shared" si="57"/>
        <v>1.1103876266305048E-2</v>
      </c>
      <c r="Y591" s="3">
        <f t="shared" si="58"/>
        <v>5.8754075756070487E-2</v>
      </c>
    </row>
    <row r="592" spans="1:25" x14ac:dyDescent="0.2">
      <c r="A592">
        <v>591</v>
      </c>
      <c r="B592" t="s">
        <v>31</v>
      </c>
      <c r="C592" t="s">
        <v>32</v>
      </c>
      <c r="D592" t="s">
        <v>27</v>
      </c>
      <c r="E592">
        <v>2</v>
      </c>
      <c r="F592" t="s">
        <v>28</v>
      </c>
      <c r="G592" s="1">
        <v>497</v>
      </c>
      <c r="H592" s="2">
        <v>9.7894549659353665</v>
      </c>
      <c r="I592" s="2">
        <f t="shared" si="54"/>
        <v>258.59846822109353</v>
      </c>
      <c r="J592" s="2">
        <v>18.065159386048954</v>
      </c>
      <c r="K592" s="2">
        <f t="shared" si="53"/>
        <v>276.66362760714247</v>
      </c>
      <c r="L592" s="2">
        <v>17.574502158600318</v>
      </c>
      <c r="M592" s="2">
        <v>0.49065722744863743</v>
      </c>
      <c r="N592">
        <v>31</v>
      </c>
      <c r="O592">
        <v>12</v>
      </c>
      <c r="P592" s="2">
        <v>8.0500000000000007</v>
      </c>
      <c r="Q592">
        <v>8.175428412036068E-7</v>
      </c>
      <c r="R592">
        <v>5.7179105888707875E-10</v>
      </c>
      <c r="S592">
        <v>7.8775411412767962E-7</v>
      </c>
      <c r="T592">
        <v>4.7550144384849581E-10</v>
      </c>
      <c r="U592" s="3">
        <f t="shared" si="55"/>
        <v>8.0264847766564321E-7</v>
      </c>
      <c r="V592">
        <f t="shared" si="55"/>
        <v>5.2364625136778728E-10</v>
      </c>
      <c r="W592" s="3">
        <f t="shared" si="56"/>
        <v>8.9125093813374133E-9</v>
      </c>
      <c r="X592" s="3">
        <f t="shared" si="57"/>
        <v>1.1103876266305048E-2</v>
      </c>
      <c r="Y592" s="3">
        <f t="shared" si="58"/>
        <v>5.8754075756070487E-2</v>
      </c>
    </row>
    <row r="593" spans="1:25" x14ac:dyDescent="0.2">
      <c r="A593">
        <v>592</v>
      </c>
      <c r="B593" t="s">
        <v>31</v>
      </c>
      <c r="C593" t="s">
        <v>32</v>
      </c>
      <c r="D593" t="s">
        <v>27</v>
      </c>
      <c r="E593">
        <v>2</v>
      </c>
      <c r="F593" t="s">
        <v>28</v>
      </c>
      <c r="G593" s="1">
        <v>510</v>
      </c>
      <c r="H593" s="2">
        <v>9.8145802862678941</v>
      </c>
      <c r="I593" s="2">
        <f t="shared" si="54"/>
        <v>260.47799243969996</v>
      </c>
      <c r="J593" s="2">
        <v>18.196459098737257</v>
      </c>
      <c r="K593" s="2">
        <f t="shared" si="53"/>
        <v>278.67445153843721</v>
      </c>
      <c r="L593" s="2">
        <v>17.699486480345374</v>
      </c>
      <c r="M593" s="2">
        <v>0.49697261839188406</v>
      </c>
      <c r="N593">
        <v>31</v>
      </c>
      <c r="O593">
        <v>12</v>
      </c>
      <c r="P593" s="2">
        <v>8.0500000000000007</v>
      </c>
      <c r="Q593">
        <v>8.175428412036068E-7</v>
      </c>
      <c r="R593">
        <v>5.7179105888707875E-10</v>
      </c>
      <c r="S593">
        <v>7.8775411412767962E-7</v>
      </c>
      <c r="T593">
        <v>4.7550144384849581E-10</v>
      </c>
      <c r="U593" s="3">
        <f t="shared" si="55"/>
        <v>8.0264847766564321E-7</v>
      </c>
      <c r="V593">
        <f t="shared" si="55"/>
        <v>5.2364625136778728E-10</v>
      </c>
      <c r="W593" s="3">
        <f t="shared" si="56"/>
        <v>8.9125093813374133E-9</v>
      </c>
      <c r="X593" s="3">
        <f t="shared" si="57"/>
        <v>1.1103876266305048E-2</v>
      </c>
      <c r="Y593" s="3">
        <f t="shared" si="58"/>
        <v>5.8754075756070487E-2</v>
      </c>
    </row>
    <row r="594" spans="1:25" x14ac:dyDescent="0.2">
      <c r="A594">
        <v>593</v>
      </c>
      <c r="B594" t="s">
        <v>31</v>
      </c>
      <c r="C594" t="s">
        <v>32</v>
      </c>
      <c r="D594" t="s">
        <v>27</v>
      </c>
      <c r="E594">
        <v>2</v>
      </c>
      <c r="F594" t="s">
        <v>28</v>
      </c>
      <c r="G594" s="1">
        <v>524</v>
      </c>
      <c r="H594" s="2">
        <v>9.7671704481530046</v>
      </c>
      <c r="I594" s="2">
        <f t="shared" si="54"/>
        <v>259.80337272007898</v>
      </c>
      <c r="J594" s="2">
        <v>18.149331546730625</v>
      </c>
      <c r="K594" s="2">
        <f t="shared" si="53"/>
        <v>277.95270426680963</v>
      </c>
      <c r="L594" s="2">
        <v>17.627849125198821</v>
      </c>
      <c r="M594" s="2">
        <v>0.52148242153180557</v>
      </c>
      <c r="N594">
        <v>31</v>
      </c>
      <c r="O594">
        <v>12</v>
      </c>
      <c r="P594" s="2">
        <v>8.0500000000000007</v>
      </c>
      <c r="Q594">
        <v>8.175428412036068E-7</v>
      </c>
      <c r="R594">
        <v>5.7179105888707875E-10</v>
      </c>
      <c r="S594">
        <v>7.8775411412767962E-7</v>
      </c>
      <c r="T594">
        <v>4.7550144384849581E-10</v>
      </c>
      <c r="U594" s="3">
        <f t="shared" si="55"/>
        <v>8.0264847766564321E-7</v>
      </c>
      <c r="V594">
        <f t="shared" si="55"/>
        <v>5.2364625136778728E-10</v>
      </c>
      <c r="W594" s="3">
        <f t="shared" si="56"/>
        <v>8.9125093813374133E-9</v>
      </c>
      <c r="X594" s="3">
        <f t="shared" si="57"/>
        <v>1.1103876266305048E-2</v>
      </c>
      <c r="Y594" s="3">
        <f t="shared" si="58"/>
        <v>5.8754075756070487E-2</v>
      </c>
    </row>
    <row r="595" spans="1:25" x14ac:dyDescent="0.2">
      <c r="A595">
        <v>594</v>
      </c>
      <c r="B595" t="s">
        <v>31</v>
      </c>
      <c r="C595" t="s">
        <v>32</v>
      </c>
      <c r="D595" t="s">
        <v>27</v>
      </c>
      <c r="E595">
        <v>2</v>
      </c>
      <c r="F595" t="s">
        <v>28</v>
      </c>
      <c r="G595" s="1">
        <v>537</v>
      </c>
      <c r="H595" s="2">
        <v>9.6959609975623504</v>
      </c>
      <c r="I595" s="2">
        <f t="shared" si="54"/>
        <v>257.98558651146021</v>
      </c>
      <c r="J595" s="2">
        <v>18.022344724982002</v>
      </c>
      <c r="K595" s="2">
        <f t="shared" si="53"/>
        <v>276.00793123644223</v>
      </c>
      <c r="L595" s="2">
        <v>17.525346739377412</v>
      </c>
      <c r="M595" s="2">
        <v>0.49699798560459063</v>
      </c>
      <c r="N595">
        <v>31</v>
      </c>
      <c r="O595">
        <v>12</v>
      </c>
      <c r="P595" s="2">
        <v>8.0500000000000007</v>
      </c>
      <c r="Q595">
        <v>8.175428412036068E-7</v>
      </c>
      <c r="R595">
        <v>5.7179105888707875E-10</v>
      </c>
      <c r="S595">
        <v>7.8775411412767962E-7</v>
      </c>
      <c r="T595">
        <v>4.7550144384849581E-10</v>
      </c>
      <c r="U595" s="3">
        <f t="shared" si="55"/>
        <v>8.0264847766564321E-7</v>
      </c>
      <c r="V595">
        <f t="shared" si="55"/>
        <v>5.2364625136778728E-10</v>
      </c>
      <c r="W595" s="3">
        <f t="shared" si="56"/>
        <v>8.9125093813374133E-9</v>
      </c>
      <c r="X595" s="3">
        <f t="shared" si="57"/>
        <v>1.1103876266305048E-2</v>
      </c>
      <c r="Y595" s="3">
        <f t="shared" si="58"/>
        <v>5.8754075756070487E-2</v>
      </c>
    </row>
    <row r="596" spans="1:25" x14ac:dyDescent="0.2">
      <c r="A596">
        <v>595</v>
      </c>
      <c r="B596" t="s">
        <v>31</v>
      </c>
      <c r="C596" t="s">
        <v>32</v>
      </c>
      <c r="D596" t="s">
        <v>27</v>
      </c>
      <c r="E596">
        <v>2</v>
      </c>
      <c r="F596" t="s">
        <v>28</v>
      </c>
      <c r="G596" s="1">
        <v>551</v>
      </c>
      <c r="H596" s="2">
        <v>9.7148365522845204</v>
      </c>
      <c r="I596" s="2">
        <f t="shared" si="54"/>
        <v>260.29595881086038</v>
      </c>
      <c r="J596" s="2">
        <v>18.183742602227323</v>
      </c>
      <c r="K596" s="2">
        <f t="shared" si="53"/>
        <v>278.4797014130877</v>
      </c>
      <c r="L596" s="2">
        <v>17.68957918654851</v>
      </c>
      <c r="M596" s="2">
        <v>0.49416341567881189</v>
      </c>
      <c r="N596">
        <v>31</v>
      </c>
      <c r="O596">
        <v>12</v>
      </c>
      <c r="P596" s="2">
        <v>8.0500000000000007</v>
      </c>
      <c r="Q596">
        <v>8.175428412036068E-7</v>
      </c>
      <c r="R596">
        <v>5.7179105888707875E-10</v>
      </c>
      <c r="S596">
        <v>7.8775411412767962E-7</v>
      </c>
      <c r="T596">
        <v>4.7550144384849581E-10</v>
      </c>
      <c r="U596" s="3">
        <f t="shared" si="55"/>
        <v>8.0264847766564321E-7</v>
      </c>
      <c r="V596">
        <f t="shared" si="55"/>
        <v>5.2364625136778728E-10</v>
      </c>
      <c r="W596" s="3">
        <f t="shared" si="56"/>
        <v>8.9125093813374133E-9</v>
      </c>
      <c r="X596" s="3">
        <f t="shared" si="57"/>
        <v>1.1103876266305048E-2</v>
      </c>
      <c r="Y596" s="3">
        <f t="shared" si="58"/>
        <v>5.8754075756070487E-2</v>
      </c>
    </row>
    <row r="597" spans="1:25" x14ac:dyDescent="0.2">
      <c r="A597">
        <v>596</v>
      </c>
      <c r="B597" t="s">
        <v>31</v>
      </c>
      <c r="C597" t="s">
        <v>32</v>
      </c>
      <c r="D597" t="s">
        <v>27</v>
      </c>
      <c r="E597">
        <v>2</v>
      </c>
      <c r="F597" t="s">
        <v>28</v>
      </c>
      <c r="G597" s="1">
        <v>564</v>
      </c>
      <c r="H597" s="2">
        <v>9.9164072754547128</v>
      </c>
      <c r="I597" s="2">
        <f t="shared" si="54"/>
        <v>262.73925972616991</v>
      </c>
      <c r="J597" s="2">
        <v>18.354426600345242</v>
      </c>
      <c r="K597" s="2">
        <f t="shared" si="53"/>
        <v>281.09368632651513</v>
      </c>
      <c r="L597" s="2">
        <v>17.851017268802543</v>
      </c>
      <c r="M597" s="2">
        <v>0.50340933154269951</v>
      </c>
      <c r="N597">
        <v>31</v>
      </c>
      <c r="O597">
        <v>12</v>
      </c>
      <c r="P597" s="2">
        <v>8.0500000000000007</v>
      </c>
      <c r="Q597">
        <v>8.175428412036068E-7</v>
      </c>
      <c r="R597">
        <v>5.7179105888707875E-10</v>
      </c>
      <c r="S597">
        <v>7.8775411412767962E-7</v>
      </c>
      <c r="T597">
        <v>4.7550144384849581E-10</v>
      </c>
      <c r="U597" s="3">
        <f t="shared" si="55"/>
        <v>8.0264847766564321E-7</v>
      </c>
      <c r="V597">
        <f t="shared" si="55"/>
        <v>5.2364625136778728E-10</v>
      </c>
      <c r="W597" s="3">
        <f t="shared" si="56"/>
        <v>8.9125093813374133E-9</v>
      </c>
      <c r="X597" s="3">
        <f t="shared" si="57"/>
        <v>1.1103876266305048E-2</v>
      </c>
      <c r="Y597" s="3">
        <f t="shared" si="58"/>
        <v>5.8754075756070487E-2</v>
      </c>
    </row>
    <row r="598" spans="1:25" x14ac:dyDescent="0.2">
      <c r="A598">
        <v>597</v>
      </c>
      <c r="B598" t="s">
        <v>31</v>
      </c>
      <c r="C598" t="s">
        <v>32</v>
      </c>
      <c r="D598" t="s">
        <v>27</v>
      </c>
      <c r="E598">
        <v>2</v>
      </c>
      <c r="F598" t="s">
        <v>28</v>
      </c>
      <c r="G598" s="1">
        <v>576</v>
      </c>
      <c r="H598" s="2">
        <v>9.52854303393962</v>
      </c>
      <c r="I598" s="2">
        <f t="shared" si="54"/>
        <v>266.91095395542402</v>
      </c>
      <c r="J598" s="2">
        <v>18.357918810051071</v>
      </c>
      <c r="K598" s="2">
        <f t="shared" si="53"/>
        <v>285.26887276547507</v>
      </c>
      <c r="L598" s="2">
        <v>17.849620086344011</v>
      </c>
      <c r="M598" s="2">
        <v>0.50829872370705897</v>
      </c>
      <c r="N598">
        <v>31</v>
      </c>
      <c r="O598">
        <v>12</v>
      </c>
      <c r="P598" s="2">
        <v>8.0399999999999991</v>
      </c>
      <c r="Q598">
        <v>8.175428412036068E-7</v>
      </c>
      <c r="R598">
        <v>5.7179105888707875E-10</v>
      </c>
      <c r="S598">
        <v>7.8775411412767962E-7</v>
      </c>
      <c r="T598">
        <v>4.7550144384849581E-10</v>
      </c>
      <c r="U598" s="3">
        <f t="shared" si="55"/>
        <v>8.0264847766564321E-7</v>
      </c>
      <c r="V598">
        <f t="shared" si="55"/>
        <v>5.2364625136778728E-10</v>
      </c>
      <c r="W598" s="3">
        <f t="shared" si="56"/>
        <v>9.1201083935590851E-9</v>
      </c>
      <c r="X598" s="3">
        <f t="shared" si="57"/>
        <v>1.1362518770462579E-2</v>
      </c>
      <c r="Y598" s="3">
        <f t="shared" si="58"/>
        <v>5.7416669711689301E-2</v>
      </c>
    </row>
    <row r="599" spans="1:25" x14ac:dyDescent="0.2">
      <c r="A599">
        <v>598</v>
      </c>
      <c r="B599" t="s">
        <v>31</v>
      </c>
      <c r="C599" t="s">
        <v>32</v>
      </c>
      <c r="D599" t="s">
        <v>27</v>
      </c>
      <c r="E599">
        <v>2</v>
      </c>
      <c r="F599" t="s">
        <v>28</v>
      </c>
      <c r="G599" s="1">
        <v>590</v>
      </c>
      <c r="H599" s="2">
        <v>9.6931833239577454</v>
      </c>
      <c r="I599" s="2">
        <f t="shared" si="54"/>
        <v>267.30428506107546</v>
      </c>
      <c r="J599" s="2">
        <v>18.384971804302563</v>
      </c>
      <c r="K599" s="2">
        <f t="shared" si="53"/>
        <v>285.68925686537801</v>
      </c>
      <c r="L599" s="2">
        <v>17.849620086344011</v>
      </c>
      <c r="M599" s="2">
        <v>0.53535171795855163</v>
      </c>
      <c r="N599">
        <v>31</v>
      </c>
      <c r="O599">
        <v>12</v>
      </c>
      <c r="P599" s="2">
        <v>8.0399999999999991</v>
      </c>
      <c r="Q599">
        <v>8.175428412036068E-7</v>
      </c>
      <c r="R599">
        <v>5.7179105888707875E-10</v>
      </c>
      <c r="S599">
        <v>7.8775411412767962E-7</v>
      </c>
      <c r="T599">
        <v>4.7550144384849581E-10</v>
      </c>
      <c r="U599" s="3">
        <f t="shared" si="55"/>
        <v>8.0264847766564321E-7</v>
      </c>
      <c r="V599">
        <f t="shared" si="55"/>
        <v>5.2364625136778728E-10</v>
      </c>
      <c r="W599" s="3">
        <f t="shared" si="56"/>
        <v>9.1201083935590851E-9</v>
      </c>
      <c r="X599" s="3">
        <f t="shared" si="57"/>
        <v>1.1362518770462579E-2</v>
      </c>
      <c r="Y599" s="3">
        <f t="shared" si="58"/>
        <v>5.7416669711689301E-2</v>
      </c>
    </row>
    <row r="600" spans="1:25" x14ac:dyDescent="0.2">
      <c r="A600">
        <v>599</v>
      </c>
      <c r="B600" t="s">
        <v>31</v>
      </c>
      <c r="C600" t="s">
        <v>32</v>
      </c>
      <c r="D600" t="s">
        <v>27</v>
      </c>
      <c r="E600">
        <v>2</v>
      </c>
      <c r="F600" t="s">
        <v>29</v>
      </c>
      <c r="G600" s="1">
        <v>182</v>
      </c>
      <c r="H600" s="2">
        <v>9.7496837302331389</v>
      </c>
      <c r="I600" s="2">
        <f t="shared" si="54"/>
        <v>270.3327378722027</v>
      </c>
      <c r="J600" s="2">
        <v>18.311499625582737</v>
      </c>
      <c r="K600" s="2">
        <f t="shared" si="53"/>
        <v>288.64423749778541</v>
      </c>
      <c r="L600" s="2">
        <v>17.825740967961828</v>
      </c>
      <c r="M600" s="2">
        <v>0.48575865762090942</v>
      </c>
      <c r="N600">
        <v>31</v>
      </c>
      <c r="O600">
        <v>12</v>
      </c>
      <c r="P600" s="2">
        <v>8.0299999999999994</v>
      </c>
      <c r="Q600">
        <v>8.175428412036068E-7</v>
      </c>
      <c r="R600">
        <v>5.7179105888707875E-10</v>
      </c>
      <c r="S600">
        <v>7.8775411412767962E-7</v>
      </c>
      <c r="T600">
        <v>4.7550144384849581E-10</v>
      </c>
      <c r="U600" s="3">
        <f t="shared" si="55"/>
        <v>8.0264847766564321E-7</v>
      </c>
      <c r="V600">
        <f t="shared" si="55"/>
        <v>5.2364625136778728E-10</v>
      </c>
      <c r="W600" s="3">
        <f t="shared" si="56"/>
        <v>9.3325430079698966E-9</v>
      </c>
      <c r="X600" s="3">
        <f t="shared" si="57"/>
        <v>1.1627185832472886E-2</v>
      </c>
      <c r="Y600" s="3">
        <f t="shared" si="58"/>
        <v>5.6109706745588926E-2</v>
      </c>
    </row>
    <row r="601" spans="1:25" x14ac:dyDescent="0.2">
      <c r="A601">
        <v>600</v>
      </c>
      <c r="B601" t="s">
        <v>31</v>
      </c>
      <c r="C601" t="s">
        <v>32</v>
      </c>
      <c r="D601" t="s">
        <v>27</v>
      </c>
      <c r="E601">
        <v>2</v>
      </c>
      <c r="F601" t="s">
        <v>29</v>
      </c>
      <c r="G601" s="1">
        <v>196</v>
      </c>
      <c r="H601" s="2">
        <v>9.4145321582598918</v>
      </c>
      <c r="I601" s="2">
        <f t="shared" si="54"/>
        <v>264.82979636556308</v>
      </c>
      <c r="J601" s="2">
        <v>17.938747467884131</v>
      </c>
      <c r="K601" s="2">
        <f t="shared" si="53"/>
        <v>282.76854383344721</v>
      </c>
      <c r="L601" s="2">
        <v>17.481907066575776</v>
      </c>
      <c r="M601" s="2">
        <v>0.45684040130835663</v>
      </c>
      <c r="N601">
        <v>31</v>
      </c>
      <c r="O601">
        <v>12</v>
      </c>
      <c r="P601" s="2">
        <v>8.0299999999999994</v>
      </c>
      <c r="Q601">
        <v>8.175428412036068E-7</v>
      </c>
      <c r="R601">
        <v>5.7179105888707875E-10</v>
      </c>
      <c r="S601">
        <v>7.8775411412767962E-7</v>
      </c>
      <c r="T601">
        <v>4.7550144384849581E-10</v>
      </c>
      <c r="U601" s="3">
        <f t="shared" si="55"/>
        <v>8.0264847766564321E-7</v>
      </c>
      <c r="V601">
        <f t="shared" si="55"/>
        <v>5.2364625136778728E-10</v>
      </c>
      <c r="W601" s="3">
        <f t="shared" si="56"/>
        <v>9.3325430079698966E-9</v>
      </c>
      <c r="X601" s="3">
        <f t="shared" si="57"/>
        <v>1.1627185832472886E-2</v>
      </c>
      <c r="Y601" s="3">
        <f t="shared" si="58"/>
        <v>5.6109706745588926E-2</v>
      </c>
    </row>
    <row r="602" spans="1:25" x14ac:dyDescent="0.2">
      <c r="A602">
        <v>601</v>
      </c>
      <c r="B602" t="s">
        <v>31</v>
      </c>
      <c r="C602" t="s">
        <v>32</v>
      </c>
      <c r="D602" t="s">
        <v>27</v>
      </c>
      <c r="E602">
        <v>2</v>
      </c>
      <c r="F602" t="s">
        <v>29</v>
      </c>
      <c r="G602" s="1">
        <v>209</v>
      </c>
      <c r="H602" s="2">
        <v>9.3974242140133697</v>
      </c>
      <c r="I602" s="2">
        <f t="shared" si="54"/>
        <v>259.43032100307852</v>
      </c>
      <c r="J602" s="2">
        <v>17.843406946255904</v>
      </c>
      <c r="K602" s="2">
        <f t="shared" si="53"/>
        <v>277.27372794933444</v>
      </c>
      <c r="L602" s="2">
        <v>17.354128379913657</v>
      </c>
      <c r="M602" s="2">
        <v>0.48927856634224687</v>
      </c>
      <c r="N602">
        <v>31</v>
      </c>
      <c r="O602">
        <v>12</v>
      </c>
      <c r="P602" s="2">
        <v>8.0399999999999991</v>
      </c>
      <c r="Q602">
        <v>8.175428412036068E-7</v>
      </c>
      <c r="R602">
        <v>5.7179105888707875E-10</v>
      </c>
      <c r="S602">
        <v>7.8775411412767962E-7</v>
      </c>
      <c r="T602">
        <v>4.7550144384849581E-10</v>
      </c>
      <c r="U602" s="3">
        <f t="shared" si="55"/>
        <v>8.0264847766564321E-7</v>
      </c>
      <c r="V602">
        <f t="shared" si="55"/>
        <v>5.2364625136778728E-10</v>
      </c>
      <c r="W602" s="3">
        <f t="shared" si="56"/>
        <v>9.1201083935590851E-9</v>
      </c>
      <c r="X602" s="3">
        <f t="shared" si="57"/>
        <v>1.1362518770462579E-2</v>
      </c>
      <c r="Y602" s="3">
        <f t="shared" si="58"/>
        <v>5.7416669711689301E-2</v>
      </c>
    </row>
    <row r="603" spans="1:25" x14ac:dyDescent="0.2">
      <c r="A603">
        <v>602</v>
      </c>
      <c r="B603" t="s">
        <v>31</v>
      </c>
      <c r="C603" t="s">
        <v>32</v>
      </c>
      <c r="D603" t="s">
        <v>27</v>
      </c>
      <c r="E603">
        <v>2</v>
      </c>
      <c r="F603" t="s">
        <v>29</v>
      </c>
      <c r="G603" s="1">
        <v>223</v>
      </c>
      <c r="H603" s="2">
        <v>10.039887492968308</v>
      </c>
      <c r="I603" s="2">
        <f t="shared" si="54"/>
        <v>256.32085025105488</v>
      </c>
      <c r="J603" s="2">
        <v>17.629540071322729</v>
      </c>
      <c r="K603" s="2">
        <f t="shared" si="53"/>
        <v>273.95039032237759</v>
      </c>
      <c r="L603" s="2">
        <v>17.115591229266077</v>
      </c>
      <c r="M603" s="2">
        <v>0.51394884205665237</v>
      </c>
      <c r="N603">
        <v>31</v>
      </c>
      <c r="O603">
        <v>12</v>
      </c>
      <c r="P603" s="2">
        <v>8.0399999999999991</v>
      </c>
      <c r="Q603">
        <v>8.175428412036068E-7</v>
      </c>
      <c r="R603">
        <v>5.7179105888707875E-10</v>
      </c>
      <c r="S603">
        <v>7.8775411412767962E-7</v>
      </c>
      <c r="T603">
        <v>4.7550144384849581E-10</v>
      </c>
      <c r="U603" s="3">
        <f t="shared" si="55"/>
        <v>8.0264847766564321E-7</v>
      </c>
      <c r="V603">
        <f t="shared" si="55"/>
        <v>5.2364625136778728E-10</v>
      </c>
      <c r="W603" s="3">
        <f t="shared" si="56"/>
        <v>9.1201083935590851E-9</v>
      </c>
      <c r="X603" s="3">
        <f t="shared" si="57"/>
        <v>1.1362518770462579E-2</v>
      </c>
      <c r="Y603" s="3">
        <f t="shared" si="58"/>
        <v>5.7416669711689301E-2</v>
      </c>
    </row>
    <row r="604" spans="1:25" x14ac:dyDescent="0.2">
      <c r="A604">
        <v>603</v>
      </c>
      <c r="B604" t="s">
        <v>31</v>
      </c>
      <c r="C604" t="s">
        <v>32</v>
      </c>
      <c r="D604" t="s">
        <v>27</v>
      </c>
      <c r="E604">
        <v>2</v>
      </c>
      <c r="F604" t="s">
        <v>29</v>
      </c>
      <c r="G604" s="1">
        <v>237</v>
      </c>
      <c r="H604" s="2">
        <v>9.8041008813050787</v>
      </c>
      <c r="I604" s="2">
        <f t="shared" si="54"/>
        <v>242.85490402061794</v>
      </c>
      <c r="J604" s="2">
        <v>16.965346233470942</v>
      </c>
      <c r="K604" s="2">
        <f t="shared" si="53"/>
        <v>259.82025025408888</v>
      </c>
      <c r="L604" s="2">
        <v>16.500830947511933</v>
      </c>
      <c r="M604" s="2">
        <v>0.46451528595900876</v>
      </c>
      <c r="N604">
        <v>31</v>
      </c>
      <c r="O604">
        <v>12</v>
      </c>
      <c r="P604" s="2">
        <v>8.0500000000000007</v>
      </c>
      <c r="Q604">
        <v>8.175428412036068E-7</v>
      </c>
      <c r="R604">
        <v>5.7179105888707875E-10</v>
      </c>
      <c r="S604">
        <v>7.8775411412767962E-7</v>
      </c>
      <c r="T604">
        <v>4.7550144384849581E-10</v>
      </c>
      <c r="U604" s="3">
        <f t="shared" si="55"/>
        <v>8.0264847766564321E-7</v>
      </c>
      <c r="V604">
        <f t="shared" si="55"/>
        <v>5.2364625136778728E-10</v>
      </c>
      <c r="W604" s="3">
        <f t="shared" si="56"/>
        <v>8.9125093813374133E-9</v>
      </c>
      <c r="X604" s="3">
        <f t="shared" si="57"/>
        <v>1.1103876266305048E-2</v>
      </c>
      <c r="Y604" s="3">
        <f t="shared" si="58"/>
        <v>5.8754075756070487E-2</v>
      </c>
    </row>
    <row r="605" spans="1:25" x14ac:dyDescent="0.2">
      <c r="A605">
        <v>604</v>
      </c>
      <c r="B605" t="s">
        <v>31</v>
      </c>
      <c r="C605" t="s">
        <v>32</v>
      </c>
      <c r="D605" t="s">
        <v>27</v>
      </c>
      <c r="E605">
        <v>2</v>
      </c>
      <c r="F605" t="s">
        <v>29</v>
      </c>
      <c r="G605" s="1">
        <v>251</v>
      </c>
      <c r="H605" s="2">
        <v>10.33918182386399</v>
      </c>
      <c r="I605" s="2">
        <f t="shared" si="54"/>
        <v>237.84030907247723</v>
      </c>
      <c r="J605" s="2">
        <v>16.615036900172083</v>
      </c>
      <c r="K605" s="2">
        <f t="shared" si="53"/>
        <v>254.4553459726493</v>
      </c>
      <c r="L605" s="2">
        <v>16.154202681208815</v>
      </c>
      <c r="M605" s="2">
        <v>0.46083421896326748</v>
      </c>
      <c r="N605">
        <v>31</v>
      </c>
      <c r="O605">
        <v>12</v>
      </c>
      <c r="P605" s="2">
        <v>8.0500000000000007</v>
      </c>
      <c r="Q605">
        <v>8.175428412036068E-7</v>
      </c>
      <c r="R605">
        <v>5.7179105888707875E-10</v>
      </c>
      <c r="S605">
        <v>7.8775411412767962E-7</v>
      </c>
      <c r="T605">
        <v>4.7550144384849581E-10</v>
      </c>
      <c r="U605" s="3">
        <f t="shared" si="55"/>
        <v>8.0264847766564321E-7</v>
      </c>
      <c r="V605">
        <f t="shared" si="55"/>
        <v>5.2364625136778728E-10</v>
      </c>
      <c r="W605" s="3">
        <f t="shared" si="56"/>
        <v>8.9125093813374133E-9</v>
      </c>
      <c r="X605" s="3">
        <f t="shared" si="57"/>
        <v>1.1103876266305048E-2</v>
      </c>
      <c r="Y605" s="3">
        <f t="shared" si="58"/>
        <v>5.8754075756070487E-2</v>
      </c>
    </row>
    <row r="606" spans="1:25" x14ac:dyDescent="0.2">
      <c r="A606">
        <v>605</v>
      </c>
      <c r="B606" t="s">
        <v>31</v>
      </c>
      <c r="C606" t="s">
        <v>32</v>
      </c>
      <c r="D606" t="s">
        <v>27</v>
      </c>
      <c r="E606">
        <v>2</v>
      </c>
      <c r="F606" t="s">
        <v>29</v>
      </c>
      <c r="G606" s="1">
        <v>265</v>
      </c>
      <c r="H606" s="2">
        <v>10.941873867116692</v>
      </c>
      <c r="I606" s="2">
        <f t="shared" si="54"/>
        <v>232.57003188617253</v>
      </c>
      <c r="J606" s="2">
        <v>16.506368503768442</v>
      </c>
      <c r="K606" s="2">
        <f t="shared" si="53"/>
        <v>249.07640038994097</v>
      </c>
      <c r="L606" s="2">
        <v>16.061480572597134</v>
      </c>
      <c r="M606" s="2">
        <v>0.44488793117130848</v>
      </c>
      <c r="N606">
        <v>31</v>
      </c>
      <c r="O606">
        <v>12</v>
      </c>
      <c r="P606" s="2">
        <v>8.06</v>
      </c>
      <c r="Q606">
        <v>8.175428412036068E-7</v>
      </c>
      <c r="R606">
        <v>5.7179105888707875E-10</v>
      </c>
      <c r="S606">
        <v>7.8775411412767962E-7</v>
      </c>
      <c r="T606">
        <v>4.7550144384849581E-10</v>
      </c>
      <c r="U606" s="3">
        <f t="shared" si="55"/>
        <v>8.0264847766564321E-7</v>
      </c>
      <c r="V606">
        <f t="shared" si="55"/>
        <v>5.2364625136778728E-10</v>
      </c>
      <c r="W606" s="3">
        <f t="shared" si="56"/>
        <v>8.7096358995607965E-9</v>
      </c>
      <c r="X606" s="3">
        <f t="shared" si="57"/>
        <v>1.0851121184321168E-2</v>
      </c>
      <c r="Y606" s="3">
        <f t="shared" si="58"/>
        <v>6.0122633989119267E-2</v>
      </c>
    </row>
    <row r="607" spans="1:25" x14ac:dyDescent="0.2">
      <c r="A607">
        <v>606</v>
      </c>
      <c r="B607" t="s">
        <v>31</v>
      </c>
      <c r="C607" t="s">
        <v>32</v>
      </c>
      <c r="D607" t="s">
        <v>27</v>
      </c>
      <c r="E607">
        <v>2</v>
      </c>
      <c r="F607" t="s">
        <v>29</v>
      </c>
      <c r="G607" s="1">
        <v>279</v>
      </c>
      <c r="H607" s="2">
        <v>10.605649103068945</v>
      </c>
      <c r="I607" s="2">
        <f t="shared" si="54"/>
        <v>227.88735836597377</v>
      </c>
      <c r="J607" s="2">
        <v>16.436874692671442</v>
      </c>
      <c r="K607" s="2">
        <f t="shared" si="53"/>
        <v>244.32423305864521</v>
      </c>
      <c r="L607" s="2">
        <v>15.956310838445809</v>
      </c>
      <c r="M607" s="2">
        <v>0.48056385422563125</v>
      </c>
      <c r="N607">
        <v>31</v>
      </c>
      <c r="O607">
        <v>12</v>
      </c>
      <c r="P607" s="2">
        <v>8.07</v>
      </c>
      <c r="Q607">
        <v>8.175428412036068E-7</v>
      </c>
      <c r="R607">
        <v>5.7179105888707875E-10</v>
      </c>
      <c r="S607">
        <v>7.8775411412767962E-7</v>
      </c>
      <c r="T607">
        <v>4.7550144384849581E-10</v>
      </c>
      <c r="U607" s="3">
        <f t="shared" si="55"/>
        <v>8.0264847766564321E-7</v>
      </c>
      <c r="V607">
        <f t="shared" si="55"/>
        <v>5.2364625136778728E-10</v>
      </c>
      <c r="W607" s="3">
        <f t="shared" si="56"/>
        <v>8.5113803820237553E-9</v>
      </c>
      <c r="X607" s="3">
        <f t="shared" si="57"/>
        <v>1.0604119510420743E-2</v>
      </c>
      <c r="Y607" s="3">
        <f t="shared" si="58"/>
        <v>6.1523070038526424E-2</v>
      </c>
    </row>
    <row r="608" spans="1:25" x14ac:dyDescent="0.2">
      <c r="A608">
        <v>607</v>
      </c>
      <c r="B608" t="s">
        <v>31</v>
      </c>
      <c r="C608" t="s">
        <v>32</v>
      </c>
      <c r="D608" t="s">
        <v>27</v>
      </c>
      <c r="E608">
        <v>2</v>
      </c>
      <c r="F608" t="s">
        <v>29</v>
      </c>
      <c r="G608" s="1">
        <v>292</v>
      </c>
      <c r="H608" s="2">
        <v>11.169264329020562</v>
      </c>
      <c r="I608" s="2">
        <f t="shared" si="54"/>
        <v>224.29605634037455</v>
      </c>
      <c r="J608" s="2">
        <v>16.17784417074353</v>
      </c>
      <c r="K608" s="2">
        <f t="shared" si="53"/>
        <v>240.47390051111807</v>
      </c>
      <c r="L608" s="2">
        <v>15.738731424676208</v>
      </c>
      <c r="M608" s="2">
        <v>0.43911274606732104</v>
      </c>
      <c r="N608">
        <v>31</v>
      </c>
      <c r="O608">
        <v>12</v>
      </c>
      <c r="P608" s="2">
        <v>8.07</v>
      </c>
      <c r="Q608">
        <v>8.175428412036068E-7</v>
      </c>
      <c r="R608">
        <v>5.7179105888707875E-10</v>
      </c>
      <c r="S608">
        <v>7.8775411412767962E-7</v>
      </c>
      <c r="T608">
        <v>4.7550144384849581E-10</v>
      </c>
      <c r="U608" s="3">
        <f t="shared" si="55"/>
        <v>8.0264847766564321E-7</v>
      </c>
      <c r="V608">
        <f t="shared" si="55"/>
        <v>5.2364625136778728E-10</v>
      </c>
      <c r="W608" s="3">
        <f t="shared" si="56"/>
        <v>8.5113803820237553E-9</v>
      </c>
      <c r="X608" s="3">
        <f t="shared" si="57"/>
        <v>1.0604119510420743E-2</v>
      </c>
      <c r="Y608" s="3">
        <f t="shared" si="58"/>
        <v>6.1523070038526424E-2</v>
      </c>
    </row>
    <row r="609" spans="1:25" x14ac:dyDescent="0.2">
      <c r="A609">
        <v>608</v>
      </c>
      <c r="B609" t="s">
        <v>31</v>
      </c>
      <c r="C609" t="s">
        <v>32</v>
      </c>
      <c r="D609" t="s">
        <v>27</v>
      </c>
      <c r="E609">
        <v>2</v>
      </c>
      <c r="F609" t="s">
        <v>29</v>
      </c>
      <c r="G609" s="1">
        <v>306</v>
      </c>
      <c r="H609" s="2">
        <v>11.003929620601287</v>
      </c>
      <c r="I609" s="2">
        <f t="shared" si="54"/>
        <v>215.09509585766716</v>
      </c>
      <c r="J609" s="2">
        <v>15.770528664253282</v>
      </c>
      <c r="K609" s="2">
        <f t="shared" si="53"/>
        <v>230.86562452192044</v>
      </c>
      <c r="L609" s="2">
        <v>15.34155055669166</v>
      </c>
      <c r="M609" s="2">
        <v>0.4289781075616233</v>
      </c>
      <c r="N609">
        <v>31</v>
      </c>
      <c r="O609">
        <v>12</v>
      </c>
      <c r="P609" s="2">
        <v>8.08</v>
      </c>
      <c r="Q609">
        <v>8.175428412036068E-7</v>
      </c>
      <c r="R609">
        <v>5.7179105888707875E-10</v>
      </c>
      <c r="S609">
        <v>7.8775411412767962E-7</v>
      </c>
      <c r="T609">
        <v>4.7550144384849581E-10</v>
      </c>
      <c r="U609" s="3">
        <f t="shared" si="55"/>
        <v>8.0264847766564321E-7</v>
      </c>
      <c r="V609">
        <f t="shared" si="55"/>
        <v>5.2364625136778728E-10</v>
      </c>
      <c r="W609" s="3">
        <f t="shared" si="56"/>
        <v>8.3176377110267021E-9</v>
      </c>
      <c r="X609" s="3">
        <f t="shared" si="57"/>
        <v>1.036274028104686E-2</v>
      </c>
      <c r="Y609" s="3">
        <f t="shared" si="58"/>
        <v>6.2956126434022111E-2</v>
      </c>
    </row>
    <row r="610" spans="1:25" x14ac:dyDescent="0.2">
      <c r="A610">
        <v>609</v>
      </c>
      <c r="B610" t="s">
        <v>31</v>
      </c>
      <c r="C610" t="s">
        <v>32</v>
      </c>
      <c r="D610" t="s">
        <v>27</v>
      </c>
      <c r="E610">
        <v>2</v>
      </c>
      <c r="F610" t="s">
        <v>29</v>
      </c>
      <c r="G610" s="1">
        <v>319</v>
      </c>
      <c r="H610" s="2">
        <v>10.805830989436837</v>
      </c>
      <c r="I610" s="2">
        <f t="shared" si="54"/>
        <v>208.72246356132356</v>
      </c>
      <c r="J610" s="2">
        <v>15.303294486293524</v>
      </c>
      <c r="K610" s="2">
        <f t="shared" si="53"/>
        <v>224.0257580476171</v>
      </c>
      <c r="L610" s="2">
        <v>14.888228357191544</v>
      </c>
      <c r="M610" s="2">
        <v>0.4150661291019801</v>
      </c>
      <c r="N610">
        <v>31</v>
      </c>
      <c r="O610">
        <v>12</v>
      </c>
      <c r="P610" s="2">
        <v>8.08</v>
      </c>
      <c r="Q610">
        <v>8.175428412036068E-7</v>
      </c>
      <c r="R610">
        <v>5.7179105888707875E-10</v>
      </c>
      <c r="S610">
        <v>7.8775411412767962E-7</v>
      </c>
      <c r="T610">
        <v>4.7550144384849581E-10</v>
      </c>
      <c r="U610" s="3">
        <f t="shared" si="55"/>
        <v>8.0264847766564321E-7</v>
      </c>
      <c r="V610">
        <f t="shared" si="55"/>
        <v>5.2364625136778728E-10</v>
      </c>
      <c r="W610" s="3">
        <f t="shared" si="56"/>
        <v>8.3176377110267021E-9</v>
      </c>
      <c r="X610" s="3">
        <f t="shared" si="57"/>
        <v>1.036274028104686E-2</v>
      </c>
      <c r="Y610" s="3">
        <f t="shared" si="58"/>
        <v>6.2956126434022111E-2</v>
      </c>
    </row>
    <row r="611" spans="1:25" x14ac:dyDescent="0.2">
      <c r="A611">
        <v>610</v>
      </c>
      <c r="B611" t="s">
        <v>31</v>
      </c>
      <c r="C611" t="s">
        <v>32</v>
      </c>
      <c r="D611" t="s">
        <v>27</v>
      </c>
      <c r="E611">
        <v>2</v>
      </c>
      <c r="F611" t="s">
        <v>29</v>
      </c>
      <c r="G611" s="1">
        <v>334</v>
      </c>
      <c r="H611" s="2">
        <v>11.295522220138762</v>
      </c>
      <c r="I611" s="2">
        <f t="shared" si="54"/>
        <v>204.68770212993337</v>
      </c>
      <c r="J611" s="2">
        <v>15.259349170919787</v>
      </c>
      <c r="K611" s="2">
        <f t="shared" ref="K611:K674" si="59">SUM(I611:J611)</f>
        <v>219.94705130085316</v>
      </c>
      <c r="L611" s="2">
        <v>14.829165644171777</v>
      </c>
      <c r="M611" s="2">
        <v>0.43018352674801091</v>
      </c>
      <c r="N611">
        <v>31</v>
      </c>
      <c r="O611">
        <v>12</v>
      </c>
      <c r="P611" s="2">
        <v>8.09</v>
      </c>
      <c r="Q611">
        <v>8.175428412036068E-7</v>
      </c>
      <c r="R611">
        <v>5.7179105888707875E-10</v>
      </c>
      <c r="S611">
        <v>7.8775411412767962E-7</v>
      </c>
      <c r="T611">
        <v>4.7550144384849581E-10</v>
      </c>
      <c r="U611" s="3">
        <f t="shared" si="55"/>
        <v>8.0264847766564321E-7</v>
      </c>
      <c r="V611">
        <f t="shared" si="55"/>
        <v>5.2364625136778728E-10</v>
      </c>
      <c r="W611" s="3">
        <f t="shared" si="56"/>
        <v>8.1283051616409861E-9</v>
      </c>
      <c r="X611" s="3">
        <f t="shared" si="57"/>
        <v>1.0126855513737073E-2</v>
      </c>
      <c r="Y611" s="3">
        <f t="shared" si="58"/>
        <v>6.4422563001075947E-2</v>
      </c>
    </row>
    <row r="612" spans="1:25" x14ac:dyDescent="0.2">
      <c r="A612">
        <v>611</v>
      </c>
      <c r="B612" t="s">
        <v>31</v>
      </c>
      <c r="C612" t="s">
        <v>32</v>
      </c>
      <c r="D612" t="s">
        <v>27</v>
      </c>
      <c r="E612">
        <v>2</v>
      </c>
      <c r="F612" t="s">
        <v>29</v>
      </c>
      <c r="G612" s="1">
        <v>347</v>
      </c>
      <c r="H612" s="2">
        <v>11.582948309269332</v>
      </c>
      <c r="I612" s="2">
        <f t="shared" si="54"/>
        <v>197.2529975522761</v>
      </c>
      <c r="J612" s="2">
        <v>14.955623135655047</v>
      </c>
      <c r="K612" s="2">
        <f t="shared" si="59"/>
        <v>212.20862068793116</v>
      </c>
      <c r="L612" s="2">
        <v>14.510608043626451</v>
      </c>
      <c r="M612" s="2">
        <v>0.44501509202859674</v>
      </c>
      <c r="N612">
        <v>31</v>
      </c>
      <c r="O612">
        <v>12</v>
      </c>
      <c r="P612" s="2">
        <v>8.1</v>
      </c>
      <c r="Q612">
        <v>8.175428412036068E-7</v>
      </c>
      <c r="R612">
        <v>5.7179105888707875E-10</v>
      </c>
      <c r="S612">
        <v>7.8775411412767962E-7</v>
      </c>
      <c r="T612">
        <v>4.7550144384849581E-10</v>
      </c>
      <c r="U612" s="3">
        <f t="shared" si="55"/>
        <v>8.0264847766564321E-7</v>
      </c>
      <c r="V612">
        <f t="shared" si="55"/>
        <v>5.2364625136778728E-10</v>
      </c>
      <c r="W612" s="3">
        <f t="shared" si="56"/>
        <v>7.9432823472428087E-9</v>
      </c>
      <c r="X612" s="3">
        <f t="shared" si="57"/>
        <v>9.8963401392654447E-3</v>
      </c>
      <c r="Y612" s="3">
        <f t="shared" si="58"/>
        <v>6.5923157263766408E-2</v>
      </c>
    </row>
    <row r="613" spans="1:25" x14ac:dyDescent="0.2">
      <c r="A613">
        <v>612</v>
      </c>
      <c r="B613" t="s">
        <v>31</v>
      </c>
      <c r="C613" t="s">
        <v>32</v>
      </c>
      <c r="D613" t="s">
        <v>27</v>
      </c>
      <c r="E613">
        <v>2</v>
      </c>
      <c r="F613" t="s">
        <v>29</v>
      </c>
      <c r="G613" s="1">
        <v>361</v>
      </c>
      <c r="H613" s="2">
        <v>11.748283017688605</v>
      </c>
      <c r="I613" s="2">
        <f t="shared" si="54"/>
        <v>195.64040058168069</v>
      </c>
      <c r="J613" s="2">
        <v>14.833356843830853</v>
      </c>
      <c r="K613" s="2">
        <f t="shared" si="59"/>
        <v>210.47375742551154</v>
      </c>
      <c r="L613" s="2">
        <v>14.427793228811634</v>
      </c>
      <c r="M613" s="2">
        <v>0.405563615019218</v>
      </c>
      <c r="N613">
        <v>31</v>
      </c>
      <c r="O613">
        <v>12</v>
      </c>
      <c r="P613" s="2">
        <v>8.1</v>
      </c>
      <c r="Q613">
        <v>8.175428412036068E-7</v>
      </c>
      <c r="R613">
        <v>5.7179105888707875E-10</v>
      </c>
      <c r="S613">
        <v>7.8775411412767962E-7</v>
      </c>
      <c r="T613">
        <v>4.7550144384849581E-10</v>
      </c>
      <c r="U613" s="3">
        <f t="shared" si="55"/>
        <v>8.0264847766564321E-7</v>
      </c>
      <c r="V613">
        <f t="shared" si="55"/>
        <v>5.2364625136778728E-10</v>
      </c>
      <c r="W613" s="3">
        <f t="shared" si="56"/>
        <v>7.9432823472428087E-9</v>
      </c>
      <c r="X613" s="3">
        <f t="shared" si="57"/>
        <v>9.8963401392654447E-3</v>
      </c>
      <c r="Y613" s="3">
        <f t="shared" si="58"/>
        <v>6.5923157263766408E-2</v>
      </c>
    </row>
    <row r="614" spans="1:25" x14ac:dyDescent="0.2">
      <c r="A614">
        <v>613</v>
      </c>
      <c r="B614" t="s">
        <v>31</v>
      </c>
      <c r="C614" t="s">
        <v>32</v>
      </c>
      <c r="D614" t="s">
        <v>27</v>
      </c>
      <c r="E614">
        <v>2</v>
      </c>
      <c r="F614" t="s">
        <v>29</v>
      </c>
      <c r="G614" s="1">
        <v>374</v>
      </c>
      <c r="H614" s="2">
        <v>11.649170573160816</v>
      </c>
      <c r="I614" s="2">
        <f t="shared" si="54"/>
        <v>189.39929953718553</v>
      </c>
      <c r="J614" s="2">
        <v>14.608325697933109</v>
      </c>
      <c r="K614" s="2">
        <f t="shared" si="59"/>
        <v>204.00762523511864</v>
      </c>
      <c r="L614" s="2">
        <v>14.20462508520791</v>
      </c>
      <c r="M614" s="2">
        <v>0.40370061272519936</v>
      </c>
      <c r="N614">
        <v>31</v>
      </c>
      <c r="O614">
        <v>12</v>
      </c>
      <c r="P614" s="2">
        <v>8.11</v>
      </c>
      <c r="Q614">
        <v>8.175428412036068E-7</v>
      </c>
      <c r="R614">
        <v>5.7179105888707875E-10</v>
      </c>
      <c r="S614">
        <v>7.8775411412767962E-7</v>
      </c>
      <c r="T614">
        <v>4.7550144384849581E-10</v>
      </c>
      <c r="U614" s="3">
        <f t="shared" si="55"/>
        <v>8.0264847766564321E-7</v>
      </c>
      <c r="V614">
        <f t="shared" si="55"/>
        <v>5.2364625136778728E-10</v>
      </c>
      <c r="W614" s="3">
        <f t="shared" si="56"/>
        <v>7.7624711662869124E-9</v>
      </c>
      <c r="X614" s="3">
        <f t="shared" si="57"/>
        <v>9.6710719353292045E-3</v>
      </c>
      <c r="Y614" s="3">
        <f t="shared" si="58"/>
        <v>6.7458704857034257E-2</v>
      </c>
    </row>
    <row r="615" spans="1:25" x14ac:dyDescent="0.2">
      <c r="A615">
        <v>614</v>
      </c>
      <c r="B615" t="s">
        <v>31</v>
      </c>
      <c r="C615" t="s">
        <v>32</v>
      </c>
      <c r="D615" t="s">
        <v>27</v>
      </c>
      <c r="E615">
        <v>2</v>
      </c>
      <c r="F615" t="s">
        <v>29</v>
      </c>
      <c r="G615" s="1">
        <v>387</v>
      </c>
      <c r="H615" s="2">
        <v>12.104014625914123</v>
      </c>
      <c r="I615" s="2">
        <f t="shared" si="54"/>
        <v>178.96628308065729</v>
      </c>
      <c r="J615" s="2">
        <v>14.045444166532135</v>
      </c>
      <c r="K615" s="2">
        <f t="shared" si="59"/>
        <v>193.01172724718941</v>
      </c>
      <c r="L615" s="2">
        <v>13.676871165644171</v>
      </c>
      <c r="M615" s="2">
        <v>0.36857300088796424</v>
      </c>
      <c r="N615">
        <v>31</v>
      </c>
      <c r="O615">
        <v>12</v>
      </c>
      <c r="P615" s="2">
        <v>8.1199999999999992</v>
      </c>
      <c r="Q615">
        <v>8.175428412036068E-7</v>
      </c>
      <c r="R615">
        <v>5.7179105888707875E-10</v>
      </c>
      <c r="S615">
        <v>7.8775411412767962E-7</v>
      </c>
      <c r="T615">
        <v>4.7550144384849581E-10</v>
      </c>
      <c r="U615" s="3">
        <f t="shared" si="55"/>
        <v>8.0264847766564321E-7</v>
      </c>
      <c r="V615">
        <f t="shared" si="55"/>
        <v>5.2364625136778728E-10</v>
      </c>
      <c r="W615" s="3">
        <f t="shared" si="56"/>
        <v>7.585775750291834E-9</v>
      </c>
      <c r="X615" s="3">
        <f t="shared" si="57"/>
        <v>9.4509314617448482E-3</v>
      </c>
      <c r="Y615" s="3">
        <f t="shared" si="58"/>
        <v>6.9030019948538815E-2</v>
      </c>
    </row>
    <row r="616" spans="1:25" x14ac:dyDescent="0.2">
      <c r="A616">
        <v>615</v>
      </c>
      <c r="B616" t="s">
        <v>31</v>
      </c>
      <c r="C616" t="s">
        <v>32</v>
      </c>
      <c r="D616" t="s">
        <v>27</v>
      </c>
      <c r="E616">
        <v>2</v>
      </c>
      <c r="F616" t="s">
        <v>29</v>
      </c>
      <c r="G616" s="1">
        <v>401</v>
      </c>
      <c r="H616" s="2">
        <v>11.878707419213697</v>
      </c>
      <c r="I616" s="2">
        <f t="shared" si="54"/>
        <v>178.59996165164935</v>
      </c>
      <c r="J616" s="2">
        <v>14.016694912261618</v>
      </c>
      <c r="K616" s="2">
        <f t="shared" si="59"/>
        <v>192.61665656391096</v>
      </c>
      <c r="L616" s="2">
        <v>13.661502158600316</v>
      </c>
      <c r="M616" s="2">
        <v>0.35519275366130354</v>
      </c>
      <c r="N616">
        <v>31</v>
      </c>
      <c r="O616">
        <v>12</v>
      </c>
      <c r="P616" s="2">
        <v>8.1199999999999992</v>
      </c>
      <c r="Q616">
        <v>8.175428412036068E-7</v>
      </c>
      <c r="R616">
        <v>5.7179105888707875E-10</v>
      </c>
      <c r="S616">
        <v>7.8775411412767962E-7</v>
      </c>
      <c r="T616">
        <v>4.7550144384849581E-10</v>
      </c>
      <c r="U616" s="3">
        <f t="shared" si="55"/>
        <v>8.0264847766564321E-7</v>
      </c>
      <c r="V616">
        <f t="shared" si="55"/>
        <v>5.2364625136778728E-10</v>
      </c>
      <c r="W616" s="3">
        <f t="shared" si="56"/>
        <v>7.585775750291834E-9</v>
      </c>
      <c r="X616" s="3">
        <f t="shared" si="57"/>
        <v>9.4509314617448482E-3</v>
      </c>
      <c r="Y616" s="3">
        <f t="shared" si="58"/>
        <v>6.9030019948538815E-2</v>
      </c>
    </row>
    <row r="617" spans="1:25" x14ac:dyDescent="0.2">
      <c r="A617">
        <v>616</v>
      </c>
      <c r="B617" t="s">
        <v>31</v>
      </c>
      <c r="C617" t="s">
        <v>32</v>
      </c>
      <c r="D617" t="s">
        <v>27</v>
      </c>
      <c r="E617">
        <v>2</v>
      </c>
      <c r="F617" t="s">
        <v>29</v>
      </c>
      <c r="G617" s="1">
        <v>415</v>
      </c>
      <c r="H617" s="2">
        <v>12.334940308769292</v>
      </c>
      <c r="I617" s="2">
        <f t="shared" si="54"/>
        <v>176.96782472396077</v>
      </c>
      <c r="J617" s="2">
        <v>14.135081607582691</v>
      </c>
      <c r="K617" s="2">
        <f t="shared" si="59"/>
        <v>191.10290633154347</v>
      </c>
      <c r="L617" s="2">
        <v>13.731615314701205</v>
      </c>
      <c r="M617" s="2">
        <v>0.40346629288148578</v>
      </c>
      <c r="N617">
        <v>31</v>
      </c>
      <c r="O617">
        <v>12</v>
      </c>
      <c r="P617" s="2">
        <v>8.1300000000000008</v>
      </c>
      <c r="Q617">
        <v>8.175428412036068E-7</v>
      </c>
      <c r="R617">
        <v>5.7179105888707875E-10</v>
      </c>
      <c r="S617">
        <v>7.8775411412767962E-7</v>
      </c>
      <c r="T617">
        <v>4.7550144384849581E-10</v>
      </c>
      <c r="U617" s="3">
        <f t="shared" si="55"/>
        <v>8.0264847766564321E-7</v>
      </c>
      <c r="V617">
        <f t="shared" si="55"/>
        <v>5.2364625136778728E-10</v>
      </c>
      <c r="W617" s="3">
        <f t="shared" si="56"/>
        <v>7.4131024130091451E-9</v>
      </c>
      <c r="X617" s="3">
        <f t="shared" si="57"/>
        <v>9.2358019971193403E-3</v>
      </c>
      <c r="Y617" s="3">
        <f t="shared" si="58"/>
        <v>7.0637935670340685E-2</v>
      </c>
    </row>
    <row r="618" spans="1:25" x14ac:dyDescent="0.2">
      <c r="A618">
        <v>617</v>
      </c>
      <c r="B618" t="s">
        <v>31</v>
      </c>
      <c r="C618" t="s">
        <v>32</v>
      </c>
      <c r="D618" t="s">
        <v>27</v>
      </c>
      <c r="E618">
        <v>3</v>
      </c>
      <c r="F618" t="s">
        <v>28</v>
      </c>
      <c r="G618" s="1">
        <v>205</v>
      </c>
      <c r="H618" s="2">
        <v>9.9764729045565339</v>
      </c>
      <c r="I618" s="2">
        <f t="shared" si="54"/>
        <v>249.51056703003655</v>
      </c>
      <c r="J618" s="2">
        <v>17.430297220660009</v>
      </c>
      <c r="K618" s="2">
        <f t="shared" si="59"/>
        <v>266.94086425069656</v>
      </c>
      <c r="L618" s="2">
        <v>16.887826403090209</v>
      </c>
      <c r="M618" s="2">
        <v>0.54247081756980087</v>
      </c>
      <c r="N618">
        <v>31</v>
      </c>
      <c r="O618">
        <v>12</v>
      </c>
      <c r="P618" s="2">
        <v>8.0500000000000007</v>
      </c>
      <c r="Q618">
        <v>8.175428412036068E-7</v>
      </c>
      <c r="R618">
        <v>5.7179105888707875E-10</v>
      </c>
      <c r="S618">
        <v>7.8775411412767962E-7</v>
      </c>
      <c r="T618">
        <v>4.7550144384849581E-10</v>
      </c>
      <c r="U618" s="3">
        <f t="shared" si="55"/>
        <v>8.0264847766564321E-7</v>
      </c>
      <c r="V618">
        <f t="shared" si="55"/>
        <v>5.2364625136778728E-10</v>
      </c>
      <c r="W618" s="3">
        <f t="shared" si="56"/>
        <v>8.9125093813374133E-9</v>
      </c>
      <c r="X618" s="3">
        <f t="shared" si="57"/>
        <v>1.1103876266305048E-2</v>
      </c>
      <c r="Y618" s="3">
        <f t="shared" si="58"/>
        <v>5.8754075756070487E-2</v>
      </c>
    </row>
    <row r="619" spans="1:25" x14ac:dyDescent="0.2">
      <c r="A619">
        <v>618</v>
      </c>
      <c r="B619" t="s">
        <v>31</v>
      </c>
      <c r="C619" t="s">
        <v>32</v>
      </c>
      <c r="D619" t="s">
        <v>27</v>
      </c>
      <c r="E619">
        <v>3</v>
      </c>
      <c r="F619" t="s">
        <v>28</v>
      </c>
      <c r="G619" s="1">
        <v>215</v>
      </c>
      <c r="H619" s="2">
        <v>9.6827970498156102</v>
      </c>
      <c r="I619" s="2">
        <f t="shared" si="54"/>
        <v>253.56391599558549</v>
      </c>
      <c r="J619" s="2">
        <v>17.713455878225272</v>
      </c>
      <c r="K619" s="2">
        <f t="shared" si="59"/>
        <v>271.27737187381075</v>
      </c>
      <c r="L619" s="2">
        <v>17.167902749375141</v>
      </c>
      <c r="M619" s="2">
        <v>0.54555312885013219</v>
      </c>
      <c r="N619">
        <v>31</v>
      </c>
      <c r="O619">
        <v>12</v>
      </c>
      <c r="P619" s="2">
        <v>8.0500000000000007</v>
      </c>
      <c r="Q619">
        <v>8.175428412036068E-7</v>
      </c>
      <c r="R619">
        <v>5.7179105888707875E-10</v>
      </c>
      <c r="S619">
        <v>7.8775411412767962E-7</v>
      </c>
      <c r="T619">
        <v>4.7550144384849581E-10</v>
      </c>
      <c r="U619" s="3">
        <f t="shared" si="55"/>
        <v>8.0264847766564321E-7</v>
      </c>
      <c r="V619">
        <f t="shared" si="55"/>
        <v>5.2364625136778728E-10</v>
      </c>
      <c r="W619" s="3">
        <f t="shared" si="56"/>
        <v>8.9125093813374133E-9</v>
      </c>
      <c r="X619" s="3">
        <f t="shared" si="57"/>
        <v>1.1103876266305048E-2</v>
      </c>
      <c r="Y619" s="3">
        <f t="shared" si="58"/>
        <v>5.8754075756070487E-2</v>
      </c>
    </row>
    <row r="620" spans="1:25" x14ac:dyDescent="0.2">
      <c r="A620">
        <v>619</v>
      </c>
      <c r="B620" t="s">
        <v>31</v>
      </c>
      <c r="C620" t="s">
        <v>32</v>
      </c>
      <c r="D620" t="s">
        <v>27</v>
      </c>
      <c r="E620">
        <v>3</v>
      </c>
      <c r="F620" t="s">
        <v>28</v>
      </c>
      <c r="G620" s="1">
        <v>226</v>
      </c>
      <c r="H620" s="2">
        <v>9.7622763922745186</v>
      </c>
      <c r="I620" s="2">
        <f t="shared" si="54"/>
        <v>250.75967497935832</v>
      </c>
      <c r="J620" s="2">
        <v>17.517557343854495</v>
      </c>
      <c r="K620" s="2">
        <f t="shared" si="59"/>
        <v>268.27723232321284</v>
      </c>
      <c r="L620" s="2">
        <v>16.97353942285844</v>
      </c>
      <c r="M620" s="2">
        <v>0.54401792099605406</v>
      </c>
      <c r="N620">
        <v>31</v>
      </c>
      <c r="O620">
        <v>12</v>
      </c>
      <c r="P620" s="2">
        <v>8.0500000000000007</v>
      </c>
      <c r="Q620">
        <v>8.175428412036068E-7</v>
      </c>
      <c r="R620">
        <v>5.7179105888707875E-10</v>
      </c>
      <c r="S620">
        <v>7.8775411412767962E-7</v>
      </c>
      <c r="T620">
        <v>4.7550144384849581E-10</v>
      </c>
      <c r="U620" s="3">
        <f t="shared" si="55"/>
        <v>8.0264847766564321E-7</v>
      </c>
      <c r="V620">
        <f t="shared" si="55"/>
        <v>5.2364625136778728E-10</v>
      </c>
      <c r="W620" s="3">
        <f t="shared" si="56"/>
        <v>8.9125093813374133E-9</v>
      </c>
      <c r="X620" s="3">
        <f t="shared" si="57"/>
        <v>1.1103876266305048E-2</v>
      </c>
      <c r="Y620" s="3">
        <f t="shared" si="58"/>
        <v>5.8754075756070487E-2</v>
      </c>
    </row>
    <row r="621" spans="1:25" x14ac:dyDescent="0.2">
      <c r="A621">
        <v>620</v>
      </c>
      <c r="B621" t="s">
        <v>31</v>
      </c>
      <c r="C621" t="s">
        <v>32</v>
      </c>
      <c r="D621" t="s">
        <v>27</v>
      </c>
      <c r="E621">
        <v>3</v>
      </c>
      <c r="F621" t="s">
        <v>28</v>
      </c>
      <c r="G621" s="1">
        <v>236</v>
      </c>
      <c r="H621" s="2">
        <v>10.072681417588599</v>
      </c>
      <c r="I621" s="2">
        <f t="shared" si="54"/>
        <v>253.4863672033631</v>
      </c>
      <c r="J621" s="2">
        <v>17.708038478418807</v>
      </c>
      <c r="K621" s="2">
        <f t="shared" si="59"/>
        <v>271.19440568178192</v>
      </c>
      <c r="L621" s="2">
        <v>17.160314473983188</v>
      </c>
      <c r="M621" s="2">
        <v>0.54772400443561964</v>
      </c>
      <c r="N621">
        <v>31</v>
      </c>
      <c r="O621">
        <v>12</v>
      </c>
      <c r="P621" s="2">
        <v>8.0500000000000007</v>
      </c>
      <c r="Q621">
        <v>8.175428412036068E-7</v>
      </c>
      <c r="R621">
        <v>5.7179105888707875E-10</v>
      </c>
      <c r="S621">
        <v>7.8775411412767962E-7</v>
      </c>
      <c r="T621">
        <v>4.7550144384849581E-10</v>
      </c>
      <c r="U621" s="3">
        <f t="shared" si="55"/>
        <v>8.0264847766564321E-7</v>
      </c>
      <c r="V621">
        <f t="shared" si="55"/>
        <v>5.2364625136778728E-10</v>
      </c>
      <c r="W621" s="3">
        <f t="shared" si="56"/>
        <v>8.9125093813374133E-9</v>
      </c>
      <c r="X621" s="3">
        <f t="shared" si="57"/>
        <v>1.1103876266305048E-2</v>
      </c>
      <c r="Y621" s="3">
        <f t="shared" si="58"/>
        <v>5.8754075756070487E-2</v>
      </c>
    </row>
    <row r="622" spans="1:25" x14ac:dyDescent="0.2">
      <c r="A622">
        <v>621</v>
      </c>
      <c r="B622" t="s">
        <v>31</v>
      </c>
      <c r="C622" t="s">
        <v>32</v>
      </c>
      <c r="D622" t="s">
        <v>27</v>
      </c>
      <c r="E622">
        <v>3</v>
      </c>
      <c r="F622" t="s">
        <v>28</v>
      </c>
      <c r="G622" s="1">
        <v>246</v>
      </c>
      <c r="H622" s="2">
        <v>9.8934583411463173</v>
      </c>
      <c r="I622" s="2">
        <f t="shared" si="54"/>
        <v>255.06582864726587</v>
      </c>
      <c r="J622" s="2">
        <v>17.818376420188159</v>
      </c>
      <c r="K622" s="2">
        <f t="shared" si="59"/>
        <v>272.88420506745405</v>
      </c>
      <c r="L622" s="2">
        <v>17.26517064303567</v>
      </c>
      <c r="M622" s="2">
        <v>0.5532057771524892</v>
      </c>
      <c r="N622">
        <v>31</v>
      </c>
      <c r="O622">
        <v>12</v>
      </c>
      <c r="P622" s="2">
        <v>8.0500000000000007</v>
      </c>
      <c r="Q622">
        <v>8.175428412036068E-7</v>
      </c>
      <c r="R622">
        <v>5.7179105888707875E-10</v>
      </c>
      <c r="S622">
        <v>7.8775411412767962E-7</v>
      </c>
      <c r="T622">
        <v>4.7550144384849581E-10</v>
      </c>
      <c r="U622" s="3">
        <f t="shared" si="55"/>
        <v>8.0264847766564321E-7</v>
      </c>
      <c r="V622">
        <f t="shared" si="55"/>
        <v>5.2364625136778728E-10</v>
      </c>
      <c r="W622" s="3">
        <f t="shared" si="56"/>
        <v>8.9125093813374133E-9</v>
      </c>
      <c r="X622" s="3">
        <f t="shared" si="57"/>
        <v>1.1103876266305048E-2</v>
      </c>
      <c r="Y622" s="3">
        <f t="shared" si="58"/>
        <v>5.8754075756070487E-2</v>
      </c>
    </row>
    <row r="623" spans="1:25" x14ac:dyDescent="0.2">
      <c r="A623">
        <v>622</v>
      </c>
      <c r="B623" t="s">
        <v>31</v>
      </c>
      <c r="C623" t="s">
        <v>32</v>
      </c>
      <c r="D623" t="s">
        <v>27</v>
      </c>
      <c r="E623">
        <v>3</v>
      </c>
      <c r="F623" t="s">
        <v>28</v>
      </c>
      <c r="G623" s="1">
        <v>256</v>
      </c>
      <c r="H623" s="2">
        <v>9.9904244015250931</v>
      </c>
      <c r="I623" s="2">
        <f t="shared" si="54"/>
        <v>253.46036299736863</v>
      </c>
      <c r="J623" s="2">
        <v>17.706221877844065</v>
      </c>
      <c r="K623" s="2">
        <f t="shared" si="59"/>
        <v>271.16658487521272</v>
      </c>
      <c r="L623" s="2">
        <v>17.156520336287205</v>
      </c>
      <c r="M623" s="2">
        <v>0.54970154155686035</v>
      </c>
      <c r="N623">
        <v>31</v>
      </c>
      <c r="O623">
        <v>12</v>
      </c>
      <c r="P623" s="2">
        <v>8.0500000000000007</v>
      </c>
      <c r="Q623">
        <v>8.175428412036068E-7</v>
      </c>
      <c r="R623">
        <v>5.7179105888707875E-10</v>
      </c>
      <c r="S623">
        <v>7.8775411412767962E-7</v>
      </c>
      <c r="T623">
        <v>4.7550144384849581E-10</v>
      </c>
      <c r="U623" s="3">
        <f t="shared" si="55"/>
        <v>8.0264847766564321E-7</v>
      </c>
      <c r="V623">
        <f t="shared" si="55"/>
        <v>5.2364625136778728E-10</v>
      </c>
      <c r="W623" s="3">
        <f t="shared" si="56"/>
        <v>8.9125093813374133E-9</v>
      </c>
      <c r="X623" s="3">
        <f t="shared" si="57"/>
        <v>1.1103876266305048E-2</v>
      </c>
      <c r="Y623" s="3">
        <f t="shared" si="58"/>
        <v>5.8754075756070487E-2</v>
      </c>
    </row>
    <row r="624" spans="1:25" x14ac:dyDescent="0.2">
      <c r="A624">
        <v>623</v>
      </c>
      <c r="B624" t="s">
        <v>31</v>
      </c>
      <c r="C624" t="s">
        <v>32</v>
      </c>
      <c r="D624" t="s">
        <v>27</v>
      </c>
      <c r="E624">
        <v>3</v>
      </c>
      <c r="F624" t="s">
        <v>28</v>
      </c>
      <c r="G624" s="1">
        <v>266</v>
      </c>
      <c r="H624" s="2">
        <v>9.8948471779486216</v>
      </c>
      <c r="I624" s="2">
        <f t="shared" si="54"/>
        <v>253.90286456504518</v>
      </c>
      <c r="J624" s="2">
        <v>17.737134131128638</v>
      </c>
      <c r="K624" s="2">
        <f t="shared" si="59"/>
        <v>271.63999869617379</v>
      </c>
      <c r="L624" s="2">
        <v>17.190840036355372</v>
      </c>
      <c r="M624" s="2">
        <v>0.54629409477326751</v>
      </c>
      <c r="N624">
        <v>31</v>
      </c>
      <c r="O624">
        <v>12</v>
      </c>
      <c r="P624" s="2">
        <v>8.0500000000000007</v>
      </c>
      <c r="Q624">
        <v>8.175428412036068E-7</v>
      </c>
      <c r="R624">
        <v>5.7179105888707875E-10</v>
      </c>
      <c r="S624">
        <v>7.8775411412767962E-7</v>
      </c>
      <c r="T624">
        <v>4.7550144384849581E-10</v>
      </c>
      <c r="U624" s="3">
        <f t="shared" si="55"/>
        <v>8.0264847766564321E-7</v>
      </c>
      <c r="V624">
        <f t="shared" si="55"/>
        <v>5.2364625136778728E-10</v>
      </c>
      <c r="W624" s="3">
        <f t="shared" si="56"/>
        <v>8.9125093813374133E-9</v>
      </c>
      <c r="X624" s="3">
        <f t="shared" si="57"/>
        <v>1.1103876266305048E-2</v>
      </c>
      <c r="Y624" s="3">
        <f t="shared" si="58"/>
        <v>5.8754075756070487E-2</v>
      </c>
    </row>
    <row r="625" spans="1:25" x14ac:dyDescent="0.2">
      <c r="A625">
        <v>624</v>
      </c>
      <c r="B625" t="s">
        <v>31</v>
      </c>
      <c r="C625" t="s">
        <v>32</v>
      </c>
      <c r="D625" t="s">
        <v>27</v>
      </c>
      <c r="E625">
        <v>3</v>
      </c>
      <c r="F625" t="s">
        <v>28</v>
      </c>
      <c r="G625" s="1">
        <v>276</v>
      </c>
      <c r="H625" s="2">
        <v>9.5711850740671292</v>
      </c>
      <c r="I625" s="2">
        <f t="shared" si="54"/>
        <v>255.39442375208432</v>
      </c>
      <c r="J625" s="2">
        <v>17.841331401255353</v>
      </c>
      <c r="K625" s="2">
        <f t="shared" si="59"/>
        <v>273.23575515333965</v>
      </c>
      <c r="L625" s="2">
        <v>17.295696205407861</v>
      </c>
      <c r="M625" s="2">
        <v>0.54563519584749076</v>
      </c>
      <c r="N625">
        <v>31</v>
      </c>
      <c r="O625">
        <v>12</v>
      </c>
      <c r="P625" s="2">
        <v>8.0500000000000007</v>
      </c>
      <c r="Q625">
        <v>8.175428412036068E-7</v>
      </c>
      <c r="R625">
        <v>5.7179105888707875E-10</v>
      </c>
      <c r="S625">
        <v>7.8775411412767962E-7</v>
      </c>
      <c r="T625">
        <v>4.7550144384849581E-10</v>
      </c>
      <c r="U625" s="3">
        <f t="shared" si="55"/>
        <v>8.0264847766564321E-7</v>
      </c>
      <c r="V625">
        <f t="shared" si="55"/>
        <v>5.2364625136778728E-10</v>
      </c>
      <c r="W625" s="3">
        <f t="shared" si="56"/>
        <v>8.9125093813374133E-9</v>
      </c>
      <c r="X625" s="3">
        <f t="shared" si="57"/>
        <v>1.1103876266305048E-2</v>
      </c>
      <c r="Y625" s="3">
        <f t="shared" si="58"/>
        <v>5.8754075756070487E-2</v>
      </c>
    </row>
    <row r="626" spans="1:25" x14ac:dyDescent="0.2">
      <c r="A626">
        <v>625</v>
      </c>
      <c r="B626" t="s">
        <v>31</v>
      </c>
      <c r="C626" t="s">
        <v>32</v>
      </c>
      <c r="D626" t="s">
        <v>27</v>
      </c>
      <c r="E626">
        <v>3</v>
      </c>
      <c r="F626" t="s">
        <v>28</v>
      </c>
      <c r="G626" s="1">
        <v>287</v>
      </c>
      <c r="H626" s="2">
        <v>9.8906175385961603</v>
      </c>
      <c r="I626" s="2">
        <f t="shared" si="54"/>
        <v>252.31763610003881</v>
      </c>
      <c r="J626" s="2">
        <v>17.626393317075721</v>
      </c>
      <c r="K626" s="2">
        <f t="shared" si="59"/>
        <v>269.94402941711451</v>
      </c>
      <c r="L626" s="2">
        <v>17.074601454214953</v>
      </c>
      <c r="M626" s="2">
        <v>0.55179186286076587</v>
      </c>
      <c r="N626">
        <v>31</v>
      </c>
      <c r="O626">
        <v>12</v>
      </c>
      <c r="P626" s="2">
        <v>8.0500000000000007</v>
      </c>
      <c r="Q626">
        <v>8.175428412036068E-7</v>
      </c>
      <c r="R626">
        <v>5.7179105888707875E-10</v>
      </c>
      <c r="S626">
        <v>7.8775411412767962E-7</v>
      </c>
      <c r="T626">
        <v>4.7550144384849581E-10</v>
      </c>
      <c r="U626" s="3">
        <f t="shared" si="55"/>
        <v>8.0264847766564321E-7</v>
      </c>
      <c r="V626">
        <f t="shared" si="55"/>
        <v>5.2364625136778728E-10</v>
      </c>
      <c r="W626" s="3">
        <f t="shared" si="56"/>
        <v>8.9125093813374133E-9</v>
      </c>
      <c r="X626" s="3">
        <f t="shared" si="57"/>
        <v>1.1103876266305048E-2</v>
      </c>
      <c r="Y626" s="3">
        <f t="shared" si="58"/>
        <v>5.8754075756070487E-2</v>
      </c>
    </row>
    <row r="627" spans="1:25" x14ac:dyDescent="0.2">
      <c r="A627">
        <v>626</v>
      </c>
      <c r="B627" t="s">
        <v>31</v>
      </c>
      <c r="C627" t="s">
        <v>32</v>
      </c>
      <c r="D627" t="s">
        <v>27</v>
      </c>
      <c r="E627">
        <v>3</v>
      </c>
      <c r="F627" t="s">
        <v>28</v>
      </c>
      <c r="G627" s="1">
        <v>297</v>
      </c>
      <c r="H627" s="2">
        <v>9.5104550284392761</v>
      </c>
      <c r="I627" s="2">
        <f t="shared" si="54"/>
        <v>258.8063851723615</v>
      </c>
      <c r="J627" s="2">
        <v>18.079684038455273</v>
      </c>
      <c r="K627" s="2">
        <f t="shared" si="59"/>
        <v>276.8860692108168</v>
      </c>
      <c r="L627" s="2">
        <v>17.537658713928653</v>
      </c>
      <c r="M627" s="2">
        <v>0.54202532452662067</v>
      </c>
      <c r="N627">
        <v>31</v>
      </c>
      <c r="O627">
        <v>12</v>
      </c>
      <c r="P627" s="2">
        <v>8.0500000000000007</v>
      </c>
      <c r="Q627">
        <v>8.175428412036068E-7</v>
      </c>
      <c r="R627">
        <v>5.7179105888707875E-10</v>
      </c>
      <c r="S627">
        <v>7.8775411412767962E-7</v>
      </c>
      <c r="T627">
        <v>4.7550144384849581E-10</v>
      </c>
      <c r="U627" s="3">
        <f t="shared" si="55"/>
        <v>8.0264847766564321E-7</v>
      </c>
      <c r="V627">
        <f t="shared" si="55"/>
        <v>5.2364625136778728E-10</v>
      </c>
      <c r="W627" s="3">
        <f t="shared" si="56"/>
        <v>8.9125093813374133E-9</v>
      </c>
      <c r="X627" s="3">
        <f t="shared" si="57"/>
        <v>1.1103876266305048E-2</v>
      </c>
      <c r="Y627" s="3">
        <f t="shared" si="58"/>
        <v>5.8754075756070487E-2</v>
      </c>
    </row>
    <row r="628" spans="1:25" x14ac:dyDescent="0.2">
      <c r="A628">
        <v>627</v>
      </c>
      <c r="B628" t="s">
        <v>31</v>
      </c>
      <c r="C628" t="s">
        <v>32</v>
      </c>
      <c r="D628" t="s">
        <v>27</v>
      </c>
      <c r="E628">
        <v>3</v>
      </c>
      <c r="F628" t="s">
        <v>28</v>
      </c>
      <c r="G628" s="1">
        <v>308</v>
      </c>
      <c r="H628" s="2">
        <v>9.7665060316269745</v>
      </c>
      <c r="I628" s="2">
        <f t="shared" si="54"/>
        <v>255.30426986563185</v>
      </c>
      <c r="J628" s="2">
        <v>17.835033435380925</v>
      </c>
      <c r="K628" s="2">
        <f t="shared" si="59"/>
        <v>273.13930330101277</v>
      </c>
      <c r="L628" s="2">
        <v>17.282244262667575</v>
      </c>
      <c r="M628" s="2">
        <v>0.55278917271334849</v>
      </c>
      <c r="N628">
        <v>31</v>
      </c>
      <c r="O628">
        <v>12</v>
      </c>
      <c r="P628" s="2">
        <v>8.0500000000000007</v>
      </c>
      <c r="Q628">
        <v>8.175428412036068E-7</v>
      </c>
      <c r="R628">
        <v>5.7179105888707875E-10</v>
      </c>
      <c r="S628">
        <v>7.8775411412767962E-7</v>
      </c>
      <c r="T628">
        <v>4.7550144384849581E-10</v>
      </c>
      <c r="U628" s="3">
        <f t="shared" si="55"/>
        <v>8.0264847766564321E-7</v>
      </c>
      <c r="V628">
        <f t="shared" si="55"/>
        <v>5.2364625136778728E-10</v>
      </c>
      <c r="W628" s="3">
        <f t="shared" si="56"/>
        <v>8.9125093813374133E-9</v>
      </c>
      <c r="X628" s="3">
        <f t="shared" si="57"/>
        <v>1.1103876266305048E-2</v>
      </c>
      <c r="Y628" s="3">
        <f t="shared" si="58"/>
        <v>5.8754075756070487E-2</v>
      </c>
    </row>
    <row r="629" spans="1:25" x14ac:dyDescent="0.2">
      <c r="A629">
        <v>628</v>
      </c>
      <c r="B629" t="s">
        <v>31</v>
      </c>
      <c r="C629" t="s">
        <v>32</v>
      </c>
      <c r="D629" t="s">
        <v>27</v>
      </c>
      <c r="E629">
        <v>3</v>
      </c>
      <c r="F629" t="s">
        <v>28</v>
      </c>
      <c r="G629" s="1">
        <v>318</v>
      </c>
      <c r="H629" s="2">
        <v>9.7434639664979041</v>
      </c>
      <c r="I629" s="2">
        <f t="shared" si="54"/>
        <v>256.52571148710734</v>
      </c>
      <c r="J629" s="2">
        <v>17.920360845572091</v>
      </c>
      <c r="K629" s="2">
        <f t="shared" si="59"/>
        <v>274.44607233267942</v>
      </c>
      <c r="L629" s="2">
        <v>17.37002681208816</v>
      </c>
      <c r="M629" s="2">
        <v>0.55033403348393217</v>
      </c>
      <c r="N629">
        <v>31</v>
      </c>
      <c r="O629">
        <v>12</v>
      </c>
      <c r="P629" s="2">
        <v>8.0500000000000007</v>
      </c>
      <c r="Q629">
        <v>8.175428412036068E-7</v>
      </c>
      <c r="R629">
        <v>5.7179105888707875E-10</v>
      </c>
      <c r="S629">
        <v>7.8775411412767962E-7</v>
      </c>
      <c r="T629">
        <v>4.7550144384849581E-10</v>
      </c>
      <c r="U629" s="3">
        <f t="shared" si="55"/>
        <v>8.0264847766564321E-7</v>
      </c>
      <c r="V629">
        <f t="shared" si="55"/>
        <v>5.2364625136778728E-10</v>
      </c>
      <c r="W629" s="3">
        <f t="shared" si="56"/>
        <v>8.9125093813374133E-9</v>
      </c>
      <c r="X629" s="3">
        <f t="shared" si="57"/>
        <v>1.1103876266305048E-2</v>
      </c>
      <c r="Y629" s="3">
        <f t="shared" si="58"/>
        <v>5.8754075756070487E-2</v>
      </c>
    </row>
    <row r="630" spans="1:25" x14ac:dyDescent="0.2">
      <c r="A630">
        <v>629</v>
      </c>
      <c r="B630" t="s">
        <v>31</v>
      </c>
      <c r="C630" t="s">
        <v>32</v>
      </c>
      <c r="D630" t="s">
        <v>27</v>
      </c>
      <c r="E630">
        <v>3</v>
      </c>
      <c r="F630" t="s">
        <v>28</v>
      </c>
      <c r="G630" s="1">
        <v>329</v>
      </c>
      <c r="H630" s="2">
        <v>9.7783111444465227</v>
      </c>
      <c r="I630" s="2">
        <f t="shared" si="54"/>
        <v>257.91686690011619</v>
      </c>
      <c r="J630" s="2">
        <v>18.017544113669732</v>
      </c>
      <c r="K630" s="2">
        <f t="shared" si="59"/>
        <v>275.9344110137859</v>
      </c>
      <c r="L630" s="2">
        <v>17.465225176096343</v>
      </c>
      <c r="M630" s="2">
        <v>0.5523189375733879</v>
      </c>
      <c r="N630">
        <v>31</v>
      </c>
      <c r="O630">
        <v>12</v>
      </c>
      <c r="P630" s="2">
        <v>8.0500000000000007</v>
      </c>
      <c r="Q630">
        <v>8.175428412036068E-7</v>
      </c>
      <c r="R630">
        <v>5.7179105888707875E-10</v>
      </c>
      <c r="S630">
        <v>7.8775411412767962E-7</v>
      </c>
      <c r="T630">
        <v>4.7550144384849581E-10</v>
      </c>
      <c r="U630" s="3">
        <f t="shared" si="55"/>
        <v>8.0264847766564321E-7</v>
      </c>
      <c r="V630">
        <f t="shared" si="55"/>
        <v>5.2364625136778728E-10</v>
      </c>
      <c r="W630" s="3">
        <f t="shared" si="56"/>
        <v>8.9125093813374133E-9</v>
      </c>
      <c r="X630" s="3">
        <f t="shared" si="57"/>
        <v>1.1103876266305048E-2</v>
      </c>
      <c r="Y630" s="3">
        <f t="shared" si="58"/>
        <v>5.8754075756070487E-2</v>
      </c>
    </row>
    <row r="631" spans="1:25" x14ac:dyDescent="0.2">
      <c r="A631">
        <v>630</v>
      </c>
      <c r="B631" t="s">
        <v>31</v>
      </c>
      <c r="C631" t="s">
        <v>32</v>
      </c>
      <c r="D631" t="s">
        <v>27</v>
      </c>
      <c r="E631">
        <v>3</v>
      </c>
      <c r="F631" t="s">
        <v>28</v>
      </c>
      <c r="G631" s="1">
        <v>339</v>
      </c>
      <c r="H631" s="2">
        <v>10.065737233577099</v>
      </c>
      <c r="I631" s="2">
        <f t="shared" si="54"/>
        <v>258.1413717081515</v>
      </c>
      <c r="J631" s="2">
        <v>18.033227559778258</v>
      </c>
      <c r="K631" s="2">
        <f t="shared" si="59"/>
        <v>276.17459926792975</v>
      </c>
      <c r="L631" s="2">
        <v>17.4728134514883</v>
      </c>
      <c r="M631" s="2">
        <v>0.56041410828995863</v>
      </c>
      <c r="N631">
        <v>31</v>
      </c>
      <c r="O631">
        <v>12</v>
      </c>
      <c r="P631" s="2">
        <v>8.0500000000000007</v>
      </c>
      <c r="Q631">
        <v>8.175428412036068E-7</v>
      </c>
      <c r="R631">
        <v>5.7179105888707875E-10</v>
      </c>
      <c r="S631">
        <v>7.8775411412767962E-7</v>
      </c>
      <c r="T631">
        <v>4.7550144384849581E-10</v>
      </c>
      <c r="U631" s="3">
        <f t="shared" si="55"/>
        <v>8.0264847766564321E-7</v>
      </c>
      <c r="V631">
        <f t="shared" si="55"/>
        <v>5.2364625136778728E-10</v>
      </c>
      <c r="W631" s="3">
        <f t="shared" si="56"/>
        <v>8.9125093813374133E-9</v>
      </c>
      <c r="X631" s="3">
        <f t="shared" si="57"/>
        <v>1.1103876266305048E-2</v>
      </c>
      <c r="Y631" s="3">
        <f t="shared" si="58"/>
        <v>5.8754075756070487E-2</v>
      </c>
    </row>
    <row r="632" spans="1:25" x14ac:dyDescent="0.2">
      <c r="A632">
        <v>631</v>
      </c>
      <c r="B632" t="s">
        <v>31</v>
      </c>
      <c r="C632" t="s">
        <v>32</v>
      </c>
      <c r="D632" t="s">
        <v>27</v>
      </c>
      <c r="E632">
        <v>3</v>
      </c>
      <c r="F632" t="s">
        <v>28</v>
      </c>
      <c r="G632" s="1">
        <v>349</v>
      </c>
      <c r="H632" s="2">
        <v>10.074827801737607</v>
      </c>
      <c r="I632" s="2">
        <f t="shared" si="54"/>
        <v>258.20986711182906</v>
      </c>
      <c r="J632" s="2">
        <v>18.038012508402115</v>
      </c>
      <c r="K632" s="2">
        <f t="shared" si="59"/>
        <v>276.24787962023117</v>
      </c>
      <c r="L632" s="2">
        <v>17.478504658032264</v>
      </c>
      <c r="M632" s="2">
        <v>0.55950785036985085</v>
      </c>
      <c r="N632">
        <v>31</v>
      </c>
      <c r="O632">
        <v>12</v>
      </c>
      <c r="P632" s="2">
        <v>8.0500000000000007</v>
      </c>
      <c r="Q632">
        <v>8.175428412036068E-7</v>
      </c>
      <c r="R632">
        <v>5.7179105888707875E-10</v>
      </c>
      <c r="S632">
        <v>7.8775411412767962E-7</v>
      </c>
      <c r="T632">
        <v>4.7550144384849581E-10</v>
      </c>
      <c r="U632" s="3">
        <f t="shared" si="55"/>
        <v>8.0264847766564321E-7</v>
      </c>
      <c r="V632">
        <f t="shared" si="55"/>
        <v>5.2364625136778728E-10</v>
      </c>
      <c r="W632" s="3">
        <f t="shared" si="56"/>
        <v>8.9125093813374133E-9</v>
      </c>
      <c r="X632" s="3">
        <f t="shared" si="57"/>
        <v>1.1103876266305048E-2</v>
      </c>
      <c r="Y632" s="3">
        <f t="shared" si="58"/>
        <v>5.8754075756070487E-2</v>
      </c>
    </row>
    <row r="633" spans="1:25" x14ac:dyDescent="0.2">
      <c r="A633">
        <v>632</v>
      </c>
      <c r="B633" t="s">
        <v>31</v>
      </c>
      <c r="C633" t="s">
        <v>32</v>
      </c>
      <c r="D633" t="s">
        <v>27</v>
      </c>
      <c r="E633">
        <v>3</v>
      </c>
      <c r="F633" t="s">
        <v>28</v>
      </c>
      <c r="G633" s="1">
        <v>360</v>
      </c>
      <c r="H633" s="2">
        <v>9.4602675167197923</v>
      </c>
      <c r="I633" s="2">
        <f t="shared" si="54"/>
        <v>256.51167474207585</v>
      </c>
      <c r="J633" s="2">
        <v>17.919380267311134</v>
      </c>
      <c r="K633" s="2">
        <f t="shared" si="59"/>
        <v>274.43105500938697</v>
      </c>
      <c r="L633" s="2">
        <v>17.37002681208816</v>
      </c>
      <c r="M633" s="2">
        <v>0.54935345522297396</v>
      </c>
      <c r="N633">
        <v>31</v>
      </c>
      <c r="O633">
        <v>12</v>
      </c>
      <c r="P633" s="2">
        <v>8.0500000000000007</v>
      </c>
      <c r="Q633">
        <v>8.175428412036068E-7</v>
      </c>
      <c r="R633">
        <v>5.7179105888707875E-10</v>
      </c>
      <c r="S633">
        <v>7.8775411412767962E-7</v>
      </c>
      <c r="T633">
        <v>4.7550144384849581E-10</v>
      </c>
      <c r="U633" s="3">
        <f t="shared" si="55"/>
        <v>8.0264847766564321E-7</v>
      </c>
      <c r="V633">
        <f t="shared" si="55"/>
        <v>5.2364625136778728E-10</v>
      </c>
      <c r="W633" s="3">
        <f t="shared" si="56"/>
        <v>8.9125093813374133E-9</v>
      </c>
      <c r="X633" s="3">
        <f t="shared" si="57"/>
        <v>1.1103876266305048E-2</v>
      </c>
      <c r="Y633" s="3">
        <f t="shared" si="58"/>
        <v>5.8754075756070487E-2</v>
      </c>
    </row>
    <row r="634" spans="1:25" x14ac:dyDescent="0.2">
      <c r="A634">
        <v>633</v>
      </c>
      <c r="B634" t="s">
        <v>31</v>
      </c>
      <c r="C634" t="s">
        <v>32</v>
      </c>
      <c r="D634" t="s">
        <v>27</v>
      </c>
      <c r="E634">
        <v>3</v>
      </c>
      <c r="F634" t="s">
        <v>28</v>
      </c>
      <c r="G634" s="1">
        <v>370</v>
      </c>
      <c r="H634" s="2">
        <v>9.4971979498718628</v>
      </c>
      <c r="I634" s="2">
        <f t="shared" si="54"/>
        <v>262.15739328766483</v>
      </c>
      <c r="J634" s="2">
        <v>18.030972764921916</v>
      </c>
      <c r="K634" s="2">
        <f t="shared" si="59"/>
        <v>280.18836605258673</v>
      </c>
      <c r="L634" s="2">
        <v>17.482471256532609</v>
      </c>
      <c r="M634" s="2">
        <v>0.54850150838930867</v>
      </c>
      <c r="N634">
        <v>31</v>
      </c>
      <c r="O634">
        <v>12</v>
      </c>
      <c r="P634" s="2">
        <v>8.0399999999999991</v>
      </c>
      <c r="Q634">
        <v>8.175428412036068E-7</v>
      </c>
      <c r="R634">
        <v>5.7179105888707875E-10</v>
      </c>
      <c r="S634">
        <v>7.8775411412767962E-7</v>
      </c>
      <c r="T634">
        <v>4.7550144384849581E-10</v>
      </c>
      <c r="U634" s="3">
        <f t="shared" si="55"/>
        <v>8.0264847766564321E-7</v>
      </c>
      <c r="V634">
        <f t="shared" si="55"/>
        <v>5.2364625136778728E-10</v>
      </c>
      <c r="W634" s="3">
        <f t="shared" si="56"/>
        <v>9.1201083935590851E-9</v>
      </c>
      <c r="X634" s="3">
        <f t="shared" si="57"/>
        <v>1.1362518770462579E-2</v>
      </c>
      <c r="Y634" s="3">
        <f t="shared" si="58"/>
        <v>5.7416669711689301E-2</v>
      </c>
    </row>
    <row r="635" spans="1:25" x14ac:dyDescent="0.2">
      <c r="A635">
        <v>634</v>
      </c>
      <c r="B635" t="s">
        <v>31</v>
      </c>
      <c r="C635" t="s">
        <v>32</v>
      </c>
      <c r="D635" t="s">
        <v>27</v>
      </c>
      <c r="E635">
        <v>3</v>
      </c>
      <c r="F635" t="s">
        <v>28</v>
      </c>
      <c r="G635" s="1">
        <v>381</v>
      </c>
      <c r="H635" s="2">
        <v>9.3039602475154659</v>
      </c>
      <c r="I635" s="2">
        <f t="shared" si="54"/>
        <v>261.46314334599145</v>
      </c>
      <c r="J635" s="2">
        <v>17.983222817329843</v>
      </c>
      <c r="K635" s="2">
        <f t="shared" si="59"/>
        <v>279.44636616332127</v>
      </c>
      <c r="L635" s="2">
        <v>17.436596682572141</v>
      </c>
      <c r="M635" s="2">
        <v>0.54662613475770239</v>
      </c>
      <c r="N635">
        <v>31</v>
      </c>
      <c r="O635">
        <v>12</v>
      </c>
      <c r="P635" s="2">
        <v>8.0399999999999991</v>
      </c>
      <c r="Q635">
        <v>8.175428412036068E-7</v>
      </c>
      <c r="R635">
        <v>5.7179105888707875E-10</v>
      </c>
      <c r="S635">
        <v>7.8775411412767962E-7</v>
      </c>
      <c r="T635">
        <v>4.7550144384849581E-10</v>
      </c>
      <c r="U635" s="3">
        <f t="shared" si="55"/>
        <v>8.0264847766564321E-7</v>
      </c>
      <c r="V635">
        <f t="shared" si="55"/>
        <v>5.2364625136778728E-10</v>
      </c>
      <c r="W635" s="3">
        <f t="shared" si="56"/>
        <v>9.1201083935590851E-9</v>
      </c>
      <c r="X635" s="3">
        <f t="shared" si="57"/>
        <v>1.1362518770462579E-2</v>
      </c>
      <c r="Y635" s="3">
        <f t="shared" si="58"/>
        <v>5.7416669711689301E-2</v>
      </c>
    </row>
    <row r="636" spans="1:25" x14ac:dyDescent="0.2">
      <c r="A636">
        <v>635</v>
      </c>
      <c r="B636" t="s">
        <v>31</v>
      </c>
      <c r="C636" t="s">
        <v>32</v>
      </c>
      <c r="D636" t="s">
        <v>27</v>
      </c>
      <c r="E636">
        <v>3</v>
      </c>
      <c r="F636" t="s">
        <v>28</v>
      </c>
      <c r="G636" s="1">
        <v>391</v>
      </c>
      <c r="H636" s="2">
        <v>9.4065447840490002</v>
      </c>
      <c r="I636" s="2">
        <f t="shared" si="54"/>
        <v>262.94620251203082</v>
      </c>
      <c r="J636" s="2">
        <v>18.085226423241046</v>
      </c>
      <c r="K636" s="2">
        <f t="shared" si="59"/>
        <v>281.03142893527189</v>
      </c>
      <c r="L636" s="2">
        <v>17.539555782776642</v>
      </c>
      <c r="M636" s="2">
        <v>0.54567064046440583</v>
      </c>
      <c r="N636">
        <v>31</v>
      </c>
      <c r="O636">
        <v>12</v>
      </c>
      <c r="P636" s="2">
        <v>8.0399999999999991</v>
      </c>
      <c r="Q636">
        <v>8.175428412036068E-7</v>
      </c>
      <c r="R636">
        <v>5.7179105888707875E-10</v>
      </c>
      <c r="S636">
        <v>7.8775411412767962E-7</v>
      </c>
      <c r="T636">
        <v>4.7550144384849581E-10</v>
      </c>
      <c r="U636" s="3">
        <f t="shared" si="55"/>
        <v>8.0264847766564321E-7</v>
      </c>
      <c r="V636">
        <f t="shared" si="55"/>
        <v>5.2364625136778728E-10</v>
      </c>
      <c r="W636" s="3">
        <f t="shared" si="56"/>
        <v>9.1201083935590851E-9</v>
      </c>
      <c r="X636" s="3">
        <f t="shared" si="57"/>
        <v>1.1362518770462579E-2</v>
      </c>
      <c r="Y636" s="3">
        <f t="shared" si="58"/>
        <v>5.7416669711689301E-2</v>
      </c>
    </row>
    <row r="637" spans="1:25" x14ac:dyDescent="0.2">
      <c r="A637">
        <v>636</v>
      </c>
      <c r="B637" t="s">
        <v>31</v>
      </c>
      <c r="C637" t="s">
        <v>32</v>
      </c>
      <c r="D637" t="s">
        <v>27</v>
      </c>
      <c r="E637">
        <v>3</v>
      </c>
      <c r="F637" t="s">
        <v>28</v>
      </c>
      <c r="G637" s="1">
        <v>402</v>
      </c>
      <c r="H637" s="2">
        <v>9.5209344334020862</v>
      </c>
      <c r="I637" s="2">
        <f t="shared" si="54"/>
        <v>263.62048772929978</v>
      </c>
      <c r="J637" s="2">
        <v>18.131603213290315</v>
      </c>
      <c r="K637" s="2">
        <f t="shared" si="59"/>
        <v>281.75209094259009</v>
      </c>
      <c r="L637" s="2">
        <v>17.579566689388777</v>
      </c>
      <c r="M637" s="2">
        <v>0.55203652390153746</v>
      </c>
      <c r="N637">
        <v>31</v>
      </c>
      <c r="O637">
        <v>12</v>
      </c>
      <c r="P637" s="2">
        <v>8.0399999999999991</v>
      </c>
      <c r="Q637">
        <v>8.175428412036068E-7</v>
      </c>
      <c r="R637">
        <v>5.7179105888707875E-10</v>
      </c>
      <c r="S637">
        <v>7.8775411412767962E-7</v>
      </c>
      <c r="T637">
        <v>4.7550144384849581E-10</v>
      </c>
      <c r="U637" s="3">
        <f t="shared" si="55"/>
        <v>8.0264847766564321E-7</v>
      </c>
      <c r="V637">
        <f t="shared" si="55"/>
        <v>5.2364625136778728E-10</v>
      </c>
      <c r="W637" s="3">
        <f t="shared" si="56"/>
        <v>9.1201083935590851E-9</v>
      </c>
      <c r="X637" s="3">
        <f t="shared" si="57"/>
        <v>1.1362518770462579E-2</v>
      </c>
      <c r="Y637" s="3">
        <f t="shared" si="58"/>
        <v>5.7416669711689301E-2</v>
      </c>
    </row>
    <row r="638" spans="1:25" x14ac:dyDescent="0.2">
      <c r="A638">
        <v>637</v>
      </c>
      <c r="B638" t="s">
        <v>31</v>
      </c>
      <c r="C638" t="s">
        <v>32</v>
      </c>
      <c r="D638" t="s">
        <v>27</v>
      </c>
      <c r="E638">
        <v>3</v>
      </c>
      <c r="F638" t="s">
        <v>28</v>
      </c>
      <c r="G638" s="1">
        <v>412</v>
      </c>
      <c r="H638" s="2">
        <v>9.3381761360084994</v>
      </c>
      <c r="I638" s="2">
        <f t="shared" si="54"/>
        <v>263.90409839408699</v>
      </c>
      <c r="J638" s="2">
        <v>18.151109724659264</v>
      </c>
      <c r="K638" s="2">
        <f t="shared" si="59"/>
        <v>282.05520811874624</v>
      </c>
      <c r="L638" s="2">
        <v>17.600606907521019</v>
      </c>
      <c r="M638" s="2">
        <v>0.55050281713824512</v>
      </c>
      <c r="N638">
        <v>31</v>
      </c>
      <c r="O638">
        <v>12</v>
      </c>
      <c r="P638" s="2">
        <v>8.0399999999999991</v>
      </c>
      <c r="Q638">
        <v>8.175428412036068E-7</v>
      </c>
      <c r="R638">
        <v>5.7179105888707875E-10</v>
      </c>
      <c r="S638">
        <v>7.8775411412767962E-7</v>
      </c>
      <c r="T638">
        <v>4.7550144384849581E-10</v>
      </c>
      <c r="U638" s="3">
        <f t="shared" si="55"/>
        <v>8.0264847766564321E-7</v>
      </c>
      <c r="V638">
        <f t="shared" si="55"/>
        <v>5.2364625136778728E-10</v>
      </c>
      <c r="W638" s="3">
        <f t="shared" si="56"/>
        <v>9.1201083935590851E-9</v>
      </c>
      <c r="X638" s="3">
        <f t="shared" si="57"/>
        <v>1.1362518770462579E-2</v>
      </c>
      <c r="Y638" s="3">
        <f t="shared" si="58"/>
        <v>5.7416669711689301E-2</v>
      </c>
    </row>
    <row r="639" spans="1:25" x14ac:dyDescent="0.2">
      <c r="A639">
        <v>638</v>
      </c>
      <c r="B639" t="s">
        <v>31</v>
      </c>
      <c r="C639" t="s">
        <v>32</v>
      </c>
      <c r="D639" t="s">
        <v>27</v>
      </c>
      <c r="E639">
        <v>3</v>
      </c>
      <c r="F639" t="s">
        <v>28</v>
      </c>
      <c r="G639" s="1">
        <v>422</v>
      </c>
      <c r="H639" s="2">
        <v>9.9175104694043377</v>
      </c>
      <c r="I639" s="2">
        <f t="shared" si="54"/>
        <v>263.54849165273589</v>
      </c>
      <c r="J639" s="2">
        <v>18.126651381570355</v>
      </c>
      <c r="K639" s="2">
        <f t="shared" si="59"/>
        <v>281.67514303430625</v>
      </c>
      <c r="L639" s="2">
        <v>17.56818427630084</v>
      </c>
      <c r="M639" s="2">
        <v>0.55846710526951426</v>
      </c>
      <c r="N639">
        <v>31</v>
      </c>
      <c r="O639">
        <v>12</v>
      </c>
      <c r="P639" s="2">
        <v>8.0399999999999991</v>
      </c>
      <c r="Q639">
        <v>8.175428412036068E-7</v>
      </c>
      <c r="R639">
        <v>5.7179105888707875E-10</v>
      </c>
      <c r="S639">
        <v>7.8775411412767962E-7</v>
      </c>
      <c r="T639">
        <v>4.7550144384849581E-10</v>
      </c>
      <c r="U639" s="3">
        <f t="shared" si="55"/>
        <v>8.0264847766564321E-7</v>
      </c>
      <c r="V639">
        <f t="shared" si="55"/>
        <v>5.2364625136778728E-10</v>
      </c>
      <c r="W639" s="3">
        <f t="shared" si="56"/>
        <v>9.1201083935590851E-9</v>
      </c>
      <c r="X639" s="3">
        <f t="shared" si="57"/>
        <v>1.1362518770462579E-2</v>
      </c>
      <c r="Y639" s="3">
        <f t="shared" si="58"/>
        <v>5.7416669711689301E-2</v>
      </c>
    </row>
    <row r="640" spans="1:25" x14ac:dyDescent="0.2">
      <c r="A640">
        <v>639</v>
      </c>
      <c r="B640" t="s">
        <v>31</v>
      </c>
      <c r="C640" t="s">
        <v>32</v>
      </c>
      <c r="D640" t="s">
        <v>27</v>
      </c>
      <c r="E640">
        <v>3</v>
      </c>
      <c r="F640" t="s">
        <v>28</v>
      </c>
      <c r="G640" s="1">
        <v>433</v>
      </c>
      <c r="H640" s="2">
        <v>9.6130395649728086</v>
      </c>
      <c r="I640" s="2">
        <f t="shared" si="54"/>
        <v>263.44873229668053</v>
      </c>
      <c r="J640" s="2">
        <v>18.119790014017365</v>
      </c>
      <c r="K640" s="2">
        <f t="shared" si="59"/>
        <v>281.56852231069792</v>
      </c>
      <c r="L640" s="2">
        <v>17.566287207452849</v>
      </c>
      <c r="M640" s="2">
        <v>0.55350280656451611</v>
      </c>
      <c r="N640">
        <v>31</v>
      </c>
      <c r="O640">
        <v>12</v>
      </c>
      <c r="P640" s="2">
        <v>8.0399999999999991</v>
      </c>
      <c r="Q640">
        <v>8.175428412036068E-7</v>
      </c>
      <c r="R640">
        <v>5.7179105888707875E-10</v>
      </c>
      <c r="S640">
        <v>7.8775411412767962E-7</v>
      </c>
      <c r="T640">
        <v>4.7550144384849581E-10</v>
      </c>
      <c r="U640" s="3">
        <f t="shared" si="55"/>
        <v>8.0264847766564321E-7</v>
      </c>
      <c r="V640">
        <f t="shared" si="55"/>
        <v>5.2364625136778728E-10</v>
      </c>
      <c r="W640" s="3">
        <f t="shared" si="56"/>
        <v>9.1201083935590851E-9</v>
      </c>
      <c r="X640" s="3">
        <f t="shared" si="57"/>
        <v>1.1362518770462579E-2</v>
      </c>
      <c r="Y640" s="3">
        <f t="shared" si="58"/>
        <v>5.7416669711689301E-2</v>
      </c>
    </row>
    <row r="641" spans="1:25" x14ac:dyDescent="0.2">
      <c r="A641">
        <v>640</v>
      </c>
      <c r="B641" t="s">
        <v>31</v>
      </c>
      <c r="C641" t="s">
        <v>32</v>
      </c>
      <c r="D641" t="s">
        <v>27</v>
      </c>
      <c r="E641">
        <v>3</v>
      </c>
      <c r="F641" t="s">
        <v>28</v>
      </c>
      <c r="G641" s="1">
        <v>443</v>
      </c>
      <c r="H641" s="2">
        <v>9.1386886680417483</v>
      </c>
      <c r="I641" s="2">
        <f t="shared" si="54"/>
        <v>261.34574562644701</v>
      </c>
      <c r="J641" s="2">
        <v>17.97514829744992</v>
      </c>
      <c r="K641" s="2">
        <f t="shared" si="59"/>
        <v>279.32089392389696</v>
      </c>
      <c r="L641" s="2">
        <v>17.432802544876164</v>
      </c>
      <c r="M641" s="2">
        <v>0.54234575257375472</v>
      </c>
      <c r="N641">
        <v>31</v>
      </c>
      <c r="O641">
        <v>12</v>
      </c>
      <c r="P641" s="2">
        <v>8.0399999999999991</v>
      </c>
      <c r="Q641">
        <v>8.175428412036068E-7</v>
      </c>
      <c r="R641">
        <v>5.7179105888707875E-10</v>
      </c>
      <c r="S641">
        <v>7.8775411412767962E-7</v>
      </c>
      <c r="T641">
        <v>4.7550144384849581E-10</v>
      </c>
      <c r="U641" s="3">
        <f t="shared" si="55"/>
        <v>8.0264847766564321E-7</v>
      </c>
      <c r="V641">
        <f t="shared" si="55"/>
        <v>5.2364625136778728E-10</v>
      </c>
      <c r="W641" s="3">
        <f t="shared" si="56"/>
        <v>9.1201083935590851E-9</v>
      </c>
      <c r="X641" s="3">
        <f t="shared" si="57"/>
        <v>1.1362518770462579E-2</v>
      </c>
      <c r="Y641" s="3">
        <f t="shared" si="58"/>
        <v>5.7416669711689301E-2</v>
      </c>
    </row>
    <row r="642" spans="1:25" x14ac:dyDescent="0.2">
      <c r="A642">
        <v>641</v>
      </c>
      <c r="B642" t="s">
        <v>31</v>
      </c>
      <c r="C642" t="s">
        <v>32</v>
      </c>
      <c r="D642" t="s">
        <v>27</v>
      </c>
      <c r="E642">
        <v>3</v>
      </c>
      <c r="F642" t="s">
        <v>28</v>
      </c>
      <c r="G642" s="1">
        <v>453</v>
      </c>
      <c r="H642" s="2">
        <v>9.1484105256578516</v>
      </c>
      <c r="I642" s="2">
        <f t="shared" si="54"/>
        <v>266.87226408481934</v>
      </c>
      <c r="J642" s="2">
        <v>18.3552577521484</v>
      </c>
      <c r="K642" s="2">
        <f t="shared" si="59"/>
        <v>285.22752183696775</v>
      </c>
      <c r="L642" s="2">
        <v>17.804455578277665</v>
      </c>
      <c r="M642" s="2">
        <v>0.5508021738707356</v>
      </c>
      <c r="N642">
        <v>31</v>
      </c>
      <c r="O642">
        <v>12</v>
      </c>
      <c r="P642" s="2">
        <v>8.0399999999999991</v>
      </c>
      <c r="Q642">
        <v>8.175428412036068E-7</v>
      </c>
      <c r="R642">
        <v>5.7179105888707875E-10</v>
      </c>
      <c r="S642">
        <v>7.8775411412767962E-7</v>
      </c>
      <c r="T642">
        <v>4.7550144384849581E-10</v>
      </c>
      <c r="U642" s="3">
        <f t="shared" si="55"/>
        <v>8.0264847766564321E-7</v>
      </c>
      <c r="V642">
        <f t="shared" si="55"/>
        <v>5.2364625136778728E-10</v>
      </c>
      <c r="W642" s="3">
        <f t="shared" si="56"/>
        <v>9.1201083935590851E-9</v>
      </c>
      <c r="X642" s="3">
        <f t="shared" si="57"/>
        <v>1.1362518770462579E-2</v>
      </c>
      <c r="Y642" s="3">
        <f t="shared" si="58"/>
        <v>5.7416669711689301E-2</v>
      </c>
    </row>
    <row r="643" spans="1:25" x14ac:dyDescent="0.2">
      <c r="A643">
        <v>642</v>
      </c>
      <c r="B643" t="s">
        <v>31</v>
      </c>
      <c r="C643" t="s">
        <v>32</v>
      </c>
      <c r="D643" t="s">
        <v>27</v>
      </c>
      <c r="E643">
        <v>3</v>
      </c>
      <c r="F643" t="s">
        <v>28</v>
      </c>
      <c r="G643" s="1">
        <v>463</v>
      </c>
      <c r="H643" s="2">
        <v>9.3347040440027467</v>
      </c>
      <c r="I643" s="2">
        <f t="shared" ref="I643:I706" si="60">(J643/(X643+Y643))</f>
        <v>266.15521173671715</v>
      </c>
      <c r="J643" s="2">
        <v>18.305939473546712</v>
      </c>
      <c r="K643" s="2">
        <f t="shared" si="59"/>
        <v>284.46115121026384</v>
      </c>
      <c r="L643" s="2">
        <v>17.751165189729608</v>
      </c>
      <c r="M643" s="2">
        <v>0.55477428381710336</v>
      </c>
      <c r="N643">
        <v>31</v>
      </c>
      <c r="O643">
        <v>12</v>
      </c>
      <c r="P643" s="2">
        <v>8.0399999999999991</v>
      </c>
      <c r="Q643">
        <v>8.175428412036068E-7</v>
      </c>
      <c r="R643">
        <v>5.7179105888707875E-10</v>
      </c>
      <c r="S643">
        <v>7.8775411412767962E-7</v>
      </c>
      <c r="T643">
        <v>4.7550144384849581E-10</v>
      </c>
      <c r="U643" s="3">
        <f t="shared" ref="U643:V706" si="61">AVERAGE(Q643,S643)</f>
        <v>8.0264847766564321E-7</v>
      </c>
      <c r="V643">
        <f t="shared" si="61"/>
        <v>5.2364625136778728E-10</v>
      </c>
      <c r="W643" s="3">
        <f t="shared" ref="W643:W706" si="62">1*(10^(-P643))</f>
        <v>9.1201083935590851E-9</v>
      </c>
      <c r="X643" s="3">
        <f t="shared" ref="X643:X706" si="63">W643/U643</f>
        <v>1.1362518770462579E-2</v>
      </c>
      <c r="Y643" s="3">
        <f t="shared" ref="Y643:Y706" si="64">V643/W643</f>
        <v>5.7416669711689301E-2</v>
      </c>
    </row>
    <row r="644" spans="1:25" x14ac:dyDescent="0.2">
      <c r="A644">
        <v>643</v>
      </c>
      <c r="B644" t="s">
        <v>31</v>
      </c>
      <c r="C644" t="s">
        <v>32</v>
      </c>
      <c r="D644" t="s">
        <v>27</v>
      </c>
      <c r="E644">
        <v>3</v>
      </c>
      <c r="F644" t="s">
        <v>28</v>
      </c>
      <c r="G644" s="1">
        <v>472</v>
      </c>
      <c r="H644" s="2">
        <v>9.442780798799923</v>
      </c>
      <c r="I644" s="2">
        <f t="shared" si="60"/>
        <v>266.6952914184065</v>
      </c>
      <c r="J644" s="2">
        <v>18.343085715769003</v>
      </c>
      <c r="K644" s="2">
        <f t="shared" si="59"/>
        <v>285.03837713417551</v>
      </c>
      <c r="L644" s="2">
        <v>17.789279027493748</v>
      </c>
      <c r="M644" s="2">
        <v>0.55380668827525492</v>
      </c>
      <c r="N644">
        <v>31</v>
      </c>
      <c r="O644">
        <v>12</v>
      </c>
      <c r="P644" s="2">
        <v>8.0399999999999991</v>
      </c>
      <c r="Q644">
        <v>8.175428412036068E-7</v>
      </c>
      <c r="R644">
        <v>5.7179105888707875E-10</v>
      </c>
      <c r="S644">
        <v>7.8775411412767962E-7</v>
      </c>
      <c r="T644">
        <v>4.7550144384849581E-10</v>
      </c>
      <c r="U644" s="3">
        <f t="shared" si="61"/>
        <v>8.0264847766564321E-7</v>
      </c>
      <c r="V644">
        <f t="shared" si="61"/>
        <v>5.2364625136778728E-10</v>
      </c>
      <c r="W644" s="3">
        <f t="shared" si="62"/>
        <v>9.1201083935590851E-9</v>
      </c>
      <c r="X644" s="3">
        <f t="shared" si="63"/>
        <v>1.1362518770462579E-2</v>
      </c>
      <c r="Y644" s="3">
        <f t="shared" si="64"/>
        <v>5.7416669711689301E-2</v>
      </c>
    </row>
    <row r="645" spans="1:25" x14ac:dyDescent="0.2">
      <c r="A645">
        <v>644</v>
      </c>
      <c r="B645" t="s">
        <v>31</v>
      </c>
      <c r="C645" t="s">
        <v>32</v>
      </c>
      <c r="D645" t="s">
        <v>27</v>
      </c>
      <c r="E645">
        <v>3</v>
      </c>
      <c r="F645" t="s">
        <v>28</v>
      </c>
      <c r="G645" s="1">
        <v>482</v>
      </c>
      <c r="H645" s="2">
        <v>8.8449496843552691</v>
      </c>
      <c r="I645" s="2">
        <f t="shared" si="60"/>
        <v>264.12530048075467</v>
      </c>
      <c r="J645" s="2">
        <v>18.166323824670826</v>
      </c>
      <c r="K645" s="2">
        <f t="shared" si="59"/>
        <v>282.2916243054255</v>
      </c>
      <c r="L645" s="2">
        <v>17.621474664848893</v>
      </c>
      <c r="M645" s="2">
        <v>0.54484915982193316</v>
      </c>
      <c r="N645">
        <v>31</v>
      </c>
      <c r="O645">
        <v>12</v>
      </c>
      <c r="P645" s="2">
        <v>8.0399999999999991</v>
      </c>
      <c r="Q645">
        <v>8.175428412036068E-7</v>
      </c>
      <c r="R645">
        <v>5.7179105888707875E-10</v>
      </c>
      <c r="S645">
        <v>7.8775411412767962E-7</v>
      </c>
      <c r="T645">
        <v>4.7550144384849581E-10</v>
      </c>
      <c r="U645" s="3">
        <f t="shared" si="61"/>
        <v>8.0264847766564321E-7</v>
      </c>
      <c r="V645">
        <f t="shared" si="61"/>
        <v>5.2364625136778728E-10</v>
      </c>
      <c r="W645" s="3">
        <f t="shared" si="62"/>
        <v>9.1201083935590851E-9</v>
      </c>
      <c r="X645" s="3">
        <f t="shared" si="63"/>
        <v>1.1362518770462579E-2</v>
      </c>
      <c r="Y645" s="3">
        <f t="shared" si="64"/>
        <v>5.7416669711689301E-2</v>
      </c>
    </row>
    <row r="646" spans="1:25" x14ac:dyDescent="0.2">
      <c r="A646">
        <v>645</v>
      </c>
      <c r="B646" t="s">
        <v>31</v>
      </c>
      <c r="C646" t="s">
        <v>32</v>
      </c>
      <c r="D646" t="s">
        <v>27</v>
      </c>
      <c r="E646">
        <v>3</v>
      </c>
      <c r="F646" t="s">
        <v>28</v>
      </c>
      <c r="G646" s="1">
        <v>492</v>
      </c>
      <c r="H646" s="2">
        <v>8.7821995124695302</v>
      </c>
      <c r="I646" s="2">
        <f t="shared" si="60"/>
        <v>267.67868651451164</v>
      </c>
      <c r="J646" s="2">
        <v>18.410722832436441</v>
      </c>
      <c r="K646" s="2">
        <f t="shared" si="59"/>
        <v>286.08940934694806</v>
      </c>
      <c r="L646" s="2">
        <v>17.86740377187003</v>
      </c>
      <c r="M646" s="2">
        <v>0.54331906056640911</v>
      </c>
      <c r="N646">
        <v>31</v>
      </c>
      <c r="O646">
        <v>12</v>
      </c>
      <c r="P646" s="2">
        <v>8.0399999999999991</v>
      </c>
      <c r="Q646">
        <v>8.175428412036068E-7</v>
      </c>
      <c r="R646">
        <v>5.7179105888707875E-10</v>
      </c>
      <c r="S646">
        <v>7.8775411412767962E-7</v>
      </c>
      <c r="T646">
        <v>4.7550144384849581E-10</v>
      </c>
      <c r="U646" s="3">
        <f t="shared" si="61"/>
        <v>8.0264847766564321E-7</v>
      </c>
      <c r="V646">
        <f t="shared" si="61"/>
        <v>5.2364625136778728E-10</v>
      </c>
      <c r="W646" s="3">
        <f t="shared" si="62"/>
        <v>9.1201083935590851E-9</v>
      </c>
      <c r="X646" s="3">
        <f t="shared" si="63"/>
        <v>1.1362518770462579E-2</v>
      </c>
      <c r="Y646" s="3">
        <f t="shared" si="64"/>
        <v>5.7416669711689301E-2</v>
      </c>
    </row>
    <row r="647" spans="1:25" x14ac:dyDescent="0.2">
      <c r="A647">
        <v>646</v>
      </c>
      <c r="B647" t="s">
        <v>31</v>
      </c>
      <c r="C647" t="s">
        <v>32</v>
      </c>
      <c r="D647" t="s">
        <v>27</v>
      </c>
      <c r="E647">
        <v>3</v>
      </c>
      <c r="F647" t="s">
        <v>28</v>
      </c>
      <c r="G647" s="1">
        <v>503</v>
      </c>
      <c r="H647" s="2">
        <v>9.1254315894743403</v>
      </c>
      <c r="I647" s="2">
        <f t="shared" si="60"/>
        <v>268.36120438309371</v>
      </c>
      <c r="J647" s="2">
        <v>18.457665857562084</v>
      </c>
      <c r="K647" s="2">
        <f t="shared" si="59"/>
        <v>286.81887024065577</v>
      </c>
      <c r="L647" s="2">
        <v>17.905517609634174</v>
      </c>
      <c r="M647" s="2">
        <v>0.55214824792790851</v>
      </c>
      <c r="N647">
        <v>31</v>
      </c>
      <c r="O647">
        <v>12</v>
      </c>
      <c r="P647" s="2">
        <v>8.0399999999999991</v>
      </c>
      <c r="Q647">
        <v>8.175428412036068E-7</v>
      </c>
      <c r="R647">
        <v>5.7179105888707875E-10</v>
      </c>
      <c r="S647">
        <v>7.8775411412767962E-7</v>
      </c>
      <c r="T647">
        <v>4.7550144384849581E-10</v>
      </c>
      <c r="U647" s="3">
        <f t="shared" si="61"/>
        <v>8.0264847766564321E-7</v>
      </c>
      <c r="V647">
        <f t="shared" si="61"/>
        <v>5.2364625136778728E-10</v>
      </c>
      <c r="W647" s="3">
        <f t="shared" si="62"/>
        <v>9.1201083935590851E-9</v>
      </c>
      <c r="X647" s="3">
        <f t="shared" si="63"/>
        <v>1.1362518770462579E-2</v>
      </c>
      <c r="Y647" s="3">
        <f t="shared" si="64"/>
        <v>5.7416669711689301E-2</v>
      </c>
    </row>
    <row r="648" spans="1:25" x14ac:dyDescent="0.2">
      <c r="A648">
        <v>647</v>
      </c>
      <c r="B648" t="s">
        <v>31</v>
      </c>
      <c r="C648" t="s">
        <v>32</v>
      </c>
      <c r="D648" t="s">
        <v>27</v>
      </c>
      <c r="E648">
        <v>3</v>
      </c>
      <c r="F648" t="s">
        <v>28</v>
      </c>
      <c r="G648" s="1">
        <v>513</v>
      </c>
      <c r="H648" s="2">
        <v>9.2035220951309444</v>
      </c>
      <c r="I648" s="2">
        <f t="shared" si="60"/>
        <v>266.29267908756935</v>
      </c>
      <c r="J648" s="2">
        <v>18.315394366381117</v>
      </c>
      <c r="K648" s="2">
        <f t="shared" si="59"/>
        <v>284.60807345395045</v>
      </c>
      <c r="L648" s="2">
        <v>17.76444467166553</v>
      </c>
      <c r="M648" s="2">
        <v>0.55094969471558852</v>
      </c>
      <c r="N648">
        <v>31</v>
      </c>
      <c r="O648">
        <v>12</v>
      </c>
      <c r="P648" s="2">
        <v>8.0399999999999991</v>
      </c>
      <c r="Q648">
        <v>8.175428412036068E-7</v>
      </c>
      <c r="R648">
        <v>5.7179105888707875E-10</v>
      </c>
      <c r="S648">
        <v>7.8775411412767962E-7</v>
      </c>
      <c r="T648">
        <v>4.7550144384849581E-10</v>
      </c>
      <c r="U648" s="3">
        <f t="shared" si="61"/>
        <v>8.0264847766564321E-7</v>
      </c>
      <c r="V648">
        <f t="shared" si="61"/>
        <v>5.2364625136778728E-10</v>
      </c>
      <c r="W648" s="3">
        <f t="shared" si="62"/>
        <v>9.1201083935590851E-9</v>
      </c>
      <c r="X648" s="3">
        <f t="shared" si="63"/>
        <v>1.1362518770462579E-2</v>
      </c>
      <c r="Y648" s="3">
        <f t="shared" si="64"/>
        <v>5.7416669711689301E-2</v>
      </c>
    </row>
    <row r="649" spans="1:25" x14ac:dyDescent="0.2">
      <c r="A649">
        <v>648</v>
      </c>
      <c r="B649" t="s">
        <v>31</v>
      </c>
      <c r="C649" t="s">
        <v>32</v>
      </c>
      <c r="D649" t="s">
        <v>27</v>
      </c>
      <c r="E649">
        <v>3</v>
      </c>
      <c r="F649" t="s">
        <v>28</v>
      </c>
      <c r="G649" s="1">
        <v>523</v>
      </c>
      <c r="H649" s="2">
        <v>9.0186805425339092</v>
      </c>
      <c r="I649" s="2">
        <f t="shared" si="60"/>
        <v>271.73491821882379</v>
      </c>
      <c r="J649" s="2">
        <v>18.689707157354608</v>
      </c>
      <c r="K649" s="2">
        <f t="shared" si="59"/>
        <v>290.42462537617843</v>
      </c>
      <c r="L649" s="2">
        <v>18.137994773915018</v>
      </c>
      <c r="M649" s="2">
        <v>0.55171238343958939</v>
      </c>
      <c r="N649">
        <v>31</v>
      </c>
      <c r="O649">
        <v>12</v>
      </c>
      <c r="P649" s="2">
        <v>8.0399999999999991</v>
      </c>
      <c r="Q649">
        <v>8.175428412036068E-7</v>
      </c>
      <c r="R649">
        <v>5.7179105888707875E-10</v>
      </c>
      <c r="S649">
        <v>7.8775411412767962E-7</v>
      </c>
      <c r="T649">
        <v>4.7550144384849581E-10</v>
      </c>
      <c r="U649" s="3">
        <f t="shared" si="61"/>
        <v>8.0264847766564321E-7</v>
      </c>
      <c r="V649">
        <f t="shared" si="61"/>
        <v>5.2364625136778728E-10</v>
      </c>
      <c r="W649" s="3">
        <f t="shared" si="62"/>
        <v>9.1201083935590851E-9</v>
      </c>
      <c r="X649" s="3">
        <f t="shared" si="63"/>
        <v>1.1362518770462579E-2</v>
      </c>
      <c r="Y649" s="3">
        <f t="shared" si="64"/>
        <v>5.7416669711689301E-2</v>
      </c>
    </row>
    <row r="650" spans="1:25" x14ac:dyDescent="0.2">
      <c r="A650">
        <v>649</v>
      </c>
      <c r="B650" t="s">
        <v>31</v>
      </c>
      <c r="C650" t="s">
        <v>32</v>
      </c>
      <c r="D650" t="s">
        <v>27</v>
      </c>
      <c r="E650">
        <v>3</v>
      </c>
      <c r="F650" t="s">
        <v>28</v>
      </c>
      <c r="G650" s="1">
        <v>533</v>
      </c>
      <c r="H650" s="2">
        <v>9.1790911931995733</v>
      </c>
      <c r="I650" s="2">
        <f t="shared" si="60"/>
        <v>270.15838109228383</v>
      </c>
      <c r="J650" s="2">
        <v>18.581274213179206</v>
      </c>
      <c r="K650" s="2">
        <f t="shared" si="59"/>
        <v>288.73965530546303</v>
      </c>
      <c r="L650" s="2">
        <v>18.027447398318564</v>
      </c>
      <c r="M650" s="2">
        <v>0.55382681486064211</v>
      </c>
      <c r="N650">
        <v>31</v>
      </c>
      <c r="O650">
        <v>12</v>
      </c>
      <c r="P650" s="2">
        <v>8.0399999999999991</v>
      </c>
      <c r="Q650">
        <v>8.175428412036068E-7</v>
      </c>
      <c r="R650">
        <v>5.7179105888707875E-10</v>
      </c>
      <c r="S650">
        <v>7.8775411412767962E-7</v>
      </c>
      <c r="T650">
        <v>4.7550144384849581E-10</v>
      </c>
      <c r="U650" s="3">
        <f t="shared" si="61"/>
        <v>8.0264847766564321E-7</v>
      </c>
      <c r="V650">
        <f t="shared" si="61"/>
        <v>5.2364625136778728E-10</v>
      </c>
      <c r="W650" s="3">
        <f t="shared" si="62"/>
        <v>9.1201083935590851E-9</v>
      </c>
      <c r="X650" s="3">
        <f t="shared" si="63"/>
        <v>1.1362518770462579E-2</v>
      </c>
      <c r="Y650" s="3">
        <f t="shared" si="64"/>
        <v>5.7416669711689301E-2</v>
      </c>
    </row>
    <row r="651" spans="1:25" x14ac:dyDescent="0.2">
      <c r="A651">
        <v>650</v>
      </c>
      <c r="B651" t="s">
        <v>31</v>
      </c>
      <c r="C651" t="s">
        <v>32</v>
      </c>
      <c r="D651" t="s">
        <v>27</v>
      </c>
      <c r="E651">
        <v>3</v>
      </c>
      <c r="F651" t="s">
        <v>28</v>
      </c>
      <c r="G651" s="1">
        <v>544</v>
      </c>
      <c r="H651" s="2">
        <v>8.7096643540221255</v>
      </c>
      <c r="I651" s="2">
        <f t="shared" si="60"/>
        <v>267.5655637094934</v>
      </c>
      <c r="J651" s="2">
        <v>18.402942337708463</v>
      </c>
      <c r="K651" s="2">
        <f t="shared" si="59"/>
        <v>285.96850604720186</v>
      </c>
      <c r="L651" s="2">
        <v>17.859643035673713</v>
      </c>
      <c r="M651" s="2">
        <v>0.54329930203475074</v>
      </c>
      <c r="N651">
        <v>31</v>
      </c>
      <c r="O651">
        <v>12</v>
      </c>
      <c r="P651" s="2">
        <v>8.0399999999999991</v>
      </c>
      <c r="Q651">
        <v>8.175428412036068E-7</v>
      </c>
      <c r="R651">
        <v>5.7179105888707875E-10</v>
      </c>
      <c r="S651">
        <v>7.8775411412767962E-7</v>
      </c>
      <c r="T651">
        <v>4.7550144384849581E-10</v>
      </c>
      <c r="U651" s="3">
        <f t="shared" si="61"/>
        <v>8.0264847766564321E-7</v>
      </c>
      <c r="V651">
        <f t="shared" si="61"/>
        <v>5.2364625136778728E-10</v>
      </c>
      <c r="W651" s="3">
        <f t="shared" si="62"/>
        <v>9.1201083935590851E-9</v>
      </c>
      <c r="X651" s="3">
        <f t="shared" si="63"/>
        <v>1.1362518770462579E-2</v>
      </c>
      <c r="Y651" s="3">
        <f t="shared" si="64"/>
        <v>5.7416669711689301E-2</v>
      </c>
    </row>
    <row r="652" spans="1:25" x14ac:dyDescent="0.2">
      <c r="A652">
        <v>651</v>
      </c>
      <c r="B652" t="s">
        <v>31</v>
      </c>
      <c r="C652" t="s">
        <v>32</v>
      </c>
      <c r="D652" t="s">
        <v>27</v>
      </c>
      <c r="E652">
        <v>3</v>
      </c>
      <c r="F652" t="s">
        <v>28</v>
      </c>
      <c r="G652" s="1">
        <v>554</v>
      </c>
      <c r="H652" s="2">
        <v>8.909151821988873</v>
      </c>
      <c r="I652" s="2">
        <f t="shared" si="60"/>
        <v>270.15670297334236</v>
      </c>
      <c r="J652" s="2">
        <v>18.581158793520235</v>
      </c>
      <c r="K652" s="2">
        <f t="shared" si="59"/>
        <v>288.73786176686258</v>
      </c>
      <c r="L652" s="2">
        <v>18.033138604862529</v>
      </c>
      <c r="M652" s="2">
        <v>0.54802018865770552</v>
      </c>
      <c r="N652">
        <v>31</v>
      </c>
      <c r="O652">
        <v>12</v>
      </c>
      <c r="P652" s="2">
        <v>8.0399999999999991</v>
      </c>
      <c r="Q652">
        <v>8.175428412036068E-7</v>
      </c>
      <c r="R652">
        <v>5.7179105888707875E-10</v>
      </c>
      <c r="S652">
        <v>7.8775411412767962E-7</v>
      </c>
      <c r="T652">
        <v>4.7550144384849581E-10</v>
      </c>
      <c r="U652" s="3">
        <f t="shared" si="61"/>
        <v>8.0264847766564321E-7</v>
      </c>
      <c r="V652">
        <f t="shared" si="61"/>
        <v>5.2364625136778728E-10</v>
      </c>
      <c r="W652" s="3">
        <f t="shared" si="62"/>
        <v>9.1201083935590851E-9</v>
      </c>
      <c r="X652" s="3">
        <f t="shared" si="63"/>
        <v>1.1362518770462579E-2</v>
      </c>
      <c r="Y652" s="3">
        <f t="shared" si="64"/>
        <v>5.7416669711689301E-2</v>
      </c>
    </row>
    <row r="653" spans="1:25" x14ac:dyDescent="0.2">
      <c r="A653">
        <v>652</v>
      </c>
      <c r="B653" t="s">
        <v>31</v>
      </c>
      <c r="C653" t="s">
        <v>32</v>
      </c>
      <c r="D653" t="s">
        <v>27</v>
      </c>
      <c r="E653">
        <v>3</v>
      </c>
      <c r="F653" t="s">
        <v>28</v>
      </c>
      <c r="G653" s="1">
        <v>564</v>
      </c>
      <c r="H653" s="2">
        <v>8.9059953747109173</v>
      </c>
      <c r="I653" s="2">
        <f t="shared" si="60"/>
        <v>269.48214511300205</v>
      </c>
      <c r="J653" s="2">
        <v>18.534763251301772</v>
      </c>
      <c r="K653" s="2">
        <f t="shared" si="59"/>
        <v>288.01690836430384</v>
      </c>
      <c r="L653" s="2">
        <v>17.983642354010449</v>
      </c>
      <c r="M653" s="2">
        <v>0.55112089729132219</v>
      </c>
      <c r="N653">
        <v>31</v>
      </c>
      <c r="O653">
        <v>12</v>
      </c>
      <c r="P653" s="2">
        <v>8.0399999999999991</v>
      </c>
      <c r="Q653">
        <v>8.175428412036068E-7</v>
      </c>
      <c r="R653">
        <v>5.7179105888707875E-10</v>
      </c>
      <c r="S653">
        <v>7.8775411412767962E-7</v>
      </c>
      <c r="T653">
        <v>4.7550144384849581E-10</v>
      </c>
      <c r="U653" s="3">
        <f t="shared" si="61"/>
        <v>8.0264847766564321E-7</v>
      </c>
      <c r="V653">
        <f t="shared" si="61"/>
        <v>5.2364625136778728E-10</v>
      </c>
      <c r="W653" s="3">
        <f t="shared" si="62"/>
        <v>9.1201083935590851E-9</v>
      </c>
      <c r="X653" s="3">
        <f t="shared" si="63"/>
        <v>1.1362518770462579E-2</v>
      </c>
      <c r="Y653" s="3">
        <f t="shared" si="64"/>
        <v>5.7416669711689301E-2</v>
      </c>
    </row>
    <row r="654" spans="1:25" x14ac:dyDescent="0.2">
      <c r="A654">
        <v>653</v>
      </c>
      <c r="B654" t="s">
        <v>31</v>
      </c>
      <c r="C654" t="s">
        <v>32</v>
      </c>
      <c r="D654" t="s">
        <v>27</v>
      </c>
      <c r="E654">
        <v>3</v>
      </c>
      <c r="F654" t="s">
        <v>28</v>
      </c>
      <c r="G654" s="1">
        <v>574</v>
      </c>
      <c r="H654" s="2">
        <v>9.2802868929308069</v>
      </c>
      <c r="I654" s="2">
        <f t="shared" si="60"/>
        <v>266.97151044948669</v>
      </c>
      <c r="J654" s="2">
        <v>18.362083836570026</v>
      </c>
      <c r="K654" s="2">
        <f t="shared" si="59"/>
        <v>285.33359428605672</v>
      </c>
      <c r="L654" s="2">
        <v>17.804455578277665</v>
      </c>
      <c r="M654" s="2">
        <v>0.55762825829235951</v>
      </c>
      <c r="N654">
        <v>31</v>
      </c>
      <c r="O654">
        <v>12</v>
      </c>
      <c r="P654" s="2">
        <v>8.0399999999999991</v>
      </c>
      <c r="Q654">
        <v>8.175428412036068E-7</v>
      </c>
      <c r="R654">
        <v>5.7179105888707875E-10</v>
      </c>
      <c r="S654">
        <v>7.8775411412767962E-7</v>
      </c>
      <c r="T654">
        <v>4.7550144384849581E-10</v>
      </c>
      <c r="U654" s="3">
        <f t="shared" si="61"/>
        <v>8.0264847766564321E-7</v>
      </c>
      <c r="V654">
        <f t="shared" si="61"/>
        <v>5.2364625136778728E-10</v>
      </c>
      <c r="W654" s="3">
        <f t="shared" si="62"/>
        <v>9.1201083935590851E-9</v>
      </c>
      <c r="X654" s="3">
        <f t="shared" si="63"/>
        <v>1.1362518770462579E-2</v>
      </c>
      <c r="Y654" s="3">
        <f t="shared" si="64"/>
        <v>5.7416669711689301E-2</v>
      </c>
    </row>
    <row r="655" spans="1:25" x14ac:dyDescent="0.2">
      <c r="A655">
        <v>654</v>
      </c>
      <c r="B655" t="s">
        <v>31</v>
      </c>
      <c r="C655" t="s">
        <v>32</v>
      </c>
      <c r="D655" t="s">
        <v>27</v>
      </c>
      <c r="E655">
        <v>3</v>
      </c>
      <c r="F655" t="s">
        <v>29</v>
      </c>
      <c r="G655" s="1">
        <v>452</v>
      </c>
      <c r="H655" s="2">
        <v>9.2254909681855093</v>
      </c>
      <c r="I655" s="2">
        <f t="shared" si="60"/>
        <v>267.40812168612837</v>
      </c>
      <c r="J655" s="2">
        <v>17.334298079064819</v>
      </c>
      <c r="K655" s="2">
        <f t="shared" si="59"/>
        <v>284.74241976519318</v>
      </c>
      <c r="L655" s="2">
        <v>16.792455578277664</v>
      </c>
      <c r="M655" s="2">
        <v>0.54184250078715379</v>
      </c>
      <c r="N655">
        <v>31</v>
      </c>
      <c r="O655">
        <v>12</v>
      </c>
      <c r="P655" s="2">
        <v>8</v>
      </c>
      <c r="Q655">
        <v>8.175428412036068E-7</v>
      </c>
      <c r="R655">
        <v>5.7179105888707875E-10</v>
      </c>
      <c r="S655">
        <v>7.8775411412767962E-7</v>
      </c>
      <c r="T655">
        <v>4.7550144384849581E-10</v>
      </c>
      <c r="U655" s="3">
        <f t="shared" si="61"/>
        <v>8.0264847766564321E-7</v>
      </c>
      <c r="V655">
        <f t="shared" si="61"/>
        <v>5.2364625136778728E-10</v>
      </c>
      <c r="W655" s="3">
        <f t="shared" si="62"/>
        <v>1E-8</v>
      </c>
      <c r="X655" s="3">
        <f t="shared" si="63"/>
        <v>1.2458754085079906E-2</v>
      </c>
      <c r="Y655" s="3">
        <f t="shared" si="64"/>
        <v>5.2364625136778725E-2</v>
      </c>
    </row>
    <row r="656" spans="1:25" x14ac:dyDescent="0.2">
      <c r="A656">
        <v>655</v>
      </c>
      <c r="B656" t="s">
        <v>31</v>
      </c>
      <c r="C656" t="s">
        <v>32</v>
      </c>
      <c r="D656" t="s">
        <v>27</v>
      </c>
      <c r="E656">
        <v>3</v>
      </c>
      <c r="F656" t="s">
        <v>29</v>
      </c>
      <c r="G656" s="1">
        <v>462</v>
      </c>
      <c r="H656" s="2">
        <v>9.2635577223576462</v>
      </c>
      <c r="I656" s="2">
        <f t="shared" si="60"/>
        <v>272.7400487234093</v>
      </c>
      <c r="J656" s="2">
        <v>17.679931607385761</v>
      </c>
      <c r="K656" s="2">
        <f t="shared" si="59"/>
        <v>290.41998033079506</v>
      </c>
      <c r="L656" s="2">
        <v>17.137377187002951</v>
      </c>
      <c r="M656" s="2">
        <v>0.54255442038280854</v>
      </c>
      <c r="N656">
        <v>31</v>
      </c>
      <c r="O656">
        <v>12</v>
      </c>
      <c r="P656" s="2">
        <v>8</v>
      </c>
      <c r="Q656">
        <v>8.175428412036068E-7</v>
      </c>
      <c r="R656">
        <v>5.7179105888707875E-10</v>
      </c>
      <c r="S656">
        <v>7.8775411412767962E-7</v>
      </c>
      <c r="T656">
        <v>4.7550144384849581E-10</v>
      </c>
      <c r="U656" s="3">
        <f t="shared" si="61"/>
        <v>8.0264847766564321E-7</v>
      </c>
      <c r="V656">
        <f t="shared" si="61"/>
        <v>5.2364625136778728E-10</v>
      </c>
      <c r="W656" s="3">
        <f t="shared" si="62"/>
        <v>1E-8</v>
      </c>
      <c r="X656" s="3">
        <f t="shared" si="63"/>
        <v>1.2458754085079906E-2</v>
      </c>
      <c r="Y656" s="3">
        <f t="shared" si="64"/>
        <v>5.2364625136778725E-2</v>
      </c>
    </row>
    <row r="657" spans="1:25" x14ac:dyDescent="0.2">
      <c r="A657">
        <v>656</v>
      </c>
      <c r="B657" t="s">
        <v>31</v>
      </c>
      <c r="C657" t="s">
        <v>32</v>
      </c>
      <c r="D657" t="s">
        <v>27</v>
      </c>
      <c r="E657">
        <v>3</v>
      </c>
      <c r="F657" t="s">
        <v>29</v>
      </c>
      <c r="G657" s="1">
        <v>472</v>
      </c>
      <c r="H657" s="2">
        <v>9.3702456403525218</v>
      </c>
      <c r="I657" s="2">
        <f t="shared" si="60"/>
        <v>272.50299230395888</v>
      </c>
      <c r="J657" s="2">
        <v>17.664564809210749</v>
      </c>
      <c r="K657" s="2">
        <f t="shared" si="59"/>
        <v>290.16755711316961</v>
      </c>
      <c r="L657" s="2">
        <v>17.120303567371053</v>
      </c>
      <c r="M657" s="2">
        <v>0.54426124183969671</v>
      </c>
      <c r="N657">
        <v>31</v>
      </c>
      <c r="O657">
        <v>12</v>
      </c>
      <c r="P657" s="2">
        <v>8</v>
      </c>
      <c r="Q657">
        <v>8.175428412036068E-7</v>
      </c>
      <c r="R657">
        <v>5.7179105888707875E-10</v>
      </c>
      <c r="S657">
        <v>7.8775411412767962E-7</v>
      </c>
      <c r="T657">
        <v>4.7550144384849581E-10</v>
      </c>
      <c r="U657" s="3">
        <f t="shared" si="61"/>
        <v>8.0264847766564321E-7</v>
      </c>
      <c r="V657">
        <f t="shared" si="61"/>
        <v>5.2364625136778728E-10</v>
      </c>
      <c r="W657" s="3">
        <f t="shared" si="62"/>
        <v>1E-8</v>
      </c>
      <c r="X657" s="3">
        <f t="shared" si="63"/>
        <v>1.2458754085079906E-2</v>
      </c>
      <c r="Y657" s="3">
        <f t="shared" si="64"/>
        <v>5.2364625136778725E-2</v>
      </c>
    </row>
    <row r="658" spans="1:25" x14ac:dyDescent="0.2">
      <c r="A658">
        <v>657</v>
      </c>
      <c r="B658" t="s">
        <v>31</v>
      </c>
      <c r="C658" t="s">
        <v>32</v>
      </c>
      <c r="D658" t="s">
        <v>27</v>
      </c>
      <c r="E658">
        <v>3</v>
      </c>
      <c r="F658" t="s">
        <v>29</v>
      </c>
      <c r="G658" s="1">
        <v>483</v>
      </c>
      <c r="H658" s="2">
        <v>9.8599368710544386</v>
      </c>
      <c r="I658" s="2">
        <f t="shared" si="60"/>
        <v>266.9371315242438</v>
      </c>
      <c r="J658" s="2">
        <v>17.553655547638517</v>
      </c>
      <c r="K658" s="2">
        <f t="shared" si="59"/>
        <v>284.49078707188232</v>
      </c>
      <c r="L658" s="2">
        <v>17.000270847534651</v>
      </c>
      <c r="M658" s="2">
        <v>0.55338470010386531</v>
      </c>
      <c r="N658">
        <v>31</v>
      </c>
      <c r="O658">
        <v>12</v>
      </c>
      <c r="P658" s="2">
        <v>8.01</v>
      </c>
      <c r="Q658">
        <v>8.175428412036068E-7</v>
      </c>
      <c r="R658">
        <v>5.7179105888707875E-10</v>
      </c>
      <c r="S658">
        <v>7.8775411412767962E-7</v>
      </c>
      <c r="T658">
        <v>4.7550144384849581E-10</v>
      </c>
      <c r="U658" s="3">
        <f t="shared" si="61"/>
        <v>8.0264847766564321E-7</v>
      </c>
      <c r="V658">
        <f t="shared" si="61"/>
        <v>5.2364625136778728E-10</v>
      </c>
      <c r="W658" s="3">
        <f t="shared" si="62"/>
        <v>9.7723722095580911E-9</v>
      </c>
      <c r="X658" s="3">
        <f t="shared" si="63"/>
        <v>1.2175158218675321E-2</v>
      </c>
      <c r="Y658" s="3">
        <f t="shared" si="64"/>
        <v>5.3584353945874387E-2</v>
      </c>
    </row>
    <row r="659" spans="1:25" x14ac:dyDescent="0.2">
      <c r="A659">
        <v>658</v>
      </c>
      <c r="B659" t="s">
        <v>31</v>
      </c>
      <c r="C659" t="s">
        <v>32</v>
      </c>
      <c r="D659" t="s">
        <v>27</v>
      </c>
      <c r="E659">
        <v>3</v>
      </c>
      <c r="F659" t="s">
        <v>29</v>
      </c>
      <c r="G659" s="1">
        <v>493</v>
      </c>
      <c r="H659" s="2">
        <v>9.5153790861928851</v>
      </c>
      <c r="I659" s="2">
        <f t="shared" si="60"/>
        <v>265.59991283069752</v>
      </c>
      <c r="J659" s="2">
        <v>17.465720698693598</v>
      </c>
      <c r="K659" s="2">
        <f t="shared" si="59"/>
        <v>283.06563352939111</v>
      </c>
      <c r="L659" s="2">
        <v>16.914557827766416</v>
      </c>
      <c r="M659" s="2">
        <v>0.55116287092718164</v>
      </c>
      <c r="N659">
        <v>31</v>
      </c>
      <c r="O659">
        <v>12</v>
      </c>
      <c r="P659" s="2">
        <v>8.01</v>
      </c>
      <c r="Q659">
        <v>8.175428412036068E-7</v>
      </c>
      <c r="R659">
        <v>5.7179105888707875E-10</v>
      </c>
      <c r="S659">
        <v>7.8775411412767962E-7</v>
      </c>
      <c r="T659">
        <v>4.7550144384849581E-10</v>
      </c>
      <c r="U659" s="3">
        <f t="shared" si="61"/>
        <v>8.0264847766564321E-7</v>
      </c>
      <c r="V659">
        <f t="shared" si="61"/>
        <v>5.2364625136778728E-10</v>
      </c>
      <c r="W659" s="3">
        <f t="shared" si="62"/>
        <v>9.7723722095580911E-9</v>
      </c>
      <c r="X659" s="3">
        <f t="shared" si="63"/>
        <v>1.2175158218675321E-2</v>
      </c>
      <c r="Y659" s="3">
        <f t="shared" si="64"/>
        <v>5.3584353945874387E-2</v>
      </c>
    </row>
    <row r="660" spans="1:25" x14ac:dyDescent="0.2">
      <c r="A660">
        <v>659</v>
      </c>
      <c r="B660" t="s">
        <v>31</v>
      </c>
      <c r="C660" t="s">
        <v>32</v>
      </c>
      <c r="D660" t="s">
        <v>27</v>
      </c>
      <c r="E660">
        <v>3</v>
      </c>
      <c r="F660" t="s">
        <v>29</v>
      </c>
      <c r="G660" s="1">
        <v>503</v>
      </c>
      <c r="H660" s="2">
        <v>10.002229514344645</v>
      </c>
      <c r="I660" s="2">
        <f t="shared" si="60"/>
        <v>263.49899768069042</v>
      </c>
      <c r="J660" s="2">
        <v>17.327565543330017</v>
      </c>
      <c r="K660" s="2">
        <f t="shared" si="59"/>
        <v>280.82656322402045</v>
      </c>
      <c r="L660" s="2">
        <v>16.775381958645763</v>
      </c>
      <c r="M660" s="2">
        <v>0.5521835846842541</v>
      </c>
      <c r="N660">
        <v>31</v>
      </c>
      <c r="O660">
        <v>12</v>
      </c>
      <c r="P660" s="2">
        <v>8.01</v>
      </c>
      <c r="Q660">
        <v>8.175428412036068E-7</v>
      </c>
      <c r="R660">
        <v>5.7179105888707875E-10</v>
      </c>
      <c r="S660">
        <v>7.8775411412767962E-7</v>
      </c>
      <c r="T660">
        <v>4.7550144384849581E-10</v>
      </c>
      <c r="U660" s="3">
        <f t="shared" si="61"/>
        <v>8.0264847766564321E-7</v>
      </c>
      <c r="V660">
        <f t="shared" si="61"/>
        <v>5.2364625136778728E-10</v>
      </c>
      <c r="W660" s="3">
        <f t="shared" si="62"/>
        <v>9.7723722095580911E-9</v>
      </c>
      <c r="X660" s="3">
        <f t="shared" si="63"/>
        <v>1.2175158218675321E-2</v>
      </c>
      <c r="Y660" s="3">
        <f t="shared" si="64"/>
        <v>5.3584353945874387E-2</v>
      </c>
    </row>
    <row r="661" spans="1:25" x14ac:dyDescent="0.2">
      <c r="A661">
        <v>660</v>
      </c>
      <c r="B661" t="s">
        <v>31</v>
      </c>
      <c r="C661" t="s">
        <v>32</v>
      </c>
      <c r="D661" t="s">
        <v>27</v>
      </c>
      <c r="E661">
        <v>3</v>
      </c>
      <c r="F661" t="s">
        <v>29</v>
      </c>
      <c r="G661" s="1">
        <v>513</v>
      </c>
      <c r="H661" s="2">
        <v>10.325260328770545</v>
      </c>
      <c r="I661" s="2">
        <f t="shared" si="60"/>
        <v>262.65468735967733</v>
      </c>
      <c r="J661" s="2">
        <v>17.272044108504701</v>
      </c>
      <c r="K661" s="2">
        <f t="shared" si="59"/>
        <v>279.92673146818203</v>
      </c>
      <c r="L661" s="2">
        <v>16.718124971597366</v>
      </c>
      <c r="M661" s="2">
        <v>0.55391913690733485</v>
      </c>
      <c r="N661">
        <v>31</v>
      </c>
      <c r="O661">
        <v>12</v>
      </c>
      <c r="P661" s="2">
        <v>8.01</v>
      </c>
      <c r="Q661">
        <v>8.175428412036068E-7</v>
      </c>
      <c r="R661">
        <v>5.7179105888707875E-10</v>
      </c>
      <c r="S661">
        <v>7.8775411412767962E-7</v>
      </c>
      <c r="T661">
        <v>4.7550144384849581E-10</v>
      </c>
      <c r="U661" s="3">
        <f t="shared" si="61"/>
        <v>8.0264847766564321E-7</v>
      </c>
      <c r="V661">
        <f t="shared" si="61"/>
        <v>5.2364625136778728E-10</v>
      </c>
      <c r="W661" s="3">
        <f t="shared" si="62"/>
        <v>9.7723722095580911E-9</v>
      </c>
      <c r="X661" s="3">
        <f t="shared" si="63"/>
        <v>1.2175158218675321E-2</v>
      </c>
      <c r="Y661" s="3">
        <f t="shared" si="64"/>
        <v>5.3584353945874387E-2</v>
      </c>
    </row>
    <row r="662" spans="1:25" x14ac:dyDescent="0.2">
      <c r="A662">
        <v>661</v>
      </c>
      <c r="B662" t="s">
        <v>31</v>
      </c>
      <c r="C662" t="s">
        <v>32</v>
      </c>
      <c r="D662" t="s">
        <v>27</v>
      </c>
      <c r="E662">
        <v>3</v>
      </c>
      <c r="F662" t="s">
        <v>29</v>
      </c>
      <c r="G662" s="1">
        <v>523</v>
      </c>
      <c r="H662" s="2">
        <v>9.8773604600287488</v>
      </c>
      <c r="I662" s="2">
        <f t="shared" si="60"/>
        <v>257.78511993361946</v>
      </c>
      <c r="J662" s="2">
        <v>16.951823730114754</v>
      </c>
      <c r="K662" s="2">
        <f t="shared" si="59"/>
        <v>274.73694366373422</v>
      </c>
      <c r="L662" s="2">
        <v>16.407523062940243</v>
      </c>
      <c r="M662" s="2">
        <v>0.54430066717451075</v>
      </c>
      <c r="N662">
        <v>31</v>
      </c>
      <c r="O662">
        <v>12</v>
      </c>
      <c r="P662" s="2">
        <v>8.01</v>
      </c>
      <c r="Q662">
        <v>8.175428412036068E-7</v>
      </c>
      <c r="R662">
        <v>5.7179105888707875E-10</v>
      </c>
      <c r="S662">
        <v>7.8775411412767962E-7</v>
      </c>
      <c r="T662">
        <v>4.7550144384849581E-10</v>
      </c>
      <c r="U662" s="3">
        <f t="shared" si="61"/>
        <v>8.0264847766564321E-7</v>
      </c>
      <c r="V662">
        <f t="shared" si="61"/>
        <v>5.2364625136778728E-10</v>
      </c>
      <c r="W662" s="3">
        <f t="shared" si="62"/>
        <v>9.7723722095580911E-9</v>
      </c>
      <c r="X662" s="3">
        <f t="shared" si="63"/>
        <v>1.2175158218675321E-2</v>
      </c>
      <c r="Y662" s="3">
        <f t="shared" si="64"/>
        <v>5.3584353945874387E-2</v>
      </c>
    </row>
    <row r="663" spans="1:25" x14ac:dyDescent="0.2">
      <c r="A663">
        <v>662</v>
      </c>
      <c r="B663" t="s">
        <v>31</v>
      </c>
      <c r="C663" t="s">
        <v>32</v>
      </c>
      <c r="D663" t="s">
        <v>27</v>
      </c>
      <c r="E663">
        <v>3</v>
      </c>
      <c r="F663" t="s">
        <v>29</v>
      </c>
      <c r="G663" s="1">
        <v>533</v>
      </c>
      <c r="H663" s="2">
        <v>10.262447027939244</v>
      </c>
      <c r="I663" s="2">
        <f t="shared" si="60"/>
        <v>261.73276109487824</v>
      </c>
      <c r="J663" s="2">
        <v>17.211418687079831</v>
      </c>
      <c r="K663" s="2">
        <f t="shared" si="59"/>
        <v>278.9441797819581</v>
      </c>
      <c r="L663" s="2">
        <v>16.659143376505341</v>
      </c>
      <c r="M663" s="2">
        <v>0.55227531057449186</v>
      </c>
      <c r="N663">
        <v>31</v>
      </c>
      <c r="O663">
        <v>12</v>
      </c>
      <c r="P663" s="2">
        <v>8.01</v>
      </c>
      <c r="Q663">
        <v>8.175428412036068E-7</v>
      </c>
      <c r="R663">
        <v>5.7179105888707875E-10</v>
      </c>
      <c r="S663">
        <v>7.8775411412767962E-7</v>
      </c>
      <c r="T663">
        <v>4.7550144384849581E-10</v>
      </c>
      <c r="U663" s="3">
        <f t="shared" si="61"/>
        <v>8.0264847766564321E-7</v>
      </c>
      <c r="V663">
        <f t="shared" si="61"/>
        <v>5.2364625136778728E-10</v>
      </c>
      <c r="W663" s="3">
        <f t="shared" si="62"/>
        <v>9.7723722095580911E-9</v>
      </c>
      <c r="X663" s="3">
        <f t="shared" si="63"/>
        <v>1.2175158218675321E-2</v>
      </c>
      <c r="Y663" s="3">
        <f t="shared" si="64"/>
        <v>5.3584353945874387E-2</v>
      </c>
    </row>
    <row r="664" spans="1:25" x14ac:dyDescent="0.2">
      <c r="A664">
        <v>663</v>
      </c>
      <c r="B664" t="s">
        <v>31</v>
      </c>
      <c r="C664" t="s">
        <v>32</v>
      </c>
      <c r="D664" t="s">
        <v>27</v>
      </c>
      <c r="E664">
        <v>3</v>
      </c>
      <c r="F664" t="s">
        <v>29</v>
      </c>
      <c r="G664" s="1">
        <v>543</v>
      </c>
      <c r="H664" s="2">
        <v>10.579164947809234</v>
      </c>
      <c r="I664" s="2">
        <f t="shared" si="60"/>
        <v>259.31800190432983</v>
      </c>
      <c r="J664" s="2">
        <v>17.052625300714503</v>
      </c>
      <c r="K664" s="2">
        <f t="shared" si="59"/>
        <v>276.37062720504434</v>
      </c>
      <c r="L664" s="2">
        <v>16.495305612360827</v>
      </c>
      <c r="M664" s="2">
        <v>0.55731968835367773</v>
      </c>
      <c r="N664">
        <v>31</v>
      </c>
      <c r="O664">
        <v>12</v>
      </c>
      <c r="P664" s="2">
        <v>8.01</v>
      </c>
      <c r="Q664">
        <v>8.175428412036068E-7</v>
      </c>
      <c r="R664">
        <v>5.7179105888707875E-10</v>
      </c>
      <c r="S664">
        <v>7.8775411412767962E-7</v>
      </c>
      <c r="T664">
        <v>4.7550144384849581E-10</v>
      </c>
      <c r="U664" s="3">
        <f t="shared" si="61"/>
        <v>8.0264847766564321E-7</v>
      </c>
      <c r="V664">
        <f t="shared" si="61"/>
        <v>5.2364625136778728E-10</v>
      </c>
      <c r="W664" s="3">
        <f t="shared" si="62"/>
        <v>9.7723722095580911E-9</v>
      </c>
      <c r="X664" s="3">
        <f t="shared" si="63"/>
        <v>1.2175158218675321E-2</v>
      </c>
      <c r="Y664" s="3">
        <f t="shared" si="64"/>
        <v>5.3584353945874387E-2</v>
      </c>
    </row>
    <row r="665" spans="1:25" x14ac:dyDescent="0.2">
      <c r="A665">
        <v>664</v>
      </c>
      <c r="B665" t="s">
        <v>31</v>
      </c>
      <c r="C665" t="s">
        <v>32</v>
      </c>
      <c r="D665" t="s">
        <v>27</v>
      </c>
      <c r="E665">
        <v>3</v>
      </c>
      <c r="F665" t="s">
        <v>29</v>
      </c>
      <c r="G665" s="1">
        <v>554</v>
      </c>
      <c r="H665" s="2">
        <v>10.692165760360023</v>
      </c>
      <c r="I665" s="2">
        <f t="shared" si="60"/>
        <v>259.61651220198502</v>
      </c>
      <c r="J665" s="2">
        <v>17.072255192264404</v>
      </c>
      <c r="K665" s="2">
        <f t="shared" si="59"/>
        <v>276.6887673942494</v>
      </c>
      <c r="L665" s="2">
        <v>16.514276300840717</v>
      </c>
      <c r="M665" s="2">
        <v>0.55797889142368828</v>
      </c>
      <c r="N665">
        <v>31</v>
      </c>
      <c r="O665">
        <v>12</v>
      </c>
      <c r="P665" s="2">
        <v>8.01</v>
      </c>
      <c r="Q665">
        <v>8.175428412036068E-7</v>
      </c>
      <c r="R665">
        <v>5.7179105888707875E-10</v>
      </c>
      <c r="S665">
        <v>7.8775411412767962E-7</v>
      </c>
      <c r="T665">
        <v>4.7550144384849581E-10</v>
      </c>
      <c r="U665" s="3">
        <f t="shared" si="61"/>
        <v>8.0264847766564321E-7</v>
      </c>
      <c r="V665">
        <f t="shared" si="61"/>
        <v>5.2364625136778728E-10</v>
      </c>
      <c r="W665" s="3">
        <f t="shared" si="62"/>
        <v>9.7723722095580911E-9</v>
      </c>
      <c r="X665" s="3">
        <f t="shared" si="63"/>
        <v>1.2175158218675321E-2</v>
      </c>
      <c r="Y665" s="3">
        <f t="shared" si="64"/>
        <v>5.3584353945874387E-2</v>
      </c>
    </row>
    <row r="666" spans="1:25" x14ac:dyDescent="0.2">
      <c r="A666">
        <v>665</v>
      </c>
      <c r="B666" t="s">
        <v>31</v>
      </c>
      <c r="C666" t="s">
        <v>32</v>
      </c>
      <c r="D666" t="s">
        <v>27</v>
      </c>
      <c r="E666">
        <v>3</v>
      </c>
      <c r="F666" t="s">
        <v>29</v>
      </c>
      <c r="G666" s="1">
        <v>565</v>
      </c>
      <c r="H666" s="2">
        <v>10.610540033752111</v>
      </c>
      <c r="I666" s="2">
        <f t="shared" si="60"/>
        <v>255.29710853623345</v>
      </c>
      <c r="J666" s="2">
        <v>17.036106680754887</v>
      </c>
      <c r="K666" s="2">
        <f t="shared" si="59"/>
        <v>272.33321521698832</v>
      </c>
      <c r="L666" s="2">
        <v>16.479956600772553</v>
      </c>
      <c r="M666" s="2">
        <v>0.5561500799823359</v>
      </c>
      <c r="N666">
        <v>31</v>
      </c>
      <c r="O666">
        <v>12</v>
      </c>
      <c r="P666" s="2">
        <v>8.02</v>
      </c>
      <c r="Q666">
        <v>8.175428412036068E-7</v>
      </c>
      <c r="R666">
        <v>5.7179105888707875E-10</v>
      </c>
      <c r="S666">
        <v>7.8775411412767962E-7</v>
      </c>
      <c r="T666">
        <v>4.7550144384849581E-10</v>
      </c>
      <c r="U666" s="3">
        <f t="shared" si="61"/>
        <v>8.0264847766564321E-7</v>
      </c>
      <c r="V666">
        <f t="shared" si="61"/>
        <v>5.2364625136778728E-10</v>
      </c>
      <c r="W666" s="3">
        <f t="shared" si="62"/>
        <v>9.5499258602143453E-9</v>
      </c>
      <c r="X666" s="3">
        <f t="shared" si="63"/>
        <v>1.189801778231557E-2</v>
      </c>
      <c r="Y666" s="3">
        <f t="shared" si="64"/>
        <v>5.4832493888704828E-2</v>
      </c>
    </row>
    <row r="667" spans="1:25" x14ac:dyDescent="0.2">
      <c r="A667">
        <v>666</v>
      </c>
      <c r="B667" t="s">
        <v>31</v>
      </c>
      <c r="C667" t="s">
        <v>32</v>
      </c>
      <c r="D667" t="s">
        <v>27</v>
      </c>
      <c r="E667">
        <v>3</v>
      </c>
      <c r="F667" t="s">
        <v>29</v>
      </c>
      <c r="G667" s="1">
        <v>575</v>
      </c>
      <c r="H667" s="2">
        <v>10.396406650415651</v>
      </c>
      <c r="I667" s="2">
        <f t="shared" si="60"/>
        <v>252.2131987656168</v>
      </c>
      <c r="J667" s="2">
        <v>16.830315803814379</v>
      </c>
      <c r="K667" s="2">
        <f t="shared" si="59"/>
        <v>269.04351456943118</v>
      </c>
      <c r="L667" s="2">
        <v>16.279902067711884</v>
      </c>
      <c r="M667" s="2">
        <v>0.55041373610249555</v>
      </c>
      <c r="N667">
        <v>31</v>
      </c>
      <c r="O667">
        <v>12</v>
      </c>
      <c r="P667" s="2">
        <v>8.02</v>
      </c>
      <c r="Q667">
        <v>8.175428412036068E-7</v>
      </c>
      <c r="R667">
        <v>5.7179105888707875E-10</v>
      </c>
      <c r="S667">
        <v>7.8775411412767962E-7</v>
      </c>
      <c r="T667">
        <v>4.7550144384849581E-10</v>
      </c>
      <c r="U667" s="3">
        <f t="shared" si="61"/>
        <v>8.0264847766564321E-7</v>
      </c>
      <c r="V667">
        <f t="shared" si="61"/>
        <v>5.2364625136778728E-10</v>
      </c>
      <c r="W667" s="3">
        <f t="shared" si="62"/>
        <v>9.5499258602143453E-9</v>
      </c>
      <c r="X667" s="3">
        <f t="shared" si="63"/>
        <v>1.189801778231557E-2</v>
      </c>
      <c r="Y667" s="3">
        <f t="shared" si="64"/>
        <v>5.4832493888704828E-2</v>
      </c>
    </row>
    <row r="668" spans="1:25" x14ac:dyDescent="0.2">
      <c r="A668">
        <v>667</v>
      </c>
      <c r="B668" t="s">
        <v>31</v>
      </c>
      <c r="C668" t="s">
        <v>32</v>
      </c>
      <c r="D668" t="s">
        <v>27</v>
      </c>
      <c r="E668">
        <v>3</v>
      </c>
      <c r="F668" t="s">
        <v>29</v>
      </c>
      <c r="G668" s="1">
        <v>585</v>
      </c>
      <c r="H668" s="2">
        <v>10.833763985249076</v>
      </c>
      <c r="I668" s="2">
        <f t="shared" si="60"/>
        <v>247.03457118397375</v>
      </c>
      <c r="J668" s="2">
        <v>16.484743335537679</v>
      </c>
      <c r="K668" s="2">
        <f t="shared" si="59"/>
        <v>263.51931451951145</v>
      </c>
      <c r="L668" s="2">
        <v>15.933083390138604</v>
      </c>
      <c r="M668" s="2">
        <v>0.55165994539907681</v>
      </c>
      <c r="N668">
        <v>31</v>
      </c>
      <c r="O668">
        <v>12</v>
      </c>
      <c r="P668" s="2">
        <v>8.02</v>
      </c>
      <c r="Q668">
        <v>8.175428412036068E-7</v>
      </c>
      <c r="R668">
        <v>5.7179105888707875E-10</v>
      </c>
      <c r="S668">
        <v>7.8775411412767962E-7</v>
      </c>
      <c r="T668">
        <v>4.7550144384849581E-10</v>
      </c>
      <c r="U668" s="3">
        <f t="shared" si="61"/>
        <v>8.0264847766564321E-7</v>
      </c>
      <c r="V668">
        <f t="shared" si="61"/>
        <v>5.2364625136778728E-10</v>
      </c>
      <c r="W668" s="3">
        <f t="shared" si="62"/>
        <v>9.5499258602143453E-9</v>
      </c>
      <c r="X668" s="3">
        <f t="shared" si="63"/>
        <v>1.189801778231557E-2</v>
      </c>
      <c r="Y668" s="3">
        <f t="shared" si="64"/>
        <v>5.4832493888704828E-2</v>
      </c>
    </row>
    <row r="669" spans="1:25" x14ac:dyDescent="0.2">
      <c r="A669">
        <v>668</v>
      </c>
      <c r="B669" t="s">
        <v>31</v>
      </c>
      <c r="C669" t="s">
        <v>32</v>
      </c>
      <c r="D669" t="s">
        <v>27</v>
      </c>
      <c r="E669">
        <v>3</v>
      </c>
      <c r="F669" t="s">
        <v>29</v>
      </c>
      <c r="G669" s="1">
        <v>595</v>
      </c>
      <c r="H669" s="2">
        <v>10.579859366210382</v>
      </c>
      <c r="I669" s="2">
        <f t="shared" si="60"/>
        <v>248.50938021314721</v>
      </c>
      <c r="J669" s="2">
        <v>16.583158096671465</v>
      </c>
      <c r="K669" s="2">
        <f t="shared" si="59"/>
        <v>265.09253830981868</v>
      </c>
      <c r="L669" s="2">
        <v>16.03983662803908</v>
      </c>
      <c r="M669" s="2">
        <v>0.54332146863238417</v>
      </c>
      <c r="N669">
        <v>31</v>
      </c>
      <c r="O669">
        <v>12</v>
      </c>
      <c r="P669" s="2">
        <v>8.02</v>
      </c>
      <c r="Q669">
        <v>8.175428412036068E-7</v>
      </c>
      <c r="R669">
        <v>5.7179105888707875E-10</v>
      </c>
      <c r="S669">
        <v>7.8775411412767962E-7</v>
      </c>
      <c r="T669">
        <v>4.7550144384849581E-10</v>
      </c>
      <c r="U669" s="3">
        <f t="shared" si="61"/>
        <v>8.0264847766564321E-7</v>
      </c>
      <c r="V669">
        <f t="shared" si="61"/>
        <v>5.2364625136778728E-10</v>
      </c>
      <c r="W669" s="3">
        <f t="shared" si="62"/>
        <v>9.5499258602143453E-9</v>
      </c>
      <c r="X669" s="3">
        <f t="shared" si="63"/>
        <v>1.189801778231557E-2</v>
      </c>
      <c r="Y669" s="3">
        <f t="shared" si="64"/>
        <v>5.4832493888704828E-2</v>
      </c>
    </row>
    <row r="670" spans="1:25" x14ac:dyDescent="0.2">
      <c r="A670">
        <v>669</v>
      </c>
      <c r="B670" t="s">
        <v>31</v>
      </c>
      <c r="C670" t="s">
        <v>32</v>
      </c>
      <c r="D670" t="s">
        <v>27</v>
      </c>
      <c r="E670">
        <v>3</v>
      </c>
      <c r="F670" t="s">
        <v>29</v>
      </c>
      <c r="G670" s="1">
        <v>606</v>
      </c>
      <c r="H670" s="2">
        <v>10.676825426589158</v>
      </c>
      <c r="I670" s="2">
        <f t="shared" si="60"/>
        <v>247.42834654829605</v>
      </c>
      <c r="J670" s="2">
        <v>16.51102016708235</v>
      </c>
      <c r="K670" s="2">
        <f t="shared" si="59"/>
        <v>263.93936671537841</v>
      </c>
      <c r="L670" s="2">
        <v>15.965506021358783</v>
      </c>
      <c r="M670" s="2">
        <v>0.54551414572356771</v>
      </c>
      <c r="N670">
        <v>31</v>
      </c>
      <c r="O670">
        <v>12</v>
      </c>
      <c r="P670" s="2">
        <v>8.02</v>
      </c>
      <c r="Q670">
        <v>8.175428412036068E-7</v>
      </c>
      <c r="R670">
        <v>5.7179105888707875E-10</v>
      </c>
      <c r="S670">
        <v>7.8775411412767962E-7</v>
      </c>
      <c r="T670">
        <v>4.7550144384849581E-10</v>
      </c>
      <c r="U670" s="3">
        <f t="shared" si="61"/>
        <v>8.0264847766564321E-7</v>
      </c>
      <c r="V670">
        <f t="shared" si="61"/>
        <v>5.2364625136778728E-10</v>
      </c>
      <c r="W670" s="3">
        <f t="shared" si="62"/>
        <v>9.5499258602143453E-9</v>
      </c>
      <c r="X670" s="3">
        <f t="shared" si="63"/>
        <v>1.189801778231557E-2</v>
      </c>
      <c r="Y670" s="3">
        <f t="shared" si="64"/>
        <v>5.4832493888704828E-2</v>
      </c>
    </row>
    <row r="671" spans="1:25" x14ac:dyDescent="0.2">
      <c r="A671">
        <v>670</v>
      </c>
      <c r="B671" t="s">
        <v>31</v>
      </c>
      <c r="C671" t="s">
        <v>32</v>
      </c>
      <c r="D671" t="s">
        <v>27</v>
      </c>
      <c r="E671">
        <v>3</v>
      </c>
      <c r="F671" t="s">
        <v>29</v>
      </c>
      <c r="G671" s="1">
        <v>617</v>
      </c>
      <c r="H671" s="2">
        <v>10.833069566847929</v>
      </c>
      <c r="I671" s="2">
        <f t="shared" si="60"/>
        <v>241.32785880021879</v>
      </c>
      <c r="J671" s="2">
        <v>16.346799247644089</v>
      </c>
      <c r="K671" s="2">
        <f t="shared" si="59"/>
        <v>257.67465804786286</v>
      </c>
      <c r="L671" s="2">
        <v>15.803392865257894</v>
      </c>
      <c r="M671" s="2">
        <v>0.54340638238619587</v>
      </c>
      <c r="N671">
        <v>31</v>
      </c>
      <c r="O671">
        <v>12</v>
      </c>
      <c r="P671" s="2">
        <v>8.0299999999999994</v>
      </c>
      <c r="Q671">
        <v>8.175428412036068E-7</v>
      </c>
      <c r="R671">
        <v>5.7179105888707875E-10</v>
      </c>
      <c r="S671">
        <v>7.8775411412767962E-7</v>
      </c>
      <c r="T671">
        <v>4.7550144384849581E-10</v>
      </c>
      <c r="U671" s="3">
        <f t="shared" si="61"/>
        <v>8.0264847766564321E-7</v>
      </c>
      <c r="V671">
        <f t="shared" si="61"/>
        <v>5.2364625136778728E-10</v>
      </c>
      <c r="W671" s="3">
        <f t="shared" si="62"/>
        <v>9.3325430079698966E-9</v>
      </c>
      <c r="X671" s="3">
        <f t="shared" si="63"/>
        <v>1.1627185832472886E-2</v>
      </c>
      <c r="Y671" s="3">
        <f t="shared" si="64"/>
        <v>5.6109706745588926E-2</v>
      </c>
    </row>
    <row r="672" spans="1:25" x14ac:dyDescent="0.2">
      <c r="A672">
        <v>671</v>
      </c>
      <c r="B672" t="s">
        <v>31</v>
      </c>
      <c r="C672" t="s">
        <v>32</v>
      </c>
      <c r="D672" t="s">
        <v>27</v>
      </c>
      <c r="E672">
        <v>3</v>
      </c>
      <c r="F672" t="s">
        <v>29</v>
      </c>
      <c r="G672" s="1">
        <v>627</v>
      </c>
      <c r="H672" s="2">
        <v>11.116960435027186</v>
      </c>
      <c r="I672" s="2">
        <f t="shared" si="60"/>
        <v>238.78202648475209</v>
      </c>
      <c r="J672" s="2">
        <v>16.174352477569563</v>
      </c>
      <c r="K672" s="2">
        <f t="shared" si="59"/>
        <v>254.95637896232165</v>
      </c>
      <c r="L672" s="2">
        <v>15.628172688025447</v>
      </c>
      <c r="M672" s="2">
        <v>0.54617978954411495</v>
      </c>
      <c r="N672">
        <v>31</v>
      </c>
      <c r="O672">
        <v>12</v>
      </c>
      <c r="P672" s="2">
        <v>8.0299999999999994</v>
      </c>
      <c r="Q672">
        <v>8.175428412036068E-7</v>
      </c>
      <c r="R672">
        <v>5.7179105888707875E-10</v>
      </c>
      <c r="S672">
        <v>7.8775411412767962E-7</v>
      </c>
      <c r="T672">
        <v>4.7550144384849581E-10</v>
      </c>
      <c r="U672" s="3">
        <f t="shared" si="61"/>
        <v>8.0264847766564321E-7</v>
      </c>
      <c r="V672">
        <f t="shared" si="61"/>
        <v>5.2364625136778728E-10</v>
      </c>
      <c r="W672" s="3">
        <f t="shared" si="62"/>
        <v>9.3325430079698966E-9</v>
      </c>
      <c r="X672" s="3">
        <f t="shared" si="63"/>
        <v>1.1627185832472886E-2</v>
      </c>
      <c r="Y672" s="3">
        <f t="shared" si="64"/>
        <v>5.6109706745588926E-2</v>
      </c>
    </row>
    <row r="673" spans="1:25" x14ac:dyDescent="0.2">
      <c r="A673">
        <v>672</v>
      </c>
      <c r="B673" t="s">
        <v>31</v>
      </c>
      <c r="C673" t="s">
        <v>32</v>
      </c>
      <c r="D673" t="s">
        <v>27</v>
      </c>
      <c r="E673">
        <v>3</v>
      </c>
      <c r="F673" t="s">
        <v>29</v>
      </c>
      <c r="G673" s="1">
        <v>637</v>
      </c>
      <c r="H673" s="2">
        <v>10.509407462966433</v>
      </c>
      <c r="I673" s="2">
        <f t="shared" si="60"/>
        <v>236.81925975814582</v>
      </c>
      <c r="J673" s="2">
        <v>16.041400758653641</v>
      </c>
      <c r="K673" s="2">
        <f t="shared" si="59"/>
        <v>252.86066051679947</v>
      </c>
      <c r="L673" s="2">
        <v>15.506242899341061</v>
      </c>
      <c r="M673" s="2">
        <v>0.53515785931257942</v>
      </c>
      <c r="N673">
        <v>31</v>
      </c>
      <c r="O673">
        <v>12</v>
      </c>
      <c r="P673" s="2">
        <v>8.0299999999999994</v>
      </c>
      <c r="Q673">
        <v>8.175428412036068E-7</v>
      </c>
      <c r="R673">
        <v>5.7179105888707875E-10</v>
      </c>
      <c r="S673">
        <v>7.8775411412767962E-7</v>
      </c>
      <c r="T673">
        <v>4.7550144384849581E-10</v>
      </c>
      <c r="U673" s="3">
        <f t="shared" si="61"/>
        <v>8.0264847766564321E-7</v>
      </c>
      <c r="V673">
        <f t="shared" si="61"/>
        <v>5.2364625136778728E-10</v>
      </c>
      <c r="W673" s="3">
        <f t="shared" si="62"/>
        <v>9.3325430079698966E-9</v>
      </c>
      <c r="X673" s="3">
        <f t="shared" si="63"/>
        <v>1.1627185832472886E-2</v>
      </c>
      <c r="Y673" s="3">
        <f t="shared" si="64"/>
        <v>5.6109706745588926E-2</v>
      </c>
    </row>
    <row r="674" spans="1:25" x14ac:dyDescent="0.2">
      <c r="A674">
        <v>673</v>
      </c>
      <c r="B674" t="s">
        <v>31</v>
      </c>
      <c r="C674" t="s">
        <v>32</v>
      </c>
      <c r="D674" t="s">
        <v>27</v>
      </c>
      <c r="E674">
        <v>3</v>
      </c>
      <c r="F674" t="s">
        <v>29</v>
      </c>
      <c r="G674" s="1">
        <v>647</v>
      </c>
      <c r="H674" s="2">
        <v>10.565213450840677</v>
      </c>
      <c r="I674" s="2">
        <f t="shared" si="60"/>
        <v>236.76460200996968</v>
      </c>
      <c r="J674" s="2">
        <v>16.037698412636875</v>
      </c>
      <c r="K674" s="2">
        <f t="shared" si="59"/>
        <v>252.80230042260655</v>
      </c>
      <c r="L674" s="2">
        <v>15.502448761645081</v>
      </c>
      <c r="M674" s="2">
        <v>0.53524965099179478</v>
      </c>
      <c r="N674">
        <v>31</v>
      </c>
      <c r="O674">
        <v>12</v>
      </c>
      <c r="P674" s="2">
        <v>8.0299999999999994</v>
      </c>
      <c r="Q674">
        <v>8.175428412036068E-7</v>
      </c>
      <c r="R674">
        <v>5.7179105888707875E-10</v>
      </c>
      <c r="S674">
        <v>7.8775411412767962E-7</v>
      </c>
      <c r="T674">
        <v>4.7550144384849581E-10</v>
      </c>
      <c r="U674" s="3">
        <f t="shared" si="61"/>
        <v>8.0264847766564321E-7</v>
      </c>
      <c r="V674">
        <f t="shared" si="61"/>
        <v>5.2364625136778728E-10</v>
      </c>
      <c r="W674" s="3">
        <f t="shared" si="62"/>
        <v>9.3325430079698966E-9</v>
      </c>
      <c r="X674" s="3">
        <f t="shared" si="63"/>
        <v>1.1627185832472886E-2</v>
      </c>
      <c r="Y674" s="3">
        <f t="shared" si="64"/>
        <v>5.6109706745588926E-2</v>
      </c>
    </row>
    <row r="675" spans="1:25" x14ac:dyDescent="0.2">
      <c r="A675">
        <v>674</v>
      </c>
      <c r="B675" t="s">
        <v>31</v>
      </c>
      <c r="C675" t="s">
        <v>32</v>
      </c>
      <c r="D675" t="s">
        <v>27</v>
      </c>
      <c r="E675">
        <v>4</v>
      </c>
      <c r="F675" t="s">
        <v>28</v>
      </c>
      <c r="G675" s="1">
        <v>252</v>
      </c>
      <c r="H675" s="2">
        <v>14.406706044127757</v>
      </c>
      <c r="I675" s="2">
        <f t="shared" si="60"/>
        <v>234.27339140640569</v>
      </c>
      <c r="J675" s="2">
        <v>18.385998647688492</v>
      </c>
      <c r="K675" s="2">
        <f t="shared" ref="K675:K735" si="65">SUM(I675:J675)</f>
        <v>252.65939005409419</v>
      </c>
      <c r="L675" s="2">
        <v>17.877690752101795</v>
      </c>
      <c r="M675" s="2">
        <v>0.5083078955866952</v>
      </c>
      <c r="N675">
        <v>31</v>
      </c>
      <c r="O675">
        <v>12</v>
      </c>
      <c r="P675" s="2">
        <v>8.1199999999999992</v>
      </c>
      <c r="Q675">
        <v>8.175428412036068E-7</v>
      </c>
      <c r="R675">
        <v>5.7179105888707875E-10</v>
      </c>
      <c r="S675">
        <v>7.8775411412767962E-7</v>
      </c>
      <c r="T675">
        <v>4.7550144384849581E-10</v>
      </c>
      <c r="U675" s="3">
        <f t="shared" si="61"/>
        <v>8.0264847766564321E-7</v>
      </c>
      <c r="V675">
        <f t="shared" si="61"/>
        <v>5.2364625136778728E-10</v>
      </c>
      <c r="W675" s="3">
        <f t="shared" si="62"/>
        <v>7.585775750291834E-9</v>
      </c>
      <c r="X675" s="3">
        <f t="shared" si="63"/>
        <v>9.4509314617448482E-3</v>
      </c>
      <c r="Y675" s="3">
        <f t="shared" si="64"/>
        <v>6.9030019948538815E-2</v>
      </c>
    </row>
    <row r="676" spans="1:25" x14ac:dyDescent="0.2">
      <c r="A676">
        <v>675</v>
      </c>
      <c r="B676" t="s">
        <v>31</v>
      </c>
      <c r="C676" t="s">
        <v>32</v>
      </c>
      <c r="D676" t="s">
        <v>27</v>
      </c>
      <c r="E676">
        <v>4</v>
      </c>
      <c r="F676" t="s">
        <v>28</v>
      </c>
      <c r="G676" s="1">
        <v>266</v>
      </c>
      <c r="H676" s="2">
        <v>14.079571848240512</v>
      </c>
      <c r="I676" s="2">
        <f t="shared" si="60"/>
        <v>237.55453118580331</v>
      </c>
      <c r="J676" s="2">
        <v>18.643505619285744</v>
      </c>
      <c r="K676" s="2">
        <f t="shared" si="65"/>
        <v>256.19803680508903</v>
      </c>
      <c r="L676" s="2">
        <v>18.140107021131563</v>
      </c>
      <c r="M676" s="2">
        <v>0.50339859815418053</v>
      </c>
      <c r="N676">
        <v>31</v>
      </c>
      <c r="O676">
        <v>12</v>
      </c>
      <c r="P676" s="2">
        <v>8.1199999999999992</v>
      </c>
      <c r="Q676">
        <v>8.175428412036068E-7</v>
      </c>
      <c r="R676">
        <v>5.7179105888707875E-10</v>
      </c>
      <c r="S676">
        <v>7.8775411412767962E-7</v>
      </c>
      <c r="T676">
        <v>4.7550144384849581E-10</v>
      </c>
      <c r="U676" s="3">
        <f t="shared" si="61"/>
        <v>8.0264847766564321E-7</v>
      </c>
      <c r="V676">
        <f t="shared" si="61"/>
        <v>5.2364625136778728E-10</v>
      </c>
      <c r="W676" s="3">
        <f t="shared" si="62"/>
        <v>7.585775750291834E-9</v>
      </c>
      <c r="X676" s="3">
        <f t="shared" si="63"/>
        <v>9.4509314617448482E-3</v>
      </c>
      <c r="Y676" s="3">
        <f t="shared" si="64"/>
        <v>6.9030019948538815E-2</v>
      </c>
    </row>
    <row r="677" spans="1:25" x14ac:dyDescent="0.2">
      <c r="A677">
        <v>676</v>
      </c>
      <c r="B677" t="s">
        <v>31</v>
      </c>
      <c r="C677" t="s">
        <v>32</v>
      </c>
      <c r="D677" t="s">
        <v>27</v>
      </c>
      <c r="E677">
        <v>4</v>
      </c>
      <c r="F677" t="s">
        <v>28</v>
      </c>
      <c r="G677" s="1">
        <v>280</v>
      </c>
      <c r="H677" s="2">
        <v>13.981216951059437</v>
      </c>
      <c r="I677" s="2">
        <f t="shared" si="60"/>
        <v>240.29993748402586</v>
      </c>
      <c r="J677" s="2">
        <v>18.858967717578036</v>
      </c>
      <c r="K677" s="2">
        <f t="shared" si="65"/>
        <v>259.15890520160389</v>
      </c>
      <c r="L677" s="2">
        <v>18.339396046353098</v>
      </c>
      <c r="M677" s="2">
        <v>0.51957167122493653</v>
      </c>
      <c r="N677">
        <v>31</v>
      </c>
      <c r="O677">
        <v>12</v>
      </c>
      <c r="P677" s="2">
        <v>8.1199999999999992</v>
      </c>
      <c r="Q677">
        <v>8.175428412036068E-7</v>
      </c>
      <c r="R677">
        <v>5.7179105888707875E-10</v>
      </c>
      <c r="S677">
        <v>7.8775411412767962E-7</v>
      </c>
      <c r="T677">
        <v>4.7550144384849581E-10</v>
      </c>
      <c r="U677" s="3">
        <f t="shared" si="61"/>
        <v>8.0264847766564321E-7</v>
      </c>
      <c r="V677">
        <f t="shared" si="61"/>
        <v>5.2364625136778728E-10</v>
      </c>
      <c r="W677" s="3">
        <f t="shared" si="62"/>
        <v>7.585775750291834E-9</v>
      </c>
      <c r="X677" s="3">
        <f t="shared" si="63"/>
        <v>9.4509314617448482E-3</v>
      </c>
      <c r="Y677" s="3">
        <f t="shared" si="64"/>
        <v>6.9030019948538815E-2</v>
      </c>
    </row>
    <row r="678" spans="1:25" x14ac:dyDescent="0.2">
      <c r="A678">
        <v>677</v>
      </c>
      <c r="B678" t="s">
        <v>31</v>
      </c>
      <c r="C678" t="s">
        <v>32</v>
      </c>
      <c r="D678" t="s">
        <v>27</v>
      </c>
      <c r="E678">
        <v>4</v>
      </c>
      <c r="F678" t="s">
        <v>28</v>
      </c>
      <c r="G678" s="1">
        <v>294</v>
      </c>
      <c r="H678" s="2">
        <v>13.947001062566407</v>
      </c>
      <c r="I678" s="2">
        <f t="shared" si="60"/>
        <v>239.45493401738523</v>
      </c>
      <c r="J678" s="2">
        <v>18.792651041571091</v>
      </c>
      <c r="K678" s="2">
        <f t="shared" si="65"/>
        <v>258.2475850589563</v>
      </c>
      <c r="L678" s="2">
        <v>18.248198136787092</v>
      </c>
      <c r="M678" s="2">
        <v>0.54445290478399755</v>
      </c>
      <c r="N678">
        <v>31</v>
      </c>
      <c r="O678">
        <v>12</v>
      </c>
      <c r="P678" s="2">
        <v>8.1199999999999992</v>
      </c>
      <c r="Q678">
        <v>8.175428412036068E-7</v>
      </c>
      <c r="R678">
        <v>5.7179105888707875E-10</v>
      </c>
      <c r="S678">
        <v>7.8775411412767962E-7</v>
      </c>
      <c r="T678">
        <v>4.7550144384849581E-10</v>
      </c>
      <c r="U678" s="3">
        <f t="shared" si="61"/>
        <v>8.0264847766564321E-7</v>
      </c>
      <c r="V678">
        <f t="shared" si="61"/>
        <v>5.2364625136778728E-10</v>
      </c>
      <c r="W678" s="3">
        <f t="shared" si="62"/>
        <v>7.585775750291834E-9</v>
      </c>
      <c r="X678" s="3">
        <f t="shared" si="63"/>
        <v>9.4509314617448482E-3</v>
      </c>
      <c r="Y678" s="3">
        <f t="shared" si="64"/>
        <v>6.9030019948538815E-2</v>
      </c>
    </row>
    <row r="679" spans="1:25" x14ac:dyDescent="0.2">
      <c r="A679">
        <v>678</v>
      </c>
      <c r="B679" t="s">
        <v>31</v>
      </c>
      <c r="C679" t="s">
        <v>32</v>
      </c>
      <c r="D679" t="s">
        <v>27</v>
      </c>
      <c r="E679">
        <v>4</v>
      </c>
      <c r="F679" t="s">
        <v>28</v>
      </c>
      <c r="G679" s="1">
        <v>308</v>
      </c>
      <c r="H679" s="2">
        <v>13.402892680792553</v>
      </c>
      <c r="I679" s="2">
        <f t="shared" si="60"/>
        <v>238.55003177975294</v>
      </c>
      <c r="J679" s="2">
        <v>18.721633453028414</v>
      </c>
      <c r="K679" s="2">
        <f t="shared" si="65"/>
        <v>257.27166523278134</v>
      </c>
      <c r="L679" s="2">
        <v>18.193453987730059</v>
      </c>
      <c r="M679" s="2">
        <v>0.52817946529835258</v>
      </c>
      <c r="N679">
        <v>31</v>
      </c>
      <c r="O679">
        <v>12</v>
      </c>
      <c r="P679" s="2">
        <v>8.1199999999999992</v>
      </c>
      <c r="Q679">
        <v>8.175428412036068E-7</v>
      </c>
      <c r="R679">
        <v>5.7179105888707875E-10</v>
      </c>
      <c r="S679">
        <v>7.8775411412767962E-7</v>
      </c>
      <c r="T679">
        <v>4.7550144384849581E-10</v>
      </c>
      <c r="U679" s="3">
        <f t="shared" si="61"/>
        <v>8.0264847766564321E-7</v>
      </c>
      <c r="V679">
        <f t="shared" si="61"/>
        <v>5.2364625136778728E-10</v>
      </c>
      <c r="W679" s="3">
        <f t="shared" si="62"/>
        <v>7.585775750291834E-9</v>
      </c>
      <c r="X679" s="3">
        <f t="shared" si="63"/>
        <v>9.4509314617448482E-3</v>
      </c>
      <c r="Y679" s="3">
        <f t="shared" si="64"/>
        <v>6.9030019948538815E-2</v>
      </c>
    </row>
    <row r="680" spans="1:25" x14ac:dyDescent="0.2">
      <c r="A680">
        <v>679</v>
      </c>
      <c r="B680" t="s">
        <v>31</v>
      </c>
      <c r="C680" t="s">
        <v>32</v>
      </c>
      <c r="D680" t="s">
        <v>27</v>
      </c>
      <c r="E680">
        <v>4</v>
      </c>
      <c r="F680" t="s">
        <v>28</v>
      </c>
      <c r="G680" s="1">
        <v>322</v>
      </c>
      <c r="H680" s="2">
        <v>13.688235514719667</v>
      </c>
      <c r="I680" s="2">
        <f t="shared" si="60"/>
        <v>239.58122676103008</v>
      </c>
      <c r="J680" s="2">
        <v>18.802562616248554</v>
      </c>
      <c r="K680" s="2">
        <f t="shared" si="65"/>
        <v>258.38378937727862</v>
      </c>
      <c r="L680" s="2">
        <v>18.288970461258803</v>
      </c>
      <c r="M680" s="2">
        <v>0.51359215498975208</v>
      </c>
      <c r="N680">
        <v>31</v>
      </c>
      <c r="O680">
        <v>12</v>
      </c>
      <c r="P680" s="2">
        <v>8.1199999999999992</v>
      </c>
      <c r="Q680">
        <v>8.175428412036068E-7</v>
      </c>
      <c r="R680">
        <v>5.7179105888707875E-10</v>
      </c>
      <c r="S680">
        <v>7.8775411412767962E-7</v>
      </c>
      <c r="T680">
        <v>4.7550144384849581E-10</v>
      </c>
      <c r="U680" s="3">
        <f t="shared" si="61"/>
        <v>8.0264847766564321E-7</v>
      </c>
      <c r="V680">
        <f t="shared" si="61"/>
        <v>5.2364625136778728E-10</v>
      </c>
      <c r="W680" s="3">
        <f t="shared" si="62"/>
        <v>7.585775750291834E-9</v>
      </c>
      <c r="X680" s="3">
        <f t="shared" si="63"/>
        <v>9.4509314617448482E-3</v>
      </c>
      <c r="Y680" s="3">
        <f t="shared" si="64"/>
        <v>6.9030019948538815E-2</v>
      </c>
    </row>
    <row r="681" spans="1:25" x14ac:dyDescent="0.2">
      <c r="A681">
        <v>680</v>
      </c>
      <c r="B681" t="s">
        <v>31</v>
      </c>
      <c r="C681" t="s">
        <v>32</v>
      </c>
      <c r="D681" t="s">
        <v>27</v>
      </c>
      <c r="E681">
        <v>4</v>
      </c>
      <c r="F681" t="s">
        <v>28</v>
      </c>
      <c r="G681" s="1">
        <v>337</v>
      </c>
      <c r="H681" s="2">
        <v>14.197433589599347</v>
      </c>
      <c r="I681" s="2">
        <f t="shared" si="60"/>
        <v>242.81423979308641</v>
      </c>
      <c r="J681" s="2">
        <v>19.056292554926181</v>
      </c>
      <c r="K681" s="2">
        <f t="shared" si="65"/>
        <v>261.8705323480126</v>
      </c>
      <c r="L681" s="2">
        <v>18.543003635537378</v>
      </c>
      <c r="M681" s="2">
        <v>0.51328891938880117</v>
      </c>
      <c r="N681">
        <v>31</v>
      </c>
      <c r="O681">
        <v>12</v>
      </c>
      <c r="P681" s="2">
        <v>8.1199999999999992</v>
      </c>
      <c r="Q681">
        <v>8.175428412036068E-7</v>
      </c>
      <c r="R681">
        <v>5.7179105888707875E-10</v>
      </c>
      <c r="S681">
        <v>7.8775411412767962E-7</v>
      </c>
      <c r="T681">
        <v>4.7550144384849581E-10</v>
      </c>
      <c r="U681" s="3">
        <f t="shared" si="61"/>
        <v>8.0264847766564321E-7</v>
      </c>
      <c r="V681">
        <f t="shared" si="61"/>
        <v>5.2364625136778728E-10</v>
      </c>
      <c r="W681" s="3">
        <f t="shared" si="62"/>
        <v>7.585775750291834E-9</v>
      </c>
      <c r="X681" s="3">
        <f t="shared" si="63"/>
        <v>9.4509314617448482E-3</v>
      </c>
      <c r="Y681" s="3">
        <f t="shared" si="64"/>
        <v>6.9030019948538815E-2</v>
      </c>
    </row>
    <row r="682" spans="1:25" x14ac:dyDescent="0.2">
      <c r="A682">
        <v>681</v>
      </c>
      <c r="B682" t="s">
        <v>31</v>
      </c>
      <c r="C682" t="s">
        <v>32</v>
      </c>
      <c r="D682" t="s">
        <v>27</v>
      </c>
      <c r="E682">
        <v>4</v>
      </c>
      <c r="F682" t="s">
        <v>28</v>
      </c>
      <c r="G682" s="1">
        <v>351</v>
      </c>
      <c r="H682" s="2">
        <v>13.898202387649222</v>
      </c>
      <c r="I682" s="2">
        <f t="shared" si="60"/>
        <v>245.92060637963687</v>
      </c>
      <c r="J682" s="2">
        <v>19.300083160067775</v>
      </c>
      <c r="K682" s="2">
        <f t="shared" si="65"/>
        <v>265.22068953970467</v>
      </c>
      <c r="L682" s="2">
        <v>18.78573233356056</v>
      </c>
      <c r="M682" s="2">
        <v>0.51435082650721542</v>
      </c>
      <c r="N682">
        <v>31</v>
      </c>
      <c r="O682">
        <v>12</v>
      </c>
      <c r="P682" s="2">
        <v>8.1199999999999992</v>
      </c>
      <c r="Q682">
        <v>8.175428412036068E-7</v>
      </c>
      <c r="R682">
        <v>5.7179105888707875E-10</v>
      </c>
      <c r="S682">
        <v>7.8775411412767962E-7</v>
      </c>
      <c r="T682">
        <v>4.7550144384849581E-10</v>
      </c>
      <c r="U682" s="3">
        <f t="shared" si="61"/>
        <v>8.0264847766564321E-7</v>
      </c>
      <c r="V682">
        <f t="shared" si="61"/>
        <v>5.2364625136778728E-10</v>
      </c>
      <c r="W682" s="3">
        <f t="shared" si="62"/>
        <v>7.585775750291834E-9</v>
      </c>
      <c r="X682" s="3">
        <f t="shared" si="63"/>
        <v>9.4509314617448482E-3</v>
      </c>
      <c r="Y682" s="3">
        <f t="shared" si="64"/>
        <v>6.9030019948538815E-2</v>
      </c>
    </row>
    <row r="683" spans="1:25" x14ac:dyDescent="0.2">
      <c r="A683">
        <v>682</v>
      </c>
      <c r="B683" t="s">
        <v>31</v>
      </c>
      <c r="C683" t="s">
        <v>32</v>
      </c>
      <c r="D683" t="s">
        <v>27</v>
      </c>
      <c r="E683">
        <v>4</v>
      </c>
      <c r="F683" t="s">
        <v>28</v>
      </c>
      <c r="G683" s="1">
        <v>365</v>
      </c>
      <c r="H683" s="2">
        <v>14.282531408213012</v>
      </c>
      <c r="I683" s="2">
        <f t="shared" si="60"/>
        <v>244.08846901874983</v>
      </c>
      <c r="J683" s="2">
        <v>19.156295276871035</v>
      </c>
      <c r="K683" s="2">
        <f t="shared" si="65"/>
        <v>263.24476429562088</v>
      </c>
      <c r="L683" s="2">
        <v>18.575265848670757</v>
      </c>
      <c r="M683" s="2">
        <v>0.5810294282002767</v>
      </c>
      <c r="N683">
        <v>31</v>
      </c>
      <c r="O683">
        <v>12</v>
      </c>
      <c r="P683" s="2">
        <v>8.1199999999999992</v>
      </c>
      <c r="Q683">
        <v>8.175428412036068E-7</v>
      </c>
      <c r="R683">
        <v>5.7179105888707875E-10</v>
      </c>
      <c r="S683">
        <v>7.8775411412767962E-7</v>
      </c>
      <c r="T683">
        <v>4.7550144384849581E-10</v>
      </c>
      <c r="U683" s="3">
        <f t="shared" si="61"/>
        <v>8.0264847766564321E-7</v>
      </c>
      <c r="V683">
        <f t="shared" si="61"/>
        <v>5.2364625136778728E-10</v>
      </c>
      <c r="W683" s="3">
        <f t="shared" si="62"/>
        <v>7.585775750291834E-9</v>
      </c>
      <c r="X683" s="3">
        <f t="shared" si="63"/>
        <v>9.4509314617448482E-3</v>
      </c>
      <c r="Y683" s="3">
        <f t="shared" si="64"/>
        <v>6.9030019948538815E-2</v>
      </c>
    </row>
    <row r="684" spans="1:25" x14ac:dyDescent="0.2">
      <c r="A684">
        <v>683</v>
      </c>
      <c r="B684" t="s">
        <v>31</v>
      </c>
      <c r="C684" t="s">
        <v>32</v>
      </c>
      <c r="D684" t="s">
        <v>27</v>
      </c>
      <c r="E684">
        <v>4</v>
      </c>
      <c r="F684" t="s">
        <v>28</v>
      </c>
      <c r="G684" s="1">
        <v>378</v>
      </c>
      <c r="H684" s="2">
        <v>13.600296893555845</v>
      </c>
      <c r="I684" s="2">
        <f t="shared" si="60"/>
        <v>239.2641951168886</v>
      </c>
      <c r="J684" s="2">
        <v>18.777681671189164</v>
      </c>
      <c r="K684" s="2">
        <f t="shared" si="65"/>
        <v>258.04187678807779</v>
      </c>
      <c r="L684" s="2">
        <v>18.256581231538288</v>
      </c>
      <c r="M684" s="2">
        <v>0.52110043965087471</v>
      </c>
      <c r="N684">
        <v>31</v>
      </c>
      <c r="O684">
        <v>12</v>
      </c>
      <c r="P684" s="2">
        <v>8.1199999999999992</v>
      </c>
      <c r="Q684">
        <v>8.175428412036068E-7</v>
      </c>
      <c r="R684">
        <v>5.7179105888707875E-10</v>
      </c>
      <c r="S684">
        <v>7.8775411412767962E-7</v>
      </c>
      <c r="T684">
        <v>4.7550144384849581E-10</v>
      </c>
      <c r="U684" s="3">
        <f t="shared" si="61"/>
        <v>8.0264847766564321E-7</v>
      </c>
      <c r="V684">
        <f t="shared" si="61"/>
        <v>5.2364625136778728E-10</v>
      </c>
      <c r="W684" s="3">
        <f t="shared" si="62"/>
        <v>7.585775750291834E-9</v>
      </c>
      <c r="X684" s="3">
        <f t="shared" si="63"/>
        <v>9.4509314617448482E-3</v>
      </c>
      <c r="Y684" s="3">
        <f t="shared" si="64"/>
        <v>6.9030019948538815E-2</v>
      </c>
    </row>
    <row r="685" spans="1:25" x14ac:dyDescent="0.2">
      <c r="A685">
        <v>684</v>
      </c>
      <c r="B685" t="s">
        <v>31</v>
      </c>
      <c r="C685" t="s">
        <v>32</v>
      </c>
      <c r="D685" t="s">
        <v>27</v>
      </c>
      <c r="E685">
        <v>4</v>
      </c>
      <c r="F685" t="s">
        <v>28</v>
      </c>
      <c r="G685" s="1">
        <v>392</v>
      </c>
      <c r="H685" s="2">
        <v>13.358260516282265</v>
      </c>
      <c r="I685" s="2">
        <f t="shared" si="60"/>
        <v>241.95640531197475</v>
      </c>
      <c r="J685" s="2">
        <v>18.662043535195238</v>
      </c>
      <c r="K685" s="2">
        <f t="shared" si="65"/>
        <v>260.61844884716999</v>
      </c>
      <c r="L685" s="2">
        <v>18.13870983867303</v>
      </c>
      <c r="M685" s="2">
        <v>0.52333369652220929</v>
      </c>
      <c r="N685">
        <v>31</v>
      </c>
      <c r="O685">
        <v>12</v>
      </c>
      <c r="P685" s="2">
        <v>8.11</v>
      </c>
      <c r="Q685">
        <v>8.175428412036068E-7</v>
      </c>
      <c r="R685">
        <v>5.7179105888707875E-10</v>
      </c>
      <c r="S685">
        <v>7.8775411412767962E-7</v>
      </c>
      <c r="T685">
        <v>4.7550144384849581E-10</v>
      </c>
      <c r="U685" s="3">
        <f t="shared" si="61"/>
        <v>8.0264847766564321E-7</v>
      </c>
      <c r="V685">
        <f t="shared" si="61"/>
        <v>5.2364625136778728E-10</v>
      </c>
      <c r="W685" s="3">
        <f t="shared" si="62"/>
        <v>7.7624711662869124E-9</v>
      </c>
      <c r="X685" s="3">
        <f t="shared" si="63"/>
        <v>9.6710719353292045E-3</v>
      </c>
      <c r="Y685" s="3">
        <f t="shared" si="64"/>
        <v>6.7458704857034257E-2</v>
      </c>
    </row>
    <row r="686" spans="1:25" x14ac:dyDescent="0.2">
      <c r="A686">
        <v>685</v>
      </c>
      <c r="B686" t="s">
        <v>31</v>
      </c>
      <c r="C686" t="s">
        <v>32</v>
      </c>
      <c r="D686" t="s">
        <v>27</v>
      </c>
      <c r="E686">
        <v>4</v>
      </c>
      <c r="F686" t="s">
        <v>28</v>
      </c>
      <c r="G686" s="1">
        <v>406</v>
      </c>
      <c r="H686" s="2">
        <v>13.416844177761106</v>
      </c>
      <c r="I686" s="2">
        <f t="shared" si="60"/>
        <v>249.05989157352928</v>
      </c>
      <c r="J686" s="2">
        <v>19.209933844996559</v>
      </c>
      <c r="K686" s="2">
        <f t="shared" si="65"/>
        <v>268.26982541852584</v>
      </c>
      <c r="L686" s="2">
        <v>18.686151329243351</v>
      </c>
      <c r="M686" s="2">
        <v>0.52378251575320911</v>
      </c>
      <c r="N686">
        <v>31</v>
      </c>
      <c r="O686">
        <v>12</v>
      </c>
      <c r="P686" s="2">
        <v>8.11</v>
      </c>
      <c r="Q686">
        <v>8.175428412036068E-7</v>
      </c>
      <c r="R686">
        <v>5.7179105888707875E-10</v>
      </c>
      <c r="S686">
        <v>7.8775411412767962E-7</v>
      </c>
      <c r="T686">
        <v>4.7550144384849581E-10</v>
      </c>
      <c r="U686" s="3">
        <f t="shared" si="61"/>
        <v>8.0264847766564321E-7</v>
      </c>
      <c r="V686">
        <f t="shared" si="61"/>
        <v>5.2364625136778728E-10</v>
      </c>
      <c r="W686" s="3">
        <f t="shared" si="62"/>
        <v>7.7624711662869124E-9</v>
      </c>
      <c r="X686" s="3">
        <f t="shared" si="63"/>
        <v>9.6710719353292045E-3</v>
      </c>
      <c r="Y686" s="3">
        <f t="shared" si="64"/>
        <v>6.7458704857034257E-2</v>
      </c>
    </row>
    <row r="687" spans="1:25" x14ac:dyDescent="0.2">
      <c r="A687">
        <v>686</v>
      </c>
      <c r="B687" t="s">
        <v>31</v>
      </c>
      <c r="C687" t="s">
        <v>32</v>
      </c>
      <c r="D687" t="s">
        <v>27</v>
      </c>
      <c r="E687">
        <v>4</v>
      </c>
      <c r="F687" t="s">
        <v>28</v>
      </c>
      <c r="G687" s="1">
        <v>420</v>
      </c>
      <c r="H687" s="2">
        <v>13.619866866679169</v>
      </c>
      <c r="I687" s="2">
        <f t="shared" si="60"/>
        <v>248.71132847266307</v>
      </c>
      <c r="J687" s="2">
        <v>19.183049250828695</v>
      </c>
      <c r="K687" s="2">
        <f t="shared" si="65"/>
        <v>267.89437772349174</v>
      </c>
      <c r="L687" s="2">
        <v>18.655286298568509</v>
      </c>
      <c r="M687" s="2">
        <v>0.52776295226018621</v>
      </c>
      <c r="N687">
        <v>31</v>
      </c>
      <c r="O687">
        <v>12</v>
      </c>
      <c r="P687" s="2">
        <v>8.11</v>
      </c>
      <c r="Q687">
        <v>8.175428412036068E-7</v>
      </c>
      <c r="R687">
        <v>5.7179105888707875E-10</v>
      </c>
      <c r="S687">
        <v>7.8775411412767962E-7</v>
      </c>
      <c r="T687">
        <v>4.7550144384849581E-10</v>
      </c>
      <c r="U687" s="3">
        <f t="shared" si="61"/>
        <v>8.0264847766564321E-7</v>
      </c>
      <c r="V687">
        <f t="shared" si="61"/>
        <v>5.2364625136778728E-10</v>
      </c>
      <c r="W687" s="3">
        <f t="shared" si="62"/>
        <v>7.7624711662869124E-9</v>
      </c>
      <c r="X687" s="3">
        <f t="shared" si="63"/>
        <v>9.6710719353292045E-3</v>
      </c>
      <c r="Y687" s="3">
        <f t="shared" si="64"/>
        <v>6.7458704857034257E-2</v>
      </c>
    </row>
    <row r="688" spans="1:25" x14ac:dyDescent="0.2">
      <c r="A688">
        <v>687</v>
      </c>
      <c r="B688" t="s">
        <v>31</v>
      </c>
      <c r="C688" t="s">
        <v>32</v>
      </c>
      <c r="D688" t="s">
        <v>27</v>
      </c>
      <c r="E688">
        <v>4</v>
      </c>
      <c r="F688" t="s">
        <v>28</v>
      </c>
      <c r="G688" s="1">
        <v>434</v>
      </c>
      <c r="H688" s="2">
        <v>13.563366460403778</v>
      </c>
      <c r="I688" s="2">
        <f t="shared" si="60"/>
        <v>246.85766507499883</v>
      </c>
      <c r="J688" s="2">
        <v>19.040076606718678</v>
      </c>
      <c r="K688" s="2">
        <f t="shared" si="65"/>
        <v>265.89774168171749</v>
      </c>
      <c r="L688" s="2">
        <v>18.517727334696662</v>
      </c>
      <c r="M688" s="2">
        <v>0.52234927202201509</v>
      </c>
      <c r="N688">
        <v>31</v>
      </c>
      <c r="O688">
        <v>12</v>
      </c>
      <c r="P688" s="2">
        <v>8.11</v>
      </c>
      <c r="Q688">
        <v>8.175428412036068E-7</v>
      </c>
      <c r="R688">
        <v>5.7179105888707875E-10</v>
      </c>
      <c r="S688">
        <v>7.8775411412767962E-7</v>
      </c>
      <c r="T688">
        <v>4.7550144384849581E-10</v>
      </c>
      <c r="U688" s="3">
        <f t="shared" si="61"/>
        <v>8.0264847766564321E-7</v>
      </c>
      <c r="V688">
        <f t="shared" si="61"/>
        <v>5.2364625136778728E-10</v>
      </c>
      <c r="W688" s="3">
        <f t="shared" si="62"/>
        <v>7.7624711662869124E-9</v>
      </c>
      <c r="X688" s="3">
        <f t="shared" si="63"/>
        <v>9.6710719353292045E-3</v>
      </c>
      <c r="Y688" s="3">
        <f t="shared" si="64"/>
        <v>6.7458704857034257E-2</v>
      </c>
    </row>
    <row r="689" spans="1:25" x14ac:dyDescent="0.2">
      <c r="A689">
        <v>688</v>
      </c>
      <c r="B689" t="s">
        <v>31</v>
      </c>
      <c r="C689" t="s">
        <v>32</v>
      </c>
      <c r="D689" t="s">
        <v>27</v>
      </c>
      <c r="E689">
        <v>4</v>
      </c>
      <c r="F689" t="s">
        <v>28</v>
      </c>
      <c r="G689" s="1">
        <v>448</v>
      </c>
      <c r="H689" s="2">
        <v>13.885639727482966</v>
      </c>
      <c r="I689" s="2">
        <f t="shared" si="60"/>
        <v>247.66081381438161</v>
      </c>
      <c r="J689" s="2">
        <v>19.102023289718339</v>
      </c>
      <c r="K689" s="2">
        <f t="shared" si="65"/>
        <v>266.76283710409996</v>
      </c>
      <c r="L689" s="2">
        <v>18.572471483753695</v>
      </c>
      <c r="M689" s="2">
        <v>0.52955180596464346</v>
      </c>
      <c r="N689">
        <v>31</v>
      </c>
      <c r="O689">
        <v>12</v>
      </c>
      <c r="P689" s="2">
        <v>8.11</v>
      </c>
      <c r="Q689">
        <v>8.175428412036068E-7</v>
      </c>
      <c r="R689">
        <v>5.7179105888707875E-10</v>
      </c>
      <c r="S689">
        <v>7.8775411412767962E-7</v>
      </c>
      <c r="T689">
        <v>4.7550144384849581E-10</v>
      </c>
      <c r="U689" s="3">
        <f t="shared" si="61"/>
        <v>8.0264847766564321E-7</v>
      </c>
      <c r="V689">
        <f t="shared" si="61"/>
        <v>5.2364625136778728E-10</v>
      </c>
      <c r="W689" s="3">
        <f t="shared" si="62"/>
        <v>7.7624711662869124E-9</v>
      </c>
      <c r="X689" s="3">
        <f t="shared" si="63"/>
        <v>9.6710719353292045E-3</v>
      </c>
      <c r="Y689" s="3">
        <f t="shared" si="64"/>
        <v>6.7458704857034257E-2</v>
      </c>
    </row>
    <row r="690" spans="1:25" x14ac:dyDescent="0.2">
      <c r="A690">
        <v>689</v>
      </c>
      <c r="B690" t="s">
        <v>31</v>
      </c>
      <c r="C690" t="s">
        <v>32</v>
      </c>
      <c r="D690" t="s">
        <v>27</v>
      </c>
      <c r="E690">
        <v>4</v>
      </c>
      <c r="F690" t="s">
        <v>28</v>
      </c>
      <c r="G690" s="1">
        <v>462</v>
      </c>
      <c r="H690" s="2">
        <v>13.430101256328514</v>
      </c>
      <c r="I690" s="2">
        <f t="shared" si="60"/>
        <v>252.29521720392327</v>
      </c>
      <c r="J690" s="2">
        <v>19.45947378871946</v>
      </c>
      <c r="K690" s="2">
        <f t="shared" si="65"/>
        <v>271.75469099264274</v>
      </c>
      <c r="L690" s="2">
        <v>18.941581685980459</v>
      </c>
      <c r="M690" s="2">
        <v>0.5178921027390021</v>
      </c>
      <c r="N690">
        <v>31</v>
      </c>
      <c r="O690">
        <v>12</v>
      </c>
      <c r="P690" s="2">
        <v>8.11</v>
      </c>
      <c r="Q690">
        <v>8.175428412036068E-7</v>
      </c>
      <c r="R690">
        <v>5.7179105888707875E-10</v>
      </c>
      <c r="S690">
        <v>7.8775411412767962E-7</v>
      </c>
      <c r="T690">
        <v>4.7550144384849581E-10</v>
      </c>
      <c r="U690" s="3">
        <f t="shared" si="61"/>
        <v>8.0264847766564321E-7</v>
      </c>
      <c r="V690">
        <f t="shared" si="61"/>
        <v>5.2364625136778728E-10</v>
      </c>
      <c r="W690" s="3">
        <f t="shared" si="62"/>
        <v>7.7624711662869124E-9</v>
      </c>
      <c r="X690" s="3">
        <f t="shared" si="63"/>
        <v>9.6710719353292045E-3</v>
      </c>
      <c r="Y690" s="3">
        <f t="shared" si="64"/>
        <v>6.7458704857034257E-2</v>
      </c>
    </row>
    <row r="691" spans="1:25" x14ac:dyDescent="0.2">
      <c r="A691">
        <v>690</v>
      </c>
      <c r="B691" t="s">
        <v>31</v>
      </c>
      <c r="C691" t="s">
        <v>32</v>
      </c>
      <c r="D691" t="s">
        <v>27</v>
      </c>
      <c r="E691">
        <v>4</v>
      </c>
      <c r="F691" t="s">
        <v>28</v>
      </c>
      <c r="G691" s="1">
        <v>476</v>
      </c>
      <c r="H691" s="2">
        <v>13.008084255265949</v>
      </c>
      <c r="I691" s="2">
        <f t="shared" si="60"/>
        <v>252.17527725939667</v>
      </c>
      <c r="J691" s="2">
        <v>19.450222847569634</v>
      </c>
      <c r="K691" s="2">
        <f t="shared" si="65"/>
        <v>271.62550010696629</v>
      </c>
      <c r="L691" s="2">
        <v>18.954156328107249</v>
      </c>
      <c r="M691" s="2">
        <v>0.49606651946238367</v>
      </c>
      <c r="N691">
        <v>31</v>
      </c>
      <c r="O691">
        <v>12</v>
      </c>
      <c r="P691" s="2">
        <v>8.11</v>
      </c>
      <c r="Q691">
        <v>8.175428412036068E-7</v>
      </c>
      <c r="R691">
        <v>5.7179105888707875E-10</v>
      </c>
      <c r="S691">
        <v>7.8775411412767962E-7</v>
      </c>
      <c r="T691">
        <v>4.7550144384849581E-10</v>
      </c>
      <c r="U691" s="3">
        <f t="shared" si="61"/>
        <v>8.0264847766564321E-7</v>
      </c>
      <c r="V691">
        <f t="shared" si="61"/>
        <v>5.2364625136778728E-10</v>
      </c>
      <c r="W691" s="3">
        <f t="shared" si="62"/>
        <v>7.7624711662869124E-9</v>
      </c>
      <c r="X691" s="3">
        <f t="shared" si="63"/>
        <v>9.6710719353292045E-3</v>
      </c>
      <c r="Y691" s="3">
        <f t="shared" si="64"/>
        <v>6.7458704857034257E-2</v>
      </c>
    </row>
    <row r="692" spans="1:25" x14ac:dyDescent="0.2">
      <c r="A692">
        <v>691</v>
      </c>
      <c r="B692" t="s">
        <v>31</v>
      </c>
      <c r="C692" t="s">
        <v>32</v>
      </c>
      <c r="D692" t="s">
        <v>27</v>
      </c>
      <c r="E692">
        <v>4</v>
      </c>
      <c r="F692" t="s">
        <v>28</v>
      </c>
      <c r="G692" s="1">
        <v>490</v>
      </c>
      <c r="H692" s="2">
        <v>13.382691418213632</v>
      </c>
      <c r="I692" s="2">
        <f t="shared" si="60"/>
        <v>249.28912803938019</v>
      </c>
      <c r="J692" s="2">
        <v>19.227614802440311</v>
      </c>
      <c r="K692" s="2">
        <f t="shared" si="65"/>
        <v>268.51674284182047</v>
      </c>
      <c r="L692" s="2">
        <v>18.680562599409225</v>
      </c>
      <c r="M692" s="2">
        <v>0.5470522030310867</v>
      </c>
      <c r="N692">
        <v>31</v>
      </c>
      <c r="O692">
        <v>12</v>
      </c>
      <c r="P692" s="2">
        <v>8.11</v>
      </c>
      <c r="Q692">
        <v>8.175428412036068E-7</v>
      </c>
      <c r="R692">
        <v>5.7179105888707875E-10</v>
      </c>
      <c r="S692">
        <v>7.8775411412767962E-7</v>
      </c>
      <c r="T692">
        <v>4.7550144384849581E-10</v>
      </c>
      <c r="U692" s="3">
        <f t="shared" si="61"/>
        <v>8.0264847766564321E-7</v>
      </c>
      <c r="V692">
        <f t="shared" si="61"/>
        <v>5.2364625136778728E-10</v>
      </c>
      <c r="W692" s="3">
        <f t="shared" si="62"/>
        <v>7.7624711662869124E-9</v>
      </c>
      <c r="X692" s="3">
        <f t="shared" si="63"/>
        <v>9.6710719353292045E-3</v>
      </c>
      <c r="Y692" s="3">
        <f t="shared" si="64"/>
        <v>6.7458704857034257E-2</v>
      </c>
    </row>
    <row r="693" spans="1:25" x14ac:dyDescent="0.2">
      <c r="A693">
        <v>692</v>
      </c>
      <c r="B693" t="s">
        <v>31</v>
      </c>
      <c r="C693" t="s">
        <v>32</v>
      </c>
      <c r="D693" t="s">
        <v>27</v>
      </c>
      <c r="E693">
        <v>4</v>
      </c>
      <c r="F693" t="s">
        <v>28</v>
      </c>
      <c r="G693" s="1">
        <v>504</v>
      </c>
      <c r="H693" s="2">
        <v>13.011556347271702</v>
      </c>
      <c r="I693" s="2">
        <f t="shared" si="60"/>
        <v>251.11282909497453</v>
      </c>
      <c r="J693" s="2">
        <v>19.368276457794298</v>
      </c>
      <c r="K693" s="2">
        <f t="shared" si="65"/>
        <v>270.48110555276884</v>
      </c>
      <c r="L693" s="2">
        <v>18.816597364235399</v>
      </c>
      <c r="M693" s="2">
        <v>0.5516790935588991</v>
      </c>
      <c r="N693">
        <v>31</v>
      </c>
      <c r="O693">
        <v>12</v>
      </c>
      <c r="P693" s="2">
        <v>8.11</v>
      </c>
      <c r="Q693">
        <v>8.175428412036068E-7</v>
      </c>
      <c r="R693">
        <v>5.7179105888707875E-10</v>
      </c>
      <c r="S693">
        <v>7.8775411412767962E-7</v>
      </c>
      <c r="T693">
        <v>4.7550144384849581E-10</v>
      </c>
      <c r="U693" s="3">
        <f t="shared" si="61"/>
        <v>8.0264847766564321E-7</v>
      </c>
      <c r="V693">
        <f t="shared" si="61"/>
        <v>5.2364625136778728E-10</v>
      </c>
      <c r="W693" s="3">
        <f t="shared" si="62"/>
        <v>7.7624711662869124E-9</v>
      </c>
      <c r="X693" s="3">
        <f t="shared" si="63"/>
        <v>9.6710719353292045E-3</v>
      </c>
      <c r="Y693" s="3">
        <f t="shared" si="64"/>
        <v>6.7458704857034257E-2</v>
      </c>
    </row>
    <row r="694" spans="1:25" x14ac:dyDescent="0.2">
      <c r="A694">
        <v>693</v>
      </c>
      <c r="B694" t="s">
        <v>31</v>
      </c>
      <c r="C694" t="s">
        <v>32</v>
      </c>
      <c r="D694" t="s">
        <v>27</v>
      </c>
      <c r="E694">
        <v>4</v>
      </c>
      <c r="F694" t="s">
        <v>28</v>
      </c>
      <c r="G694" s="1">
        <v>518</v>
      </c>
      <c r="H694" s="2">
        <v>12.838583036439777</v>
      </c>
      <c r="I694" s="2">
        <f t="shared" si="60"/>
        <v>252.04428783874505</v>
      </c>
      <c r="J694" s="2">
        <v>19.440119662792615</v>
      </c>
      <c r="K694" s="2">
        <f t="shared" si="65"/>
        <v>271.48440750153765</v>
      </c>
      <c r="L694" s="2">
        <v>18.899412179050216</v>
      </c>
      <c r="M694" s="2">
        <v>0.54070748374239674</v>
      </c>
      <c r="N694">
        <v>31</v>
      </c>
      <c r="O694">
        <v>12</v>
      </c>
      <c r="P694" s="2">
        <v>8.11</v>
      </c>
      <c r="Q694">
        <v>8.175428412036068E-7</v>
      </c>
      <c r="R694">
        <v>5.7179105888707875E-10</v>
      </c>
      <c r="S694">
        <v>7.8775411412767962E-7</v>
      </c>
      <c r="T694">
        <v>4.7550144384849581E-10</v>
      </c>
      <c r="U694" s="3">
        <f t="shared" si="61"/>
        <v>8.0264847766564321E-7</v>
      </c>
      <c r="V694">
        <f t="shared" si="61"/>
        <v>5.2364625136778728E-10</v>
      </c>
      <c r="W694" s="3">
        <f t="shared" si="62"/>
        <v>7.7624711662869124E-9</v>
      </c>
      <c r="X694" s="3">
        <f t="shared" si="63"/>
        <v>9.6710719353292045E-3</v>
      </c>
      <c r="Y694" s="3">
        <f t="shared" si="64"/>
        <v>6.7458704857034257E-2</v>
      </c>
    </row>
    <row r="695" spans="1:25" x14ac:dyDescent="0.2">
      <c r="A695">
        <v>694</v>
      </c>
      <c r="B695" t="s">
        <v>31</v>
      </c>
      <c r="C695" t="s">
        <v>32</v>
      </c>
      <c r="D695" t="s">
        <v>27</v>
      </c>
      <c r="E695">
        <v>4</v>
      </c>
      <c r="F695" t="s">
        <v>28</v>
      </c>
      <c r="G695" s="1">
        <v>532</v>
      </c>
      <c r="H695" s="2">
        <v>13.448219263703979</v>
      </c>
      <c r="I695" s="2">
        <f t="shared" si="60"/>
        <v>253.69242318298257</v>
      </c>
      <c r="J695" s="2">
        <v>19.567239974017259</v>
      </c>
      <c r="K695" s="2">
        <f t="shared" si="65"/>
        <v>273.25966315699981</v>
      </c>
      <c r="L695" s="2">
        <v>19.013092024539876</v>
      </c>
      <c r="M695" s="2">
        <v>0.554147949477381</v>
      </c>
      <c r="N695">
        <v>31</v>
      </c>
      <c r="O695">
        <v>12</v>
      </c>
      <c r="P695" s="2">
        <v>8.11</v>
      </c>
      <c r="Q695">
        <v>8.175428412036068E-7</v>
      </c>
      <c r="R695">
        <v>5.7179105888707875E-10</v>
      </c>
      <c r="S695">
        <v>7.8775411412767962E-7</v>
      </c>
      <c r="T695">
        <v>4.7550144384849581E-10</v>
      </c>
      <c r="U695" s="3">
        <f t="shared" si="61"/>
        <v>8.0264847766564321E-7</v>
      </c>
      <c r="V695">
        <f t="shared" si="61"/>
        <v>5.2364625136778728E-10</v>
      </c>
      <c r="W695" s="3">
        <f t="shared" si="62"/>
        <v>7.7624711662869124E-9</v>
      </c>
      <c r="X695" s="3">
        <f t="shared" si="63"/>
        <v>9.6710719353292045E-3</v>
      </c>
      <c r="Y695" s="3">
        <f t="shared" si="64"/>
        <v>6.7458704857034257E-2</v>
      </c>
    </row>
    <row r="696" spans="1:25" x14ac:dyDescent="0.2">
      <c r="A696">
        <v>695</v>
      </c>
      <c r="B696" t="s">
        <v>31</v>
      </c>
      <c r="C696" t="s">
        <v>32</v>
      </c>
      <c r="D696" t="s">
        <v>27</v>
      </c>
      <c r="E696">
        <v>4</v>
      </c>
      <c r="F696" t="s">
        <v>28</v>
      </c>
      <c r="G696" s="1">
        <v>546</v>
      </c>
      <c r="H696" s="2">
        <v>12.759734983436466</v>
      </c>
      <c r="I696" s="2">
        <f t="shared" si="60"/>
        <v>251.01783141724007</v>
      </c>
      <c r="J696" s="2">
        <v>19.360949308114847</v>
      </c>
      <c r="K696" s="2">
        <f t="shared" si="65"/>
        <v>270.37878072535494</v>
      </c>
      <c r="L696" s="2">
        <v>18.83768211770052</v>
      </c>
      <c r="M696" s="2">
        <v>0.5232671904143279</v>
      </c>
      <c r="N696">
        <v>31</v>
      </c>
      <c r="O696">
        <v>12</v>
      </c>
      <c r="P696" s="2">
        <v>8.11</v>
      </c>
      <c r="Q696">
        <v>8.175428412036068E-7</v>
      </c>
      <c r="R696">
        <v>5.7179105888707875E-10</v>
      </c>
      <c r="S696">
        <v>7.8775411412767962E-7</v>
      </c>
      <c r="T696">
        <v>4.7550144384849581E-10</v>
      </c>
      <c r="U696" s="3">
        <f t="shared" si="61"/>
        <v>8.0264847766564321E-7</v>
      </c>
      <c r="V696">
        <f t="shared" si="61"/>
        <v>5.2364625136778728E-10</v>
      </c>
      <c r="W696" s="3">
        <f t="shared" si="62"/>
        <v>7.7624711662869124E-9</v>
      </c>
      <c r="X696" s="3">
        <f t="shared" si="63"/>
        <v>9.6710719353292045E-3</v>
      </c>
      <c r="Y696" s="3">
        <f t="shared" si="64"/>
        <v>6.7458704857034257E-2</v>
      </c>
    </row>
    <row r="697" spans="1:25" x14ac:dyDescent="0.2">
      <c r="A697">
        <v>696</v>
      </c>
      <c r="B697" t="s">
        <v>31</v>
      </c>
      <c r="C697" t="s">
        <v>32</v>
      </c>
      <c r="D697" t="s">
        <v>27</v>
      </c>
      <c r="E697">
        <v>4</v>
      </c>
      <c r="F697" t="s">
        <v>28</v>
      </c>
      <c r="G697" s="1">
        <v>561</v>
      </c>
      <c r="H697" s="2">
        <v>13.034598412400772</v>
      </c>
      <c r="I697" s="2">
        <f t="shared" si="60"/>
        <v>252.70109829173211</v>
      </c>
      <c r="J697" s="2">
        <v>19.490779306426397</v>
      </c>
      <c r="K697" s="2">
        <f t="shared" si="65"/>
        <v>272.1918775981585</v>
      </c>
      <c r="L697" s="2">
        <v>18.975241081572371</v>
      </c>
      <c r="M697" s="2">
        <v>0.51553822485402689</v>
      </c>
      <c r="N697">
        <v>31</v>
      </c>
      <c r="O697">
        <v>12</v>
      </c>
      <c r="P697" s="2">
        <v>8.11</v>
      </c>
      <c r="Q697">
        <v>8.175428412036068E-7</v>
      </c>
      <c r="R697">
        <v>5.7179105888707875E-10</v>
      </c>
      <c r="S697">
        <v>7.8775411412767962E-7</v>
      </c>
      <c r="T697">
        <v>4.7550144384849581E-10</v>
      </c>
      <c r="U697" s="3">
        <f t="shared" si="61"/>
        <v>8.0264847766564321E-7</v>
      </c>
      <c r="V697">
        <f t="shared" si="61"/>
        <v>5.2364625136778728E-10</v>
      </c>
      <c r="W697" s="3">
        <f t="shared" si="62"/>
        <v>7.7624711662869124E-9</v>
      </c>
      <c r="X697" s="3">
        <f t="shared" si="63"/>
        <v>9.6710719353292045E-3</v>
      </c>
      <c r="Y697" s="3">
        <f t="shared" si="64"/>
        <v>6.7458704857034257E-2</v>
      </c>
    </row>
    <row r="698" spans="1:25" x14ac:dyDescent="0.2">
      <c r="A698">
        <v>697</v>
      </c>
      <c r="B698" t="s">
        <v>31</v>
      </c>
      <c r="C698" t="s">
        <v>32</v>
      </c>
      <c r="D698" t="s">
        <v>27</v>
      </c>
      <c r="E698">
        <v>4</v>
      </c>
      <c r="F698" t="s">
        <v>28</v>
      </c>
      <c r="G698" s="1">
        <v>575</v>
      </c>
      <c r="H698" s="2">
        <v>12.979486842927676</v>
      </c>
      <c r="I698" s="2">
        <f t="shared" si="60"/>
        <v>253.30055101700404</v>
      </c>
      <c r="J698" s="2">
        <v>19.537014961324196</v>
      </c>
      <c r="K698" s="2">
        <f t="shared" si="65"/>
        <v>272.83756597832826</v>
      </c>
      <c r="L698" s="2">
        <v>18.986418541240628</v>
      </c>
      <c r="M698" s="2">
        <v>0.55059642008356702</v>
      </c>
      <c r="N698">
        <v>31</v>
      </c>
      <c r="O698">
        <v>12</v>
      </c>
      <c r="P698" s="2">
        <v>8.11</v>
      </c>
      <c r="Q698">
        <v>8.175428412036068E-7</v>
      </c>
      <c r="R698">
        <v>5.7179105888707875E-10</v>
      </c>
      <c r="S698">
        <v>7.8775411412767962E-7</v>
      </c>
      <c r="T698">
        <v>4.7550144384849581E-10</v>
      </c>
      <c r="U698" s="3">
        <f t="shared" si="61"/>
        <v>8.0264847766564321E-7</v>
      </c>
      <c r="V698">
        <f t="shared" si="61"/>
        <v>5.2364625136778728E-10</v>
      </c>
      <c r="W698" s="3">
        <f t="shared" si="62"/>
        <v>7.7624711662869124E-9</v>
      </c>
      <c r="X698" s="3">
        <f t="shared" si="63"/>
        <v>9.6710719353292045E-3</v>
      </c>
      <c r="Y698" s="3">
        <f t="shared" si="64"/>
        <v>6.7458704857034257E-2</v>
      </c>
    </row>
    <row r="699" spans="1:25" x14ac:dyDescent="0.2">
      <c r="A699">
        <v>698</v>
      </c>
      <c r="B699" t="s">
        <v>31</v>
      </c>
      <c r="C699" t="s">
        <v>32</v>
      </c>
      <c r="D699" t="s">
        <v>27</v>
      </c>
      <c r="E699">
        <v>4</v>
      </c>
      <c r="F699" t="s">
        <v>28</v>
      </c>
      <c r="G699" s="1">
        <v>589</v>
      </c>
      <c r="H699" s="2">
        <v>12.839971873242074</v>
      </c>
      <c r="I699" s="2">
        <f t="shared" si="60"/>
        <v>253.89597498683872</v>
      </c>
      <c r="J699" s="2">
        <v>19.582939879214369</v>
      </c>
      <c r="K699" s="2">
        <f t="shared" si="65"/>
        <v>273.47891486605312</v>
      </c>
      <c r="L699" s="2">
        <v>19.074949102476712</v>
      </c>
      <c r="M699" s="2">
        <v>0.50799077673765847</v>
      </c>
      <c r="N699">
        <v>31</v>
      </c>
      <c r="O699">
        <v>12</v>
      </c>
      <c r="P699" s="2">
        <v>8.11</v>
      </c>
      <c r="Q699">
        <v>8.175428412036068E-7</v>
      </c>
      <c r="R699">
        <v>5.7179105888707875E-10</v>
      </c>
      <c r="S699">
        <v>7.8775411412767962E-7</v>
      </c>
      <c r="T699">
        <v>4.7550144384849581E-10</v>
      </c>
      <c r="U699" s="3">
        <f t="shared" si="61"/>
        <v>8.0264847766564321E-7</v>
      </c>
      <c r="V699">
        <f t="shared" si="61"/>
        <v>5.2364625136778728E-10</v>
      </c>
      <c r="W699" s="3">
        <f t="shared" si="62"/>
        <v>7.7624711662869124E-9</v>
      </c>
      <c r="X699" s="3">
        <f t="shared" si="63"/>
        <v>9.6710719353292045E-3</v>
      </c>
      <c r="Y699" s="3">
        <f t="shared" si="64"/>
        <v>6.7458704857034257E-2</v>
      </c>
    </row>
    <row r="700" spans="1:25" x14ac:dyDescent="0.2">
      <c r="A700">
        <v>699</v>
      </c>
      <c r="B700" t="s">
        <v>31</v>
      </c>
      <c r="C700" t="s">
        <v>32</v>
      </c>
      <c r="D700" t="s">
        <v>27</v>
      </c>
      <c r="E700">
        <v>4</v>
      </c>
      <c r="F700" t="s">
        <v>28</v>
      </c>
      <c r="G700" s="1">
        <v>603</v>
      </c>
      <c r="H700" s="2">
        <v>12.897861116319763</v>
      </c>
      <c r="I700" s="2">
        <f t="shared" si="60"/>
        <v>252.22284124507351</v>
      </c>
      <c r="J700" s="2">
        <v>19.453891447168246</v>
      </c>
      <c r="K700" s="2">
        <f t="shared" si="65"/>
        <v>271.67673269224179</v>
      </c>
      <c r="L700" s="2">
        <v>18.931801408770731</v>
      </c>
      <c r="M700" s="2">
        <v>0.52209003839751666</v>
      </c>
      <c r="N700">
        <v>31</v>
      </c>
      <c r="O700">
        <v>12</v>
      </c>
      <c r="P700" s="2">
        <v>8.11</v>
      </c>
      <c r="Q700">
        <v>8.175428412036068E-7</v>
      </c>
      <c r="R700">
        <v>5.7179105888707875E-10</v>
      </c>
      <c r="S700">
        <v>7.8775411412767962E-7</v>
      </c>
      <c r="T700">
        <v>4.7550144384849581E-10</v>
      </c>
      <c r="U700" s="3">
        <f t="shared" si="61"/>
        <v>8.0264847766564321E-7</v>
      </c>
      <c r="V700">
        <f t="shared" si="61"/>
        <v>5.2364625136778728E-10</v>
      </c>
      <c r="W700" s="3">
        <f t="shared" si="62"/>
        <v>7.7624711662869124E-9</v>
      </c>
      <c r="X700" s="3">
        <f t="shared" si="63"/>
        <v>9.6710719353292045E-3</v>
      </c>
      <c r="Y700" s="3">
        <f t="shared" si="64"/>
        <v>6.7458704857034257E-2</v>
      </c>
    </row>
    <row r="701" spans="1:25" x14ac:dyDescent="0.2">
      <c r="A701">
        <v>700</v>
      </c>
      <c r="B701" t="s">
        <v>31</v>
      </c>
      <c r="C701" t="s">
        <v>32</v>
      </c>
      <c r="D701" t="s">
        <v>27</v>
      </c>
      <c r="E701">
        <v>4</v>
      </c>
      <c r="F701" t="s">
        <v>28</v>
      </c>
      <c r="G701" s="1">
        <v>616</v>
      </c>
      <c r="H701" s="2">
        <v>13.379156197262331</v>
      </c>
      <c r="I701" s="2">
        <f t="shared" si="60"/>
        <v>258.50374464977796</v>
      </c>
      <c r="J701" s="2">
        <v>19.938336124827494</v>
      </c>
      <c r="K701" s="2">
        <f t="shared" si="65"/>
        <v>278.44208077460547</v>
      </c>
      <c r="L701" s="2">
        <v>19.369627584639854</v>
      </c>
      <c r="M701" s="2">
        <v>0.56870854018763772</v>
      </c>
      <c r="N701">
        <v>31</v>
      </c>
      <c r="O701">
        <v>12</v>
      </c>
      <c r="P701" s="2">
        <v>8.11</v>
      </c>
      <c r="Q701">
        <v>8.175428412036068E-7</v>
      </c>
      <c r="R701">
        <v>5.7179105888707875E-10</v>
      </c>
      <c r="S701">
        <v>7.8775411412767962E-7</v>
      </c>
      <c r="T701">
        <v>4.7550144384849581E-10</v>
      </c>
      <c r="U701" s="3">
        <f t="shared" si="61"/>
        <v>8.0264847766564321E-7</v>
      </c>
      <c r="V701">
        <f t="shared" si="61"/>
        <v>5.2364625136778728E-10</v>
      </c>
      <c r="W701" s="3">
        <f t="shared" si="62"/>
        <v>7.7624711662869124E-9</v>
      </c>
      <c r="X701" s="3">
        <f t="shared" si="63"/>
        <v>9.6710719353292045E-3</v>
      </c>
      <c r="Y701" s="3">
        <f t="shared" si="64"/>
        <v>6.7458704857034257E-2</v>
      </c>
    </row>
    <row r="702" spans="1:25" x14ac:dyDescent="0.2">
      <c r="A702">
        <v>701</v>
      </c>
      <c r="B702" t="s">
        <v>31</v>
      </c>
      <c r="C702" t="s">
        <v>32</v>
      </c>
      <c r="D702" t="s">
        <v>27</v>
      </c>
      <c r="E702">
        <v>4</v>
      </c>
      <c r="F702" t="s">
        <v>28</v>
      </c>
      <c r="G702" s="1">
        <v>630</v>
      </c>
      <c r="H702" s="2">
        <v>12.885992874554653</v>
      </c>
      <c r="I702" s="2">
        <f t="shared" si="60"/>
        <v>252.41941416975422</v>
      </c>
      <c r="J702" s="2">
        <v>19.46905307297229</v>
      </c>
      <c r="K702" s="2">
        <f t="shared" si="65"/>
        <v>271.88846724272651</v>
      </c>
      <c r="L702" s="2">
        <v>18.907922290388548</v>
      </c>
      <c r="M702" s="2">
        <v>0.5611307825837426</v>
      </c>
      <c r="N702">
        <v>31</v>
      </c>
      <c r="O702">
        <v>12</v>
      </c>
      <c r="P702" s="2">
        <v>8.11</v>
      </c>
      <c r="Q702">
        <v>8.175428412036068E-7</v>
      </c>
      <c r="R702">
        <v>5.7179105888707875E-10</v>
      </c>
      <c r="S702">
        <v>7.8775411412767962E-7</v>
      </c>
      <c r="T702">
        <v>4.7550144384849581E-10</v>
      </c>
      <c r="U702" s="3">
        <f t="shared" si="61"/>
        <v>8.0264847766564321E-7</v>
      </c>
      <c r="V702">
        <f t="shared" si="61"/>
        <v>5.2364625136778728E-10</v>
      </c>
      <c r="W702" s="3">
        <f t="shared" si="62"/>
        <v>7.7624711662869124E-9</v>
      </c>
      <c r="X702" s="3">
        <f t="shared" si="63"/>
        <v>9.6710719353292045E-3</v>
      </c>
      <c r="Y702" s="3">
        <f t="shared" si="64"/>
        <v>6.7458704857034257E-2</v>
      </c>
    </row>
    <row r="703" spans="1:25" x14ac:dyDescent="0.2">
      <c r="A703">
        <v>702</v>
      </c>
      <c r="B703" t="s">
        <v>31</v>
      </c>
      <c r="C703" t="s">
        <v>32</v>
      </c>
      <c r="D703" t="s">
        <v>27</v>
      </c>
      <c r="E703">
        <v>4</v>
      </c>
      <c r="F703" t="s">
        <v>28</v>
      </c>
      <c r="G703" s="1">
        <v>643</v>
      </c>
      <c r="H703" s="2">
        <v>12.52325395337208</v>
      </c>
      <c r="I703" s="2">
        <f t="shared" si="60"/>
        <v>252.88462305527543</v>
      </c>
      <c r="J703" s="2">
        <v>19.504934530474365</v>
      </c>
      <c r="K703" s="2">
        <f t="shared" si="65"/>
        <v>272.3895575857498</v>
      </c>
      <c r="L703" s="2">
        <v>18.969652351738244</v>
      </c>
      <c r="M703" s="2">
        <v>0.5352821787361226</v>
      </c>
      <c r="N703">
        <v>31</v>
      </c>
      <c r="O703">
        <v>12</v>
      </c>
      <c r="P703" s="2">
        <v>8.11</v>
      </c>
      <c r="Q703">
        <v>8.175428412036068E-7</v>
      </c>
      <c r="R703">
        <v>5.7179105888707875E-10</v>
      </c>
      <c r="S703">
        <v>7.8775411412767962E-7</v>
      </c>
      <c r="T703">
        <v>4.7550144384849581E-10</v>
      </c>
      <c r="U703" s="3">
        <f t="shared" si="61"/>
        <v>8.0264847766564321E-7</v>
      </c>
      <c r="V703">
        <f t="shared" si="61"/>
        <v>5.2364625136778728E-10</v>
      </c>
      <c r="W703" s="3">
        <f t="shared" si="62"/>
        <v>7.7624711662869124E-9</v>
      </c>
      <c r="X703" s="3">
        <f t="shared" si="63"/>
        <v>9.6710719353292045E-3</v>
      </c>
      <c r="Y703" s="3">
        <f t="shared" si="64"/>
        <v>6.7458704857034257E-2</v>
      </c>
    </row>
    <row r="704" spans="1:25" x14ac:dyDescent="0.2">
      <c r="A704">
        <v>703</v>
      </c>
      <c r="B704" t="s">
        <v>31</v>
      </c>
      <c r="C704" t="s">
        <v>32</v>
      </c>
      <c r="D704" t="s">
        <v>27</v>
      </c>
      <c r="E704">
        <v>4</v>
      </c>
      <c r="F704" t="s">
        <v>28</v>
      </c>
      <c r="G704" s="1">
        <v>657</v>
      </c>
      <c r="H704" s="2">
        <v>12.059698106131636</v>
      </c>
      <c r="I704" s="2">
        <f t="shared" si="60"/>
        <v>256.09142533923819</v>
      </c>
      <c r="J704" s="2">
        <v>19.416723158447095</v>
      </c>
      <c r="K704" s="2">
        <f t="shared" si="65"/>
        <v>275.50814849768528</v>
      </c>
      <c r="L704" s="2">
        <v>18.875660077255169</v>
      </c>
      <c r="M704" s="2">
        <v>0.54106308119192703</v>
      </c>
      <c r="N704">
        <v>31</v>
      </c>
      <c r="O704">
        <v>12</v>
      </c>
      <c r="P704" s="2">
        <v>8.1</v>
      </c>
      <c r="Q704">
        <v>8.175428412036068E-7</v>
      </c>
      <c r="R704">
        <v>5.7179105888707875E-10</v>
      </c>
      <c r="S704">
        <v>7.8775411412767962E-7</v>
      </c>
      <c r="T704">
        <v>4.7550144384849581E-10</v>
      </c>
      <c r="U704" s="3">
        <f t="shared" si="61"/>
        <v>8.0264847766564321E-7</v>
      </c>
      <c r="V704">
        <f t="shared" si="61"/>
        <v>5.2364625136778728E-10</v>
      </c>
      <c r="W704" s="3">
        <f t="shared" si="62"/>
        <v>7.9432823472428087E-9</v>
      </c>
      <c r="X704" s="3">
        <f t="shared" si="63"/>
        <v>9.8963401392654447E-3</v>
      </c>
      <c r="Y704" s="3">
        <f t="shared" si="64"/>
        <v>6.5923157263766408E-2</v>
      </c>
    </row>
    <row r="705" spans="1:25" x14ac:dyDescent="0.2">
      <c r="A705">
        <v>704</v>
      </c>
      <c r="B705" t="s">
        <v>31</v>
      </c>
      <c r="C705" t="s">
        <v>32</v>
      </c>
      <c r="D705" t="s">
        <v>27</v>
      </c>
      <c r="E705">
        <v>4</v>
      </c>
      <c r="F705" t="s">
        <v>28</v>
      </c>
      <c r="G705" s="1">
        <v>671</v>
      </c>
      <c r="H705" s="2">
        <v>12.22541158822426</v>
      </c>
      <c r="I705" s="2">
        <f t="shared" si="60"/>
        <v>259.4488215281911</v>
      </c>
      <c r="J705" s="2">
        <v>19.671279250076363</v>
      </c>
      <c r="K705" s="2">
        <f t="shared" si="65"/>
        <v>279.12010077826744</v>
      </c>
      <c r="L705" s="2">
        <v>19.131090433992274</v>
      </c>
      <c r="M705" s="2">
        <v>0.5401888160840902</v>
      </c>
      <c r="N705">
        <v>31</v>
      </c>
      <c r="O705">
        <v>12</v>
      </c>
      <c r="P705" s="2">
        <v>8.1</v>
      </c>
      <c r="Q705">
        <v>8.175428412036068E-7</v>
      </c>
      <c r="R705">
        <v>5.7179105888707875E-10</v>
      </c>
      <c r="S705">
        <v>7.8775411412767962E-7</v>
      </c>
      <c r="T705">
        <v>4.7550144384849581E-10</v>
      </c>
      <c r="U705" s="3">
        <f t="shared" si="61"/>
        <v>8.0264847766564321E-7</v>
      </c>
      <c r="V705">
        <f t="shared" si="61"/>
        <v>5.2364625136778728E-10</v>
      </c>
      <c r="W705" s="3">
        <f t="shared" si="62"/>
        <v>7.9432823472428087E-9</v>
      </c>
      <c r="X705" s="3">
        <f t="shared" si="63"/>
        <v>9.8963401392654447E-3</v>
      </c>
      <c r="Y705" s="3">
        <f t="shared" si="64"/>
        <v>6.5923157263766408E-2</v>
      </c>
    </row>
    <row r="706" spans="1:25" x14ac:dyDescent="0.2">
      <c r="A706">
        <v>705</v>
      </c>
      <c r="B706" t="s">
        <v>31</v>
      </c>
      <c r="C706" t="s">
        <v>32</v>
      </c>
      <c r="D706" t="s">
        <v>27</v>
      </c>
      <c r="E706">
        <v>4</v>
      </c>
      <c r="F706" t="s">
        <v>28</v>
      </c>
      <c r="G706" s="1">
        <v>685</v>
      </c>
      <c r="H706" s="2">
        <v>11.685469716857302</v>
      </c>
      <c r="I706" s="2">
        <f t="shared" si="60"/>
        <v>262.51445822776481</v>
      </c>
      <c r="J706" s="2">
        <v>19.903714283858328</v>
      </c>
      <c r="K706" s="2">
        <f t="shared" si="65"/>
        <v>282.41817251162314</v>
      </c>
      <c r="L706" s="2">
        <v>19.342954101340602</v>
      </c>
      <c r="M706" s="2">
        <v>0.56076018251772486</v>
      </c>
      <c r="N706">
        <v>31</v>
      </c>
      <c r="O706">
        <v>12</v>
      </c>
      <c r="P706" s="2">
        <v>8.1</v>
      </c>
      <c r="Q706">
        <v>8.175428412036068E-7</v>
      </c>
      <c r="R706">
        <v>5.7179105888707875E-10</v>
      </c>
      <c r="S706">
        <v>7.8775411412767962E-7</v>
      </c>
      <c r="T706">
        <v>4.7550144384849581E-10</v>
      </c>
      <c r="U706" s="3">
        <f t="shared" si="61"/>
        <v>8.0264847766564321E-7</v>
      </c>
      <c r="V706">
        <f t="shared" si="61"/>
        <v>5.2364625136778728E-10</v>
      </c>
      <c r="W706" s="3">
        <f t="shared" si="62"/>
        <v>7.9432823472428087E-9</v>
      </c>
      <c r="X706" s="3">
        <f t="shared" si="63"/>
        <v>9.8963401392654447E-3</v>
      </c>
      <c r="Y706" s="3">
        <f t="shared" si="64"/>
        <v>6.5923157263766408E-2</v>
      </c>
    </row>
    <row r="707" spans="1:25" x14ac:dyDescent="0.2">
      <c r="A707">
        <v>706</v>
      </c>
      <c r="B707" t="s">
        <v>31</v>
      </c>
      <c r="C707" t="s">
        <v>32</v>
      </c>
      <c r="D707" t="s">
        <v>27</v>
      </c>
      <c r="E707">
        <v>4</v>
      </c>
      <c r="F707" t="s">
        <v>28</v>
      </c>
      <c r="G707" s="1">
        <v>699</v>
      </c>
      <c r="H707" s="2">
        <v>12.360696918557409</v>
      </c>
      <c r="I707" s="2">
        <f t="shared" ref="I707:I770" si="66">(J707/(X707+Y707))</f>
        <v>259.6084575303372</v>
      </c>
      <c r="J707" s="2">
        <v>19.683382771526507</v>
      </c>
      <c r="K707" s="2">
        <f t="shared" si="65"/>
        <v>279.29184030186372</v>
      </c>
      <c r="L707" s="2">
        <v>19.110005680527152</v>
      </c>
      <c r="M707" s="2">
        <v>0.57337709099935619</v>
      </c>
      <c r="N707">
        <v>31</v>
      </c>
      <c r="O707">
        <v>12</v>
      </c>
      <c r="P707" s="2">
        <v>8.1</v>
      </c>
      <c r="Q707">
        <v>8.175428412036068E-7</v>
      </c>
      <c r="R707">
        <v>5.7179105888707875E-10</v>
      </c>
      <c r="S707">
        <v>7.8775411412767962E-7</v>
      </c>
      <c r="T707">
        <v>4.7550144384849581E-10</v>
      </c>
      <c r="U707" s="3">
        <f t="shared" ref="U707:V770" si="67">AVERAGE(Q707,S707)</f>
        <v>8.0264847766564321E-7</v>
      </c>
      <c r="V707">
        <f t="shared" si="67"/>
        <v>5.2364625136778728E-10</v>
      </c>
      <c r="W707" s="3">
        <f t="shared" ref="W707:W770" si="68">1*(10^(-P707))</f>
        <v>7.9432823472428087E-9</v>
      </c>
      <c r="X707" s="3">
        <f t="shared" ref="X707:X770" si="69">W707/U707</f>
        <v>9.8963401392654447E-3</v>
      </c>
      <c r="Y707" s="3">
        <f t="shared" ref="Y707:Y770" si="70">V707/W707</f>
        <v>6.5923157263766408E-2</v>
      </c>
    </row>
    <row r="708" spans="1:25" x14ac:dyDescent="0.2">
      <c r="A708">
        <v>707</v>
      </c>
      <c r="B708" t="s">
        <v>31</v>
      </c>
      <c r="C708" t="s">
        <v>32</v>
      </c>
      <c r="D708" t="s">
        <v>27</v>
      </c>
      <c r="E708">
        <v>4</v>
      </c>
      <c r="F708" t="s">
        <v>29</v>
      </c>
      <c r="G708" s="1">
        <v>100</v>
      </c>
      <c r="H708" s="2">
        <v>10.967693605850364</v>
      </c>
      <c r="I708" s="2">
        <f t="shared" si="66"/>
        <v>415.6862028884251</v>
      </c>
      <c r="J708" s="2">
        <v>26.946184367130847</v>
      </c>
      <c r="K708" s="2">
        <f t="shared" si="65"/>
        <v>442.63238725555595</v>
      </c>
      <c r="L708" s="2">
        <v>26.189402181322425</v>
      </c>
      <c r="M708" s="2">
        <v>0.75678218580842405</v>
      </c>
      <c r="N708">
        <v>31</v>
      </c>
      <c r="O708">
        <v>12</v>
      </c>
      <c r="P708" s="2">
        <v>8</v>
      </c>
      <c r="Q708">
        <v>8.175428412036068E-7</v>
      </c>
      <c r="R708">
        <v>5.7179105888707875E-10</v>
      </c>
      <c r="S708">
        <v>7.8775411412767962E-7</v>
      </c>
      <c r="T708">
        <v>4.7550144384849581E-10</v>
      </c>
      <c r="U708" s="3">
        <f t="shared" si="67"/>
        <v>8.0264847766564321E-7</v>
      </c>
      <c r="V708">
        <f t="shared" si="67"/>
        <v>5.2364625136778728E-10</v>
      </c>
      <c r="W708" s="3">
        <f t="shared" si="68"/>
        <v>1E-8</v>
      </c>
      <c r="X708" s="3">
        <f t="shared" si="69"/>
        <v>1.2458754085079906E-2</v>
      </c>
      <c r="Y708" s="3">
        <f t="shared" si="70"/>
        <v>5.2364625136778725E-2</v>
      </c>
    </row>
    <row r="709" spans="1:25" x14ac:dyDescent="0.2">
      <c r="A709">
        <v>708</v>
      </c>
      <c r="B709" t="s">
        <v>31</v>
      </c>
      <c r="C709" t="s">
        <v>32</v>
      </c>
      <c r="D709" t="s">
        <v>27</v>
      </c>
      <c r="E709">
        <v>4</v>
      </c>
      <c r="F709" t="s">
        <v>29</v>
      </c>
      <c r="G709" s="1">
        <v>114</v>
      </c>
      <c r="H709" s="2">
        <v>11.260675042190137</v>
      </c>
      <c r="I709" s="2">
        <f t="shared" si="66"/>
        <v>414.95739840737974</v>
      </c>
      <c r="J709" s="2">
        <v>26.898940797877454</v>
      </c>
      <c r="K709" s="2">
        <f t="shared" si="65"/>
        <v>441.8563392052572</v>
      </c>
      <c r="L709" s="2">
        <v>26.16272869802318</v>
      </c>
      <c r="M709" s="2">
        <v>0.73621209985427594</v>
      </c>
      <c r="N709">
        <v>31</v>
      </c>
      <c r="O709">
        <v>12</v>
      </c>
      <c r="P709" s="2">
        <v>8</v>
      </c>
      <c r="Q709">
        <v>8.175428412036068E-7</v>
      </c>
      <c r="R709">
        <v>5.7179105888707875E-10</v>
      </c>
      <c r="S709">
        <v>7.8775411412767962E-7</v>
      </c>
      <c r="T709">
        <v>4.7550144384849581E-10</v>
      </c>
      <c r="U709" s="3">
        <f t="shared" si="67"/>
        <v>8.0264847766564321E-7</v>
      </c>
      <c r="V709">
        <f t="shared" si="67"/>
        <v>5.2364625136778728E-10</v>
      </c>
      <c r="W709" s="3">
        <f t="shared" si="68"/>
        <v>1E-8</v>
      </c>
      <c r="X709" s="3">
        <f t="shared" si="69"/>
        <v>1.2458754085079906E-2</v>
      </c>
      <c r="Y709" s="3">
        <f t="shared" si="70"/>
        <v>5.2364625136778725E-2</v>
      </c>
    </row>
    <row r="710" spans="1:25" x14ac:dyDescent="0.2">
      <c r="A710">
        <v>709</v>
      </c>
      <c r="B710" t="s">
        <v>31</v>
      </c>
      <c r="C710" t="s">
        <v>32</v>
      </c>
      <c r="D710" t="s">
        <v>27</v>
      </c>
      <c r="E710">
        <v>4</v>
      </c>
      <c r="F710" t="s">
        <v>29</v>
      </c>
      <c r="G710" s="1">
        <v>128</v>
      </c>
      <c r="H710" s="2">
        <v>11.019269954372152</v>
      </c>
      <c r="I710" s="2">
        <f t="shared" si="66"/>
        <v>409.7241488001572</v>
      </c>
      <c r="J710" s="2">
        <v>26.559703874025821</v>
      </c>
      <c r="K710" s="2">
        <f t="shared" si="65"/>
        <v>436.28385267418304</v>
      </c>
      <c r="L710" s="2">
        <v>25.803398773006133</v>
      </c>
      <c r="M710" s="2">
        <v>0.75630510101968706</v>
      </c>
      <c r="N710">
        <v>31</v>
      </c>
      <c r="O710">
        <v>12</v>
      </c>
      <c r="P710" s="2">
        <v>8</v>
      </c>
      <c r="Q710">
        <v>8.175428412036068E-7</v>
      </c>
      <c r="R710">
        <v>5.7179105888707875E-10</v>
      </c>
      <c r="S710">
        <v>7.8775411412767962E-7</v>
      </c>
      <c r="T710">
        <v>4.7550144384849581E-10</v>
      </c>
      <c r="U710" s="3">
        <f t="shared" si="67"/>
        <v>8.0264847766564321E-7</v>
      </c>
      <c r="V710">
        <f t="shared" si="67"/>
        <v>5.2364625136778728E-10</v>
      </c>
      <c r="W710" s="3">
        <f t="shared" si="68"/>
        <v>1E-8</v>
      </c>
      <c r="X710" s="3">
        <f t="shared" si="69"/>
        <v>1.2458754085079906E-2</v>
      </c>
      <c r="Y710" s="3">
        <f t="shared" si="70"/>
        <v>5.2364625136778725E-2</v>
      </c>
    </row>
    <row r="711" spans="1:25" x14ac:dyDescent="0.2">
      <c r="A711">
        <v>710</v>
      </c>
      <c r="B711" t="s">
        <v>31</v>
      </c>
      <c r="C711" t="s">
        <v>32</v>
      </c>
      <c r="D711" t="s">
        <v>27</v>
      </c>
      <c r="E711">
        <v>4</v>
      </c>
      <c r="F711" t="s">
        <v>29</v>
      </c>
      <c r="G711" s="1">
        <v>143</v>
      </c>
      <c r="H711" s="2">
        <v>11.376453528345515</v>
      </c>
      <c r="I711" s="2">
        <f t="shared" si="66"/>
        <v>396.80959329669514</v>
      </c>
      <c r="J711" s="2">
        <v>25.722538745143162</v>
      </c>
      <c r="K711" s="2">
        <f t="shared" si="65"/>
        <v>422.53213204183828</v>
      </c>
      <c r="L711" s="2">
        <v>25.003448307202913</v>
      </c>
      <c r="M711" s="2">
        <v>0.7190904379402473</v>
      </c>
      <c r="N711">
        <v>31</v>
      </c>
      <c r="O711">
        <v>12</v>
      </c>
      <c r="P711" s="2">
        <v>8</v>
      </c>
      <c r="Q711">
        <v>8.175428412036068E-7</v>
      </c>
      <c r="R711">
        <v>5.7179105888707875E-10</v>
      </c>
      <c r="S711">
        <v>7.8775411412767962E-7</v>
      </c>
      <c r="T711">
        <v>4.7550144384849581E-10</v>
      </c>
      <c r="U711" s="3">
        <f t="shared" si="67"/>
        <v>8.0264847766564321E-7</v>
      </c>
      <c r="V711">
        <f t="shared" si="67"/>
        <v>5.2364625136778728E-10</v>
      </c>
      <c r="W711" s="3">
        <f t="shared" si="68"/>
        <v>1E-8</v>
      </c>
      <c r="X711" s="3">
        <f t="shared" si="69"/>
        <v>1.2458754085079906E-2</v>
      </c>
      <c r="Y711" s="3">
        <f t="shared" si="70"/>
        <v>5.2364625136778725E-2</v>
      </c>
    </row>
    <row r="712" spans="1:25" x14ac:dyDescent="0.2">
      <c r="A712">
        <v>711</v>
      </c>
      <c r="B712" t="s">
        <v>31</v>
      </c>
      <c r="C712" t="s">
        <v>32</v>
      </c>
      <c r="D712" t="s">
        <v>27</v>
      </c>
      <c r="E712">
        <v>4</v>
      </c>
      <c r="F712" t="s">
        <v>29</v>
      </c>
      <c r="G712" s="1">
        <v>156</v>
      </c>
      <c r="H712" s="2">
        <v>11.631746984186512</v>
      </c>
      <c r="I712" s="2">
        <f t="shared" si="66"/>
        <v>396.07713847444313</v>
      </c>
      <c r="J712" s="2">
        <v>25.675058548437441</v>
      </c>
      <c r="K712" s="2">
        <f t="shared" si="65"/>
        <v>421.75219702288058</v>
      </c>
      <c r="L712" s="2">
        <v>24.973980458986592</v>
      </c>
      <c r="M712" s="2">
        <v>0.70107808945084782</v>
      </c>
      <c r="N712">
        <v>31</v>
      </c>
      <c r="O712">
        <v>12</v>
      </c>
      <c r="P712" s="2">
        <v>8</v>
      </c>
      <c r="Q712">
        <v>8.175428412036068E-7</v>
      </c>
      <c r="R712">
        <v>5.7179105888707875E-10</v>
      </c>
      <c r="S712">
        <v>7.8775411412767962E-7</v>
      </c>
      <c r="T712">
        <v>4.7550144384849581E-10</v>
      </c>
      <c r="U712" s="3">
        <f t="shared" si="67"/>
        <v>8.0264847766564321E-7</v>
      </c>
      <c r="V712">
        <f t="shared" si="67"/>
        <v>5.2364625136778728E-10</v>
      </c>
      <c r="W712" s="3">
        <f t="shared" si="68"/>
        <v>1E-8</v>
      </c>
      <c r="X712" s="3">
        <f t="shared" si="69"/>
        <v>1.2458754085079906E-2</v>
      </c>
      <c r="Y712" s="3">
        <f t="shared" si="70"/>
        <v>5.2364625136778725E-2</v>
      </c>
    </row>
    <row r="713" spans="1:25" x14ac:dyDescent="0.2">
      <c r="A713">
        <v>712</v>
      </c>
      <c r="B713" t="s">
        <v>31</v>
      </c>
      <c r="C713" t="s">
        <v>32</v>
      </c>
      <c r="D713" t="s">
        <v>27</v>
      </c>
      <c r="E713">
        <v>4</v>
      </c>
      <c r="F713" t="s">
        <v>29</v>
      </c>
      <c r="G713" s="1">
        <v>170</v>
      </c>
      <c r="H713" s="2">
        <v>11.627580473779606</v>
      </c>
      <c r="I713" s="2">
        <f t="shared" si="66"/>
        <v>394.15641725292863</v>
      </c>
      <c r="J713" s="2">
        <v>25.550550908315735</v>
      </c>
      <c r="K713" s="2">
        <f t="shared" si="65"/>
        <v>419.70696816124439</v>
      </c>
      <c r="L713" s="2">
        <v>24.84620177232447</v>
      </c>
      <c r="M713" s="2">
        <v>0.70434913599126603</v>
      </c>
      <c r="N713">
        <v>31</v>
      </c>
      <c r="O713">
        <v>12</v>
      </c>
      <c r="P713" s="2">
        <v>8</v>
      </c>
      <c r="Q713">
        <v>8.175428412036068E-7</v>
      </c>
      <c r="R713">
        <v>5.7179105888707875E-10</v>
      </c>
      <c r="S713">
        <v>7.8775411412767962E-7</v>
      </c>
      <c r="T713">
        <v>4.7550144384849581E-10</v>
      </c>
      <c r="U713" s="3">
        <f t="shared" si="67"/>
        <v>8.0264847766564321E-7</v>
      </c>
      <c r="V713">
        <f t="shared" si="67"/>
        <v>5.2364625136778728E-10</v>
      </c>
      <c r="W713" s="3">
        <f t="shared" si="68"/>
        <v>1E-8</v>
      </c>
      <c r="X713" s="3">
        <f t="shared" si="69"/>
        <v>1.2458754085079906E-2</v>
      </c>
      <c r="Y713" s="3">
        <f t="shared" si="70"/>
        <v>5.2364625136778725E-2</v>
      </c>
    </row>
    <row r="714" spans="1:25" x14ac:dyDescent="0.2">
      <c r="A714">
        <v>713</v>
      </c>
      <c r="B714" t="s">
        <v>31</v>
      </c>
      <c r="C714" t="s">
        <v>32</v>
      </c>
      <c r="D714" t="s">
        <v>27</v>
      </c>
      <c r="E714">
        <v>4</v>
      </c>
      <c r="F714" t="s">
        <v>29</v>
      </c>
      <c r="G714" s="1">
        <v>184</v>
      </c>
      <c r="H714" s="2">
        <v>11.693171448215509</v>
      </c>
      <c r="I714" s="2">
        <f t="shared" si="66"/>
        <v>390.3121959177509</v>
      </c>
      <c r="J714" s="2">
        <v>25.30135549089275</v>
      </c>
      <c r="K714" s="2">
        <f t="shared" si="65"/>
        <v>415.61355140864367</v>
      </c>
      <c r="L714" s="2">
        <v>24.562700749829588</v>
      </c>
      <c r="M714" s="2">
        <v>0.73865474106316287</v>
      </c>
      <c r="N714">
        <v>31</v>
      </c>
      <c r="O714">
        <v>12</v>
      </c>
      <c r="P714" s="2">
        <v>8</v>
      </c>
      <c r="Q714">
        <v>8.175428412036068E-7</v>
      </c>
      <c r="R714">
        <v>5.7179105888707875E-10</v>
      </c>
      <c r="S714">
        <v>7.8775411412767962E-7</v>
      </c>
      <c r="T714">
        <v>4.7550144384849581E-10</v>
      </c>
      <c r="U714" s="3">
        <f t="shared" si="67"/>
        <v>8.0264847766564321E-7</v>
      </c>
      <c r="V714">
        <f t="shared" si="67"/>
        <v>5.2364625136778728E-10</v>
      </c>
      <c r="W714" s="3">
        <f t="shared" si="68"/>
        <v>1E-8</v>
      </c>
      <c r="X714" s="3">
        <f t="shared" si="69"/>
        <v>1.2458754085079906E-2</v>
      </c>
      <c r="Y714" s="3">
        <f t="shared" si="70"/>
        <v>5.2364625136778725E-2</v>
      </c>
    </row>
    <row r="715" spans="1:25" x14ac:dyDescent="0.2">
      <c r="A715">
        <v>714</v>
      </c>
      <c r="B715" t="s">
        <v>31</v>
      </c>
      <c r="C715" t="s">
        <v>32</v>
      </c>
      <c r="D715" t="s">
        <v>27</v>
      </c>
      <c r="E715">
        <v>4</v>
      </c>
      <c r="F715" t="s">
        <v>29</v>
      </c>
      <c r="G715" s="1">
        <v>199</v>
      </c>
      <c r="H715" s="2">
        <v>11.797776111006936</v>
      </c>
      <c r="I715" s="2">
        <f t="shared" si="66"/>
        <v>371.52937531700741</v>
      </c>
      <c r="J715" s="2">
        <v>24.431590475646306</v>
      </c>
      <c r="K715" s="2">
        <f t="shared" si="65"/>
        <v>395.96096579265372</v>
      </c>
      <c r="L715" s="2">
        <v>23.747254260395369</v>
      </c>
      <c r="M715" s="2">
        <v>0.6843362152509368</v>
      </c>
      <c r="N715">
        <v>31</v>
      </c>
      <c r="O715">
        <v>12</v>
      </c>
      <c r="P715" s="2">
        <v>8.01</v>
      </c>
      <c r="Q715">
        <v>8.175428412036068E-7</v>
      </c>
      <c r="R715">
        <v>5.7179105888707875E-10</v>
      </c>
      <c r="S715">
        <v>7.8775411412767962E-7</v>
      </c>
      <c r="T715">
        <v>4.7550144384849581E-10</v>
      </c>
      <c r="U715" s="3">
        <f t="shared" si="67"/>
        <v>8.0264847766564321E-7</v>
      </c>
      <c r="V715">
        <f t="shared" si="67"/>
        <v>5.2364625136778728E-10</v>
      </c>
      <c r="W715" s="3">
        <f t="shared" si="68"/>
        <v>9.7723722095580911E-9</v>
      </c>
      <c r="X715" s="3">
        <f t="shared" si="69"/>
        <v>1.2175158218675321E-2</v>
      </c>
      <c r="Y715" s="3">
        <f t="shared" si="70"/>
        <v>5.3584353945874387E-2</v>
      </c>
    </row>
    <row r="716" spans="1:25" x14ac:dyDescent="0.2">
      <c r="A716">
        <v>715</v>
      </c>
      <c r="B716" t="s">
        <v>31</v>
      </c>
      <c r="C716" t="s">
        <v>32</v>
      </c>
      <c r="D716" t="s">
        <v>27</v>
      </c>
      <c r="E716">
        <v>4</v>
      </c>
      <c r="F716" t="s">
        <v>29</v>
      </c>
      <c r="G716" s="1">
        <v>213</v>
      </c>
      <c r="H716" s="2">
        <v>11.842408275517217</v>
      </c>
      <c r="I716" s="2">
        <f t="shared" si="66"/>
        <v>373.12275080001149</v>
      </c>
      <c r="J716" s="2">
        <v>24.536370070103608</v>
      </c>
      <c r="K716" s="2">
        <f t="shared" si="65"/>
        <v>397.65912087011509</v>
      </c>
      <c r="L716" s="2">
        <v>23.85813974096796</v>
      </c>
      <c r="M716" s="2">
        <v>0.6782303291356484</v>
      </c>
      <c r="N716">
        <v>31</v>
      </c>
      <c r="O716">
        <v>12</v>
      </c>
      <c r="P716" s="2">
        <v>8.01</v>
      </c>
      <c r="Q716">
        <v>8.175428412036068E-7</v>
      </c>
      <c r="R716">
        <v>5.7179105888707875E-10</v>
      </c>
      <c r="S716">
        <v>7.8775411412767962E-7</v>
      </c>
      <c r="T716">
        <v>4.7550144384849581E-10</v>
      </c>
      <c r="U716" s="3">
        <f t="shared" si="67"/>
        <v>8.0264847766564321E-7</v>
      </c>
      <c r="V716">
        <f t="shared" si="67"/>
        <v>5.2364625136778728E-10</v>
      </c>
      <c r="W716" s="3">
        <f t="shared" si="68"/>
        <v>9.7723722095580911E-9</v>
      </c>
      <c r="X716" s="3">
        <f t="shared" si="69"/>
        <v>1.2175158218675321E-2</v>
      </c>
      <c r="Y716" s="3">
        <f t="shared" si="70"/>
        <v>5.3584353945874387E-2</v>
      </c>
    </row>
    <row r="717" spans="1:25" x14ac:dyDescent="0.2">
      <c r="A717">
        <v>716</v>
      </c>
      <c r="B717" t="s">
        <v>31</v>
      </c>
      <c r="C717" t="s">
        <v>32</v>
      </c>
      <c r="D717" t="s">
        <v>27</v>
      </c>
      <c r="E717">
        <v>4</v>
      </c>
      <c r="F717" t="s">
        <v>29</v>
      </c>
      <c r="G717" s="1">
        <v>227</v>
      </c>
      <c r="H717" s="2">
        <v>12.107486717919869</v>
      </c>
      <c r="I717" s="2">
        <f t="shared" si="66"/>
        <v>369.37380625343116</v>
      </c>
      <c r="J717" s="2">
        <v>24.289841305588535</v>
      </c>
      <c r="K717" s="2">
        <f t="shared" si="65"/>
        <v>393.66364755901969</v>
      </c>
      <c r="L717" s="2">
        <v>23.653261985912291</v>
      </c>
      <c r="M717" s="2">
        <v>0.63657931967624459</v>
      </c>
      <c r="N717">
        <v>31</v>
      </c>
      <c r="O717">
        <v>12</v>
      </c>
      <c r="P717" s="2">
        <v>8.01</v>
      </c>
      <c r="Q717">
        <v>8.175428412036068E-7</v>
      </c>
      <c r="R717">
        <v>5.7179105888707875E-10</v>
      </c>
      <c r="S717">
        <v>7.8775411412767962E-7</v>
      </c>
      <c r="T717">
        <v>4.7550144384849581E-10</v>
      </c>
      <c r="U717" s="3">
        <f t="shared" si="67"/>
        <v>8.0264847766564321E-7</v>
      </c>
      <c r="V717">
        <f t="shared" si="67"/>
        <v>5.2364625136778728E-10</v>
      </c>
      <c r="W717" s="3">
        <f t="shared" si="68"/>
        <v>9.7723722095580911E-9</v>
      </c>
      <c r="X717" s="3">
        <f t="shared" si="69"/>
        <v>1.2175158218675321E-2</v>
      </c>
      <c r="Y717" s="3">
        <f t="shared" si="70"/>
        <v>5.3584353945874387E-2</v>
      </c>
    </row>
    <row r="718" spans="1:25" x14ac:dyDescent="0.2">
      <c r="A718">
        <v>717</v>
      </c>
      <c r="B718" t="s">
        <v>31</v>
      </c>
      <c r="C718" t="s">
        <v>32</v>
      </c>
      <c r="D718" t="s">
        <v>27</v>
      </c>
      <c r="E718">
        <v>4</v>
      </c>
      <c r="F718" t="s">
        <v>29</v>
      </c>
      <c r="G718" s="1">
        <v>241</v>
      </c>
      <c r="H718" s="2">
        <v>12.508608038002375</v>
      </c>
      <c r="I718" s="2">
        <f t="shared" si="66"/>
        <v>364.26693159311554</v>
      </c>
      <c r="J718" s="2">
        <v>23.95401571924068</v>
      </c>
      <c r="K718" s="2">
        <f t="shared" si="65"/>
        <v>388.2209473123562</v>
      </c>
      <c r="L718" s="2">
        <v>23.298123608270853</v>
      </c>
      <c r="M718" s="2">
        <v>0.65589211096982503</v>
      </c>
      <c r="N718">
        <v>31</v>
      </c>
      <c r="O718">
        <v>12</v>
      </c>
      <c r="P718" s="2">
        <v>8.01</v>
      </c>
      <c r="Q718">
        <v>8.175428412036068E-7</v>
      </c>
      <c r="R718">
        <v>5.7179105888707875E-10</v>
      </c>
      <c r="S718">
        <v>7.8775411412767962E-7</v>
      </c>
      <c r="T718">
        <v>4.7550144384849581E-10</v>
      </c>
      <c r="U718" s="3">
        <f t="shared" si="67"/>
        <v>8.0264847766564321E-7</v>
      </c>
      <c r="V718">
        <f t="shared" si="67"/>
        <v>5.2364625136778728E-10</v>
      </c>
      <c r="W718" s="3">
        <f t="shared" si="68"/>
        <v>9.7723722095580911E-9</v>
      </c>
      <c r="X718" s="3">
        <f t="shared" si="69"/>
        <v>1.2175158218675321E-2</v>
      </c>
      <c r="Y718" s="3">
        <f t="shared" si="70"/>
        <v>5.3584353945874387E-2</v>
      </c>
    </row>
    <row r="719" spans="1:25" x14ac:dyDescent="0.2">
      <c r="A719">
        <v>718</v>
      </c>
      <c r="B719" t="s">
        <v>31</v>
      </c>
      <c r="C719" t="s">
        <v>32</v>
      </c>
      <c r="D719" t="s">
        <v>27</v>
      </c>
      <c r="E719">
        <v>4</v>
      </c>
      <c r="F719" t="s">
        <v>29</v>
      </c>
      <c r="G719" s="1">
        <v>255</v>
      </c>
      <c r="H719" s="2">
        <v>12.20937683605225</v>
      </c>
      <c r="I719" s="2">
        <f t="shared" si="66"/>
        <v>363.39812936594433</v>
      </c>
      <c r="J719" s="2">
        <v>23.896883708614425</v>
      </c>
      <c r="K719" s="2">
        <f t="shared" si="65"/>
        <v>387.29501307455877</v>
      </c>
      <c r="L719" s="2">
        <v>23.286946148602588</v>
      </c>
      <c r="M719" s="2">
        <v>0.60993756001183652</v>
      </c>
      <c r="N719">
        <v>31</v>
      </c>
      <c r="O719">
        <v>12</v>
      </c>
      <c r="P719" s="2">
        <v>8.01</v>
      </c>
      <c r="Q719">
        <v>8.175428412036068E-7</v>
      </c>
      <c r="R719">
        <v>5.7179105888707875E-10</v>
      </c>
      <c r="S719">
        <v>7.8775411412767962E-7</v>
      </c>
      <c r="T719">
        <v>4.7550144384849581E-10</v>
      </c>
      <c r="U719" s="3">
        <f t="shared" si="67"/>
        <v>8.0264847766564321E-7</v>
      </c>
      <c r="V719">
        <f t="shared" si="67"/>
        <v>5.2364625136778728E-10</v>
      </c>
      <c r="W719" s="3">
        <f t="shared" si="68"/>
        <v>9.7723722095580911E-9</v>
      </c>
      <c r="X719" s="3">
        <f t="shared" si="69"/>
        <v>1.2175158218675321E-2</v>
      </c>
      <c r="Y719" s="3">
        <f t="shared" si="70"/>
        <v>5.3584353945874387E-2</v>
      </c>
    </row>
    <row r="720" spans="1:25" x14ac:dyDescent="0.2">
      <c r="A720">
        <v>719</v>
      </c>
      <c r="B720" t="s">
        <v>31</v>
      </c>
      <c r="C720" t="s">
        <v>32</v>
      </c>
      <c r="D720" t="s">
        <v>27</v>
      </c>
      <c r="E720">
        <v>4</v>
      </c>
      <c r="F720" t="s">
        <v>29</v>
      </c>
      <c r="G720" s="1">
        <v>270</v>
      </c>
      <c r="H720" s="2">
        <v>13.015028439277447</v>
      </c>
      <c r="I720" s="2">
        <f t="shared" si="66"/>
        <v>359.18002950953849</v>
      </c>
      <c r="J720" s="2">
        <v>23.619503519795821</v>
      </c>
      <c r="K720" s="2">
        <f t="shared" si="65"/>
        <v>382.79953302933433</v>
      </c>
      <c r="L720" s="2">
        <v>22.950098159509203</v>
      </c>
      <c r="M720" s="2">
        <v>0.66940536028661835</v>
      </c>
      <c r="N720">
        <v>31</v>
      </c>
      <c r="O720">
        <v>12</v>
      </c>
      <c r="P720" s="2">
        <v>8.01</v>
      </c>
      <c r="Q720">
        <v>8.175428412036068E-7</v>
      </c>
      <c r="R720">
        <v>5.7179105888707875E-10</v>
      </c>
      <c r="S720">
        <v>7.8775411412767962E-7</v>
      </c>
      <c r="T720">
        <v>4.7550144384849581E-10</v>
      </c>
      <c r="U720" s="3">
        <f t="shared" si="67"/>
        <v>8.0264847766564321E-7</v>
      </c>
      <c r="V720">
        <f t="shared" si="67"/>
        <v>5.2364625136778728E-10</v>
      </c>
      <c r="W720" s="3">
        <f t="shared" si="68"/>
        <v>9.7723722095580911E-9</v>
      </c>
      <c r="X720" s="3">
        <f t="shared" si="69"/>
        <v>1.2175158218675321E-2</v>
      </c>
      <c r="Y720" s="3">
        <f t="shared" si="70"/>
        <v>5.3584353945874387E-2</v>
      </c>
    </row>
    <row r="721" spans="1:25" x14ac:dyDescent="0.2">
      <c r="A721">
        <v>720</v>
      </c>
      <c r="B721" t="s">
        <v>31</v>
      </c>
      <c r="C721" t="s">
        <v>32</v>
      </c>
      <c r="D721" t="s">
        <v>27</v>
      </c>
      <c r="E721">
        <v>4</v>
      </c>
      <c r="F721" t="s">
        <v>29</v>
      </c>
      <c r="G721" s="1">
        <v>283</v>
      </c>
      <c r="H721" s="2">
        <v>12.715102818926178</v>
      </c>
      <c r="I721" s="2">
        <f t="shared" si="66"/>
        <v>353.74766475339055</v>
      </c>
      <c r="J721" s="2">
        <v>23.60576267142234</v>
      </c>
      <c r="K721" s="2">
        <f t="shared" si="65"/>
        <v>377.35342742481288</v>
      </c>
      <c r="L721" s="2">
        <v>22.934602135878208</v>
      </c>
      <c r="M721" s="2">
        <v>0.67116053554413313</v>
      </c>
      <c r="N721">
        <v>31</v>
      </c>
      <c r="O721">
        <v>12</v>
      </c>
      <c r="P721" s="2">
        <v>8.02</v>
      </c>
      <c r="Q721">
        <v>8.175428412036068E-7</v>
      </c>
      <c r="R721">
        <v>5.7179105888707875E-10</v>
      </c>
      <c r="S721">
        <v>7.8775411412767962E-7</v>
      </c>
      <c r="T721">
        <v>4.7550144384849581E-10</v>
      </c>
      <c r="U721" s="3">
        <f t="shared" si="67"/>
        <v>8.0264847766564321E-7</v>
      </c>
      <c r="V721">
        <f t="shared" si="67"/>
        <v>5.2364625136778728E-10</v>
      </c>
      <c r="W721" s="3">
        <f t="shared" si="68"/>
        <v>9.5499258602143453E-9</v>
      </c>
      <c r="X721" s="3">
        <f t="shared" si="69"/>
        <v>1.189801778231557E-2</v>
      </c>
      <c r="Y721" s="3">
        <f t="shared" si="70"/>
        <v>5.4832493888704828E-2</v>
      </c>
    </row>
    <row r="722" spans="1:25" x14ac:dyDescent="0.2">
      <c r="A722">
        <v>721</v>
      </c>
      <c r="B722" t="s">
        <v>31</v>
      </c>
      <c r="C722" t="s">
        <v>32</v>
      </c>
      <c r="D722" t="s">
        <v>27</v>
      </c>
      <c r="E722">
        <v>4</v>
      </c>
      <c r="F722" t="s">
        <v>29</v>
      </c>
      <c r="G722" s="1">
        <v>298</v>
      </c>
      <c r="H722" s="2">
        <v>12.848304894055877</v>
      </c>
      <c r="I722" s="2">
        <f t="shared" si="66"/>
        <v>351.32086354898775</v>
      </c>
      <c r="J722" s="2">
        <v>23.443820985328692</v>
      </c>
      <c r="K722" s="2">
        <f t="shared" si="65"/>
        <v>374.76468453431642</v>
      </c>
      <c r="L722" s="2">
        <v>22.791454442172235</v>
      </c>
      <c r="M722" s="2">
        <v>0.65236654315645681</v>
      </c>
      <c r="N722">
        <v>31</v>
      </c>
      <c r="O722">
        <v>12</v>
      </c>
      <c r="P722" s="2">
        <v>8.02</v>
      </c>
      <c r="Q722">
        <v>8.175428412036068E-7</v>
      </c>
      <c r="R722">
        <v>5.7179105888707875E-10</v>
      </c>
      <c r="S722">
        <v>7.8775411412767962E-7</v>
      </c>
      <c r="T722">
        <v>4.7550144384849581E-10</v>
      </c>
      <c r="U722" s="3">
        <f t="shared" si="67"/>
        <v>8.0264847766564321E-7</v>
      </c>
      <c r="V722">
        <f t="shared" si="67"/>
        <v>5.2364625136778728E-10</v>
      </c>
      <c r="W722" s="3">
        <f t="shared" si="68"/>
        <v>9.5499258602143453E-9</v>
      </c>
      <c r="X722" s="3">
        <f t="shared" si="69"/>
        <v>1.189801778231557E-2</v>
      </c>
      <c r="Y722" s="3">
        <f t="shared" si="70"/>
        <v>5.4832493888704828E-2</v>
      </c>
    </row>
    <row r="723" spans="1:25" x14ac:dyDescent="0.2">
      <c r="A723">
        <v>722</v>
      </c>
      <c r="B723" t="s">
        <v>31</v>
      </c>
      <c r="C723" t="s">
        <v>32</v>
      </c>
      <c r="D723" t="s">
        <v>27</v>
      </c>
      <c r="E723">
        <v>4</v>
      </c>
      <c r="F723" t="s">
        <v>29</v>
      </c>
      <c r="G723" s="1">
        <v>312</v>
      </c>
      <c r="H723" s="2">
        <v>13.065973498343645</v>
      </c>
      <c r="I723" s="2">
        <f t="shared" si="66"/>
        <v>346.23217764621734</v>
      </c>
      <c r="J723" s="2">
        <v>23.104250371303714</v>
      </c>
      <c r="K723" s="2">
        <f t="shared" si="65"/>
        <v>369.33642801752103</v>
      </c>
      <c r="L723" s="2">
        <v>22.433521699613728</v>
      </c>
      <c r="M723" s="2">
        <v>0.67072867168998607</v>
      </c>
      <c r="N723">
        <v>31</v>
      </c>
      <c r="O723">
        <v>12</v>
      </c>
      <c r="P723" s="2">
        <v>8.02</v>
      </c>
      <c r="Q723">
        <v>8.175428412036068E-7</v>
      </c>
      <c r="R723">
        <v>5.7179105888707875E-10</v>
      </c>
      <c r="S723">
        <v>7.8775411412767962E-7</v>
      </c>
      <c r="T723">
        <v>4.7550144384849581E-10</v>
      </c>
      <c r="U723" s="3">
        <f t="shared" si="67"/>
        <v>8.0264847766564321E-7</v>
      </c>
      <c r="V723">
        <f t="shared" si="67"/>
        <v>5.2364625136778728E-10</v>
      </c>
      <c r="W723" s="3">
        <f t="shared" si="68"/>
        <v>9.5499258602143453E-9</v>
      </c>
      <c r="X723" s="3">
        <f t="shared" si="69"/>
        <v>1.189801778231557E-2</v>
      </c>
      <c r="Y723" s="3">
        <f t="shared" si="70"/>
        <v>5.4832493888704828E-2</v>
      </c>
    </row>
    <row r="724" spans="1:25" x14ac:dyDescent="0.2">
      <c r="A724">
        <v>723</v>
      </c>
      <c r="B724" t="s">
        <v>31</v>
      </c>
      <c r="C724" t="s">
        <v>32</v>
      </c>
      <c r="D724" t="s">
        <v>27</v>
      </c>
      <c r="E724">
        <v>4</v>
      </c>
      <c r="F724" t="s">
        <v>29</v>
      </c>
      <c r="G724" s="1">
        <v>326</v>
      </c>
      <c r="H724" s="2">
        <v>12.689283080192514</v>
      </c>
      <c r="I724" s="2">
        <f t="shared" si="66"/>
        <v>338.24568038393733</v>
      </c>
      <c r="J724" s="2">
        <v>22.571307322532565</v>
      </c>
      <c r="K724" s="2">
        <f t="shared" si="65"/>
        <v>360.81698770646989</v>
      </c>
      <c r="L724" s="2">
        <v>21.960511929107021</v>
      </c>
      <c r="M724" s="2">
        <v>0.61079539342554534</v>
      </c>
      <c r="N724">
        <v>31</v>
      </c>
      <c r="O724">
        <v>12</v>
      </c>
      <c r="P724" s="2">
        <v>8.02</v>
      </c>
      <c r="Q724">
        <v>8.175428412036068E-7</v>
      </c>
      <c r="R724">
        <v>5.7179105888707875E-10</v>
      </c>
      <c r="S724">
        <v>7.8775411412767962E-7</v>
      </c>
      <c r="T724">
        <v>4.7550144384849581E-10</v>
      </c>
      <c r="U724" s="3">
        <f t="shared" si="67"/>
        <v>8.0264847766564321E-7</v>
      </c>
      <c r="V724">
        <f t="shared" si="67"/>
        <v>5.2364625136778728E-10</v>
      </c>
      <c r="W724" s="3">
        <f t="shared" si="68"/>
        <v>9.5499258602143453E-9</v>
      </c>
      <c r="X724" s="3">
        <f t="shared" si="69"/>
        <v>1.189801778231557E-2</v>
      </c>
      <c r="Y724" s="3">
        <f t="shared" si="70"/>
        <v>5.4832493888704828E-2</v>
      </c>
    </row>
    <row r="725" spans="1:25" x14ac:dyDescent="0.2">
      <c r="A725">
        <v>724</v>
      </c>
      <c r="B725" t="s">
        <v>31</v>
      </c>
      <c r="C725" t="s">
        <v>32</v>
      </c>
      <c r="D725" t="s">
        <v>27</v>
      </c>
      <c r="E725">
        <v>4</v>
      </c>
      <c r="F725" t="s">
        <v>29</v>
      </c>
      <c r="G725" s="1">
        <v>340</v>
      </c>
      <c r="H725" s="2">
        <v>13.192925807862991</v>
      </c>
      <c r="I725" s="2">
        <f t="shared" si="66"/>
        <v>333.97798428371237</v>
      </c>
      <c r="J725" s="2">
        <v>22.622630844863441</v>
      </c>
      <c r="K725" s="2">
        <f t="shared" si="65"/>
        <v>356.60061512857584</v>
      </c>
      <c r="L725" s="2">
        <v>21.952128834355829</v>
      </c>
      <c r="M725" s="2">
        <v>0.67050201050761049</v>
      </c>
      <c r="N725">
        <v>31</v>
      </c>
      <c r="O725">
        <v>12</v>
      </c>
      <c r="P725" s="2">
        <v>8.0299999999999994</v>
      </c>
      <c r="Q725">
        <v>8.175428412036068E-7</v>
      </c>
      <c r="R725">
        <v>5.7179105888707875E-10</v>
      </c>
      <c r="S725">
        <v>7.8775411412767962E-7</v>
      </c>
      <c r="T725">
        <v>4.7550144384849581E-10</v>
      </c>
      <c r="U725" s="3">
        <f t="shared" si="67"/>
        <v>8.0264847766564321E-7</v>
      </c>
      <c r="V725">
        <f t="shared" si="67"/>
        <v>5.2364625136778728E-10</v>
      </c>
      <c r="W725" s="3">
        <f t="shared" si="68"/>
        <v>9.3325430079698966E-9</v>
      </c>
      <c r="X725" s="3">
        <f t="shared" si="69"/>
        <v>1.1627185832472886E-2</v>
      </c>
      <c r="Y725" s="3">
        <f t="shared" si="70"/>
        <v>5.6109706745588926E-2</v>
      </c>
    </row>
    <row r="726" spans="1:25" x14ac:dyDescent="0.2">
      <c r="A726">
        <v>725</v>
      </c>
      <c r="B726" t="s">
        <v>31</v>
      </c>
      <c r="C726" t="s">
        <v>32</v>
      </c>
      <c r="D726" t="s">
        <v>27</v>
      </c>
      <c r="E726">
        <v>4</v>
      </c>
      <c r="F726" t="s">
        <v>29</v>
      </c>
      <c r="G726" s="1">
        <v>354</v>
      </c>
      <c r="H726" s="2">
        <v>13.063195824739045</v>
      </c>
      <c r="I726" s="2">
        <f t="shared" si="66"/>
        <v>325.8298758077409</v>
      </c>
      <c r="J726" s="2">
        <v>22.070703296312168</v>
      </c>
      <c r="K726" s="2">
        <f t="shared" si="65"/>
        <v>347.90057910405307</v>
      </c>
      <c r="L726" s="2">
        <v>21.467179504658034</v>
      </c>
      <c r="M726" s="2">
        <v>0.6035237916541325</v>
      </c>
      <c r="N726">
        <v>31</v>
      </c>
      <c r="O726">
        <v>12</v>
      </c>
      <c r="P726" s="2">
        <v>8.0299999999999994</v>
      </c>
      <c r="Q726">
        <v>8.175428412036068E-7</v>
      </c>
      <c r="R726">
        <v>5.7179105888707875E-10</v>
      </c>
      <c r="S726">
        <v>7.8775411412767962E-7</v>
      </c>
      <c r="T726">
        <v>4.7550144384849581E-10</v>
      </c>
      <c r="U726" s="3">
        <f t="shared" si="67"/>
        <v>8.0264847766564321E-7</v>
      </c>
      <c r="V726">
        <f t="shared" si="67"/>
        <v>5.2364625136778728E-10</v>
      </c>
      <c r="W726" s="3">
        <f t="shared" si="68"/>
        <v>9.3325430079698966E-9</v>
      </c>
      <c r="X726" s="3">
        <f t="shared" si="69"/>
        <v>1.1627185832472886E-2</v>
      </c>
      <c r="Y726" s="3">
        <f t="shared" si="70"/>
        <v>5.6109706745588926E-2</v>
      </c>
    </row>
    <row r="727" spans="1:25" x14ac:dyDescent="0.2">
      <c r="A727">
        <v>726</v>
      </c>
      <c r="B727" t="s">
        <v>31</v>
      </c>
      <c r="C727" t="s">
        <v>32</v>
      </c>
      <c r="D727" t="s">
        <v>27</v>
      </c>
      <c r="E727">
        <v>4</v>
      </c>
      <c r="F727" t="s">
        <v>29</v>
      </c>
      <c r="G727" s="1">
        <v>368</v>
      </c>
      <c r="H727" s="2">
        <v>13.439191824489033</v>
      </c>
      <c r="I727" s="2">
        <f t="shared" si="66"/>
        <v>325.7165807601574</v>
      </c>
      <c r="J727" s="2">
        <v>22.063029041844377</v>
      </c>
      <c r="K727" s="2">
        <f t="shared" si="65"/>
        <v>347.7796098020018</v>
      </c>
      <c r="L727" s="2">
        <v>21.430090661213359</v>
      </c>
      <c r="M727" s="2">
        <v>0.63293838063101671</v>
      </c>
      <c r="N727">
        <v>31</v>
      </c>
      <c r="O727">
        <v>12</v>
      </c>
      <c r="P727" s="2">
        <v>8.0299999999999994</v>
      </c>
      <c r="Q727">
        <v>8.175428412036068E-7</v>
      </c>
      <c r="R727">
        <v>5.7179105888707875E-10</v>
      </c>
      <c r="S727">
        <v>7.8775411412767962E-7</v>
      </c>
      <c r="T727">
        <v>4.7550144384849581E-10</v>
      </c>
      <c r="U727" s="3">
        <f t="shared" si="67"/>
        <v>8.0264847766564321E-7</v>
      </c>
      <c r="V727">
        <f t="shared" si="67"/>
        <v>5.2364625136778728E-10</v>
      </c>
      <c r="W727" s="3">
        <f t="shared" si="68"/>
        <v>9.3325430079698966E-9</v>
      </c>
      <c r="X727" s="3">
        <f t="shared" si="69"/>
        <v>1.1627185832472886E-2</v>
      </c>
      <c r="Y727" s="3">
        <f t="shared" si="70"/>
        <v>5.6109706745588926E-2</v>
      </c>
    </row>
    <row r="728" spans="1:25" x14ac:dyDescent="0.2">
      <c r="A728">
        <v>727</v>
      </c>
      <c r="B728" t="s">
        <v>31</v>
      </c>
      <c r="C728" t="s">
        <v>32</v>
      </c>
      <c r="D728" t="s">
        <v>27</v>
      </c>
      <c r="E728">
        <v>4</v>
      </c>
      <c r="F728" t="s">
        <v>29</v>
      </c>
      <c r="G728" s="1">
        <v>381</v>
      </c>
      <c r="H728" s="2">
        <v>13.000382523907742</v>
      </c>
      <c r="I728" s="2">
        <f t="shared" si="66"/>
        <v>320.14887048838375</v>
      </c>
      <c r="J728" s="2">
        <v>21.685889649259472</v>
      </c>
      <c r="K728" s="2">
        <f t="shared" si="65"/>
        <v>341.83476013764323</v>
      </c>
      <c r="L728" s="2">
        <v>21.074952283571914</v>
      </c>
      <c r="M728" s="2">
        <v>0.61093736568755785</v>
      </c>
      <c r="N728">
        <v>31</v>
      </c>
      <c r="O728">
        <v>12</v>
      </c>
      <c r="P728" s="2">
        <v>8.0299999999999994</v>
      </c>
      <c r="Q728">
        <v>8.175428412036068E-7</v>
      </c>
      <c r="R728">
        <v>5.7179105888707875E-10</v>
      </c>
      <c r="S728">
        <v>7.8775411412767962E-7</v>
      </c>
      <c r="T728">
        <v>4.7550144384849581E-10</v>
      </c>
      <c r="U728" s="3">
        <f t="shared" si="67"/>
        <v>8.0264847766564321E-7</v>
      </c>
      <c r="V728">
        <f t="shared" si="67"/>
        <v>5.2364625136778728E-10</v>
      </c>
      <c r="W728" s="3">
        <f t="shared" si="68"/>
        <v>9.3325430079698966E-9</v>
      </c>
      <c r="X728" s="3">
        <f t="shared" si="69"/>
        <v>1.1627185832472886E-2</v>
      </c>
      <c r="Y728" s="3">
        <f t="shared" si="70"/>
        <v>5.6109706745588926E-2</v>
      </c>
    </row>
    <row r="729" spans="1:25" x14ac:dyDescent="0.2">
      <c r="A729">
        <v>728</v>
      </c>
      <c r="B729" t="s">
        <v>31</v>
      </c>
      <c r="C729" t="s">
        <v>32</v>
      </c>
      <c r="D729" t="s">
        <v>27</v>
      </c>
      <c r="E729">
        <v>4</v>
      </c>
      <c r="F729" t="s">
        <v>29</v>
      </c>
      <c r="G729" s="1">
        <v>395</v>
      </c>
      <c r="H729" s="2">
        <v>13.50124757797362</v>
      </c>
      <c r="I729" s="2">
        <f t="shared" si="66"/>
        <v>317.98434673519625</v>
      </c>
      <c r="J729" s="2">
        <v>21.539271536307151</v>
      </c>
      <c r="K729" s="2">
        <f t="shared" si="65"/>
        <v>339.52361827150338</v>
      </c>
      <c r="L729" s="2">
        <v>20.921897296069073</v>
      </c>
      <c r="M729" s="2">
        <v>0.61737424023807719</v>
      </c>
      <c r="N729">
        <v>31</v>
      </c>
      <c r="O729">
        <v>12</v>
      </c>
      <c r="P729" s="2">
        <v>8.0299999999999994</v>
      </c>
      <c r="Q729">
        <v>8.175428412036068E-7</v>
      </c>
      <c r="R729">
        <v>5.7179105888707875E-10</v>
      </c>
      <c r="S729">
        <v>7.8775411412767962E-7</v>
      </c>
      <c r="T729">
        <v>4.7550144384849581E-10</v>
      </c>
      <c r="U729" s="3">
        <f t="shared" si="67"/>
        <v>8.0264847766564321E-7</v>
      </c>
      <c r="V729">
        <f t="shared" si="67"/>
        <v>5.2364625136778728E-10</v>
      </c>
      <c r="W729" s="3">
        <f t="shared" si="68"/>
        <v>9.3325430079698966E-9</v>
      </c>
      <c r="X729" s="3">
        <f t="shared" si="69"/>
        <v>1.1627185832472886E-2</v>
      </c>
      <c r="Y729" s="3">
        <f t="shared" si="70"/>
        <v>5.6109706745588926E-2</v>
      </c>
    </row>
    <row r="730" spans="1:25" x14ac:dyDescent="0.2">
      <c r="A730">
        <v>729</v>
      </c>
      <c r="B730" t="s">
        <v>31</v>
      </c>
      <c r="C730" t="s">
        <v>32</v>
      </c>
      <c r="D730" t="s">
        <v>27</v>
      </c>
      <c r="E730">
        <v>4</v>
      </c>
      <c r="F730" t="s">
        <v>29</v>
      </c>
      <c r="G730" s="1">
        <v>408</v>
      </c>
      <c r="H730" s="2">
        <v>13.672832052003248</v>
      </c>
      <c r="I730" s="2">
        <f t="shared" si="66"/>
        <v>313.7198860059305</v>
      </c>
      <c r="J730" s="2">
        <v>21.577399170201097</v>
      </c>
      <c r="K730" s="2">
        <f t="shared" si="65"/>
        <v>335.2972851761316</v>
      </c>
      <c r="L730" s="2">
        <v>20.969655532833446</v>
      </c>
      <c r="M730" s="2">
        <v>0.60774363736765025</v>
      </c>
      <c r="N730">
        <v>31</v>
      </c>
      <c r="O730">
        <v>12</v>
      </c>
      <c r="P730" s="2">
        <v>8.0399999999999991</v>
      </c>
      <c r="Q730">
        <v>8.175428412036068E-7</v>
      </c>
      <c r="R730">
        <v>5.7179105888707875E-10</v>
      </c>
      <c r="S730">
        <v>7.8775411412767962E-7</v>
      </c>
      <c r="T730">
        <v>4.7550144384849581E-10</v>
      </c>
      <c r="U730" s="3">
        <f t="shared" si="67"/>
        <v>8.0264847766564321E-7</v>
      </c>
      <c r="V730">
        <f t="shared" si="67"/>
        <v>5.2364625136778728E-10</v>
      </c>
      <c r="W730" s="3">
        <f t="shared" si="68"/>
        <v>9.1201083935590851E-9</v>
      </c>
      <c r="X730" s="3">
        <f t="shared" si="69"/>
        <v>1.1362518770462579E-2</v>
      </c>
      <c r="Y730" s="3">
        <f t="shared" si="70"/>
        <v>5.7416669711689301E-2</v>
      </c>
    </row>
    <row r="731" spans="1:25" x14ac:dyDescent="0.2">
      <c r="A731">
        <v>730</v>
      </c>
      <c r="B731" t="s">
        <v>31</v>
      </c>
      <c r="C731" t="s">
        <v>32</v>
      </c>
      <c r="D731" t="s">
        <v>27</v>
      </c>
      <c r="E731">
        <v>4</v>
      </c>
      <c r="F731" t="s">
        <v>29</v>
      </c>
      <c r="G731" s="1">
        <v>422</v>
      </c>
      <c r="H731" s="2">
        <v>13.787284830301893</v>
      </c>
      <c r="I731" s="2">
        <f t="shared" si="66"/>
        <v>309.87803448757995</v>
      </c>
      <c r="J731" s="2">
        <v>21.313159740500023</v>
      </c>
      <c r="K731" s="2">
        <f t="shared" si="65"/>
        <v>331.19119422807995</v>
      </c>
      <c r="L731" s="2">
        <v>20.704444898886617</v>
      </c>
      <c r="M731" s="2">
        <v>0.60871484161340716</v>
      </c>
      <c r="N731">
        <v>31</v>
      </c>
      <c r="O731">
        <v>12</v>
      </c>
      <c r="P731" s="2">
        <v>8.0399999999999991</v>
      </c>
      <c r="Q731">
        <v>8.175428412036068E-7</v>
      </c>
      <c r="R731">
        <v>5.7179105888707875E-10</v>
      </c>
      <c r="S731">
        <v>7.8775411412767962E-7</v>
      </c>
      <c r="T731">
        <v>4.7550144384849581E-10</v>
      </c>
      <c r="U731" s="3">
        <f t="shared" si="67"/>
        <v>8.0264847766564321E-7</v>
      </c>
      <c r="V731">
        <f t="shared" si="67"/>
        <v>5.2364625136778728E-10</v>
      </c>
      <c r="W731" s="3">
        <f t="shared" si="68"/>
        <v>9.1201083935590851E-9</v>
      </c>
      <c r="X731" s="3">
        <f t="shared" si="69"/>
        <v>1.1362518770462579E-2</v>
      </c>
      <c r="Y731" s="3">
        <f t="shared" si="70"/>
        <v>5.7416669711689301E-2</v>
      </c>
    </row>
    <row r="732" spans="1:25" x14ac:dyDescent="0.2">
      <c r="A732">
        <v>731</v>
      </c>
      <c r="B732" t="s">
        <v>31</v>
      </c>
      <c r="C732" t="s">
        <v>32</v>
      </c>
      <c r="D732" t="s">
        <v>27</v>
      </c>
      <c r="E732">
        <v>4</v>
      </c>
      <c r="F732" t="s">
        <v>29</v>
      </c>
      <c r="G732" s="1">
        <v>436</v>
      </c>
      <c r="H732" s="2">
        <v>13.873077067316709</v>
      </c>
      <c r="I732" s="2">
        <f t="shared" si="66"/>
        <v>306.82441562999935</v>
      </c>
      <c r="J732" s="2">
        <v>21.103134313541833</v>
      </c>
      <c r="K732" s="2">
        <f t="shared" si="65"/>
        <v>327.92754994354118</v>
      </c>
      <c r="L732" s="2">
        <v>20.51353896841627</v>
      </c>
      <c r="M732" s="2">
        <v>0.58959534512556444</v>
      </c>
      <c r="N732">
        <v>31</v>
      </c>
      <c r="O732">
        <v>12</v>
      </c>
      <c r="P732" s="2">
        <v>8.0399999999999991</v>
      </c>
      <c r="Q732">
        <v>8.175428412036068E-7</v>
      </c>
      <c r="R732">
        <v>5.7179105888707875E-10</v>
      </c>
      <c r="S732">
        <v>7.8775411412767962E-7</v>
      </c>
      <c r="T732">
        <v>4.7550144384849581E-10</v>
      </c>
      <c r="U732" s="3">
        <f t="shared" si="67"/>
        <v>8.0264847766564321E-7</v>
      </c>
      <c r="V732">
        <f t="shared" si="67"/>
        <v>5.2364625136778728E-10</v>
      </c>
      <c r="W732" s="3">
        <f t="shared" si="68"/>
        <v>9.1201083935590851E-9</v>
      </c>
      <c r="X732" s="3">
        <f t="shared" si="69"/>
        <v>1.1362518770462579E-2</v>
      </c>
      <c r="Y732" s="3">
        <f t="shared" si="70"/>
        <v>5.7416669711689301E-2</v>
      </c>
    </row>
    <row r="733" spans="1:25" x14ac:dyDescent="0.2">
      <c r="A733">
        <v>732</v>
      </c>
      <c r="B733" t="s">
        <v>31</v>
      </c>
      <c r="C733" t="s">
        <v>32</v>
      </c>
      <c r="D733" t="s">
        <v>27</v>
      </c>
      <c r="E733">
        <v>4</v>
      </c>
      <c r="F733" t="s">
        <v>29</v>
      </c>
      <c r="G733" s="1">
        <v>450</v>
      </c>
      <c r="H733" s="2">
        <v>13.736339771235702</v>
      </c>
      <c r="I733" s="2">
        <f t="shared" si="66"/>
        <v>300.56394791584052</v>
      </c>
      <c r="J733" s="2">
        <v>20.672544424643274</v>
      </c>
      <c r="K733" s="2">
        <f t="shared" si="65"/>
        <v>321.23649234048378</v>
      </c>
      <c r="L733" s="2">
        <v>20.084095887298343</v>
      </c>
      <c r="M733" s="2">
        <v>0.58844853734492919</v>
      </c>
      <c r="N733">
        <v>31</v>
      </c>
      <c r="O733">
        <v>12</v>
      </c>
      <c r="P733" s="2">
        <v>8.0399999999999991</v>
      </c>
      <c r="Q733">
        <v>8.175428412036068E-7</v>
      </c>
      <c r="R733">
        <v>5.7179105888707875E-10</v>
      </c>
      <c r="S733">
        <v>7.8775411412767962E-7</v>
      </c>
      <c r="T733">
        <v>4.7550144384849581E-10</v>
      </c>
      <c r="U733" s="3">
        <f t="shared" si="67"/>
        <v>8.0264847766564321E-7</v>
      </c>
      <c r="V733">
        <f t="shared" si="67"/>
        <v>5.2364625136778728E-10</v>
      </c>
      <c r="W733" s="3">
        <f t="shared" si="68"/>
        <v>9.1201083935590851E-9</v>
      </c>
      <c r="X733" s="3">
        <f t="shared" si="69"/>
        <v>1.1362518770462579E-2</v>
      </c>
      <c r="Y733" s="3">
        <f t="shared" si="70"/>
        <v>5.7416669711689301E-2</v>
      </c>
    </row>
    <row r="734" spans="1:25" x14ac:dyDescent="0.2">
      <c r="A734">
        <v>733</v>
      </c>
      <c r="B734" t="s">
        <v>31</v>
      </c>
      <c r="C734" t="s">
        <v>32</v>
      </c>
      <c r="D734" t="s">
        <v>27</v>
      </c>
      <c r="E734">
        <v>4</v>
      </c>
      <c r="F734" t="s">
        <v>29</v>
      </c>
      <c r="G734" s="1">
        <v>464</v>
      </c>
      <c r="H734" s="2">
        <v>14.275587224201514</v>
      </c>
      <c r="I734" s="2">
        <f t="shared" si="66"/>
        <v>300.91847087982632</v>
      </c>
      <c r="J734" s="2">
        <v>21.021548101369515</v>
      </c>
      <c r="K734" s="2">
        <f t="shared" si="65"/>
        <v>321.94001898119581</v>
      </c>
      <c r="L734" s="2">
        <v>20.464383549193364</v>
      </c>
      <c r="M734" s="2">
        <v>0.55716455217614946</v>
      </c>
      <c r="N734">
        <v>31</v>
      </c>
      <c r="O734">
        <v>12</v>
      </c>
      <c r="P734" s="2">
        <v>8.0500000000000007</v>
      </c>
      <c r="Q734">
        <v>8.175428412036068E-7</v>
      </c>
      <c r="R734">
        <v>5.7179105888707875E-10</v>
      </c>
      <c r="S734">
        <v>7.8775411412767962E-7</v>
      </c>
      <c r="T734">
        <v>4.7550144384849581E-10</v>
      </c>
      <c r="U734" s="3">
        <f t="shared" si="67"/>
        <v>8.0264847766564321E-7</v>
      </c>
      <c r="V734">
        <f t="shared" si="67"/>
        <v>5.2364625136778728E-10</v>
      </c>
      <c r="W734" s="3">
        <f t="shared" si="68"/>
        <v>8.9125093813374133E-9</v>
      </c>
      <c r="X734" s="3">
        <f t="shared" si="69"/>
        <v>1.1103876266305048E-2</v>
      </c>
      <c r="Y734" s="3">
        <f t="shared" si="70"/>
        <v>5.8754075756070487E-2</v>
      </c>
    </row>
    <row r="735" spans="1:25" x14ac:dyDescent="0.2">
      <c r="A735">
        <v>734</v>
      </c>
      <c r="B735" t="s">
        <v>31</v>
      </c>
      <c r="C735" t="s">
        <v>32</v>
      </c>
      <c r="D735" t="s">
        <v>27</v>
      </c>
      <c r="E735">
        <v>4</v>
      </c>
      <c r="F735" t="s">
        <v>29</v>
      </c>
      <c r="G735" s="1">
        <v>479</v>
      </c>
      <c r="H735" s="2">
        <v>14.403928370523156</v>
      </c>
      <c r="I735" s="2">
        <f t="shared" si="66"/>
        <v>291.32385444380191</v>
      </c>
      <c r="J735" s="2">
        <v>20.351287846708626</v>
      </c>
      <c r="K735" s="2">
        <f t="shared" si="65"/>
        <v>311.67514229051051</v>
      </c>
      <c r="L735" s="2">
        <v>19.789290388548057</v>
      </c>
      <c r="M735" s="2">
        <v>0.56199745816056823</v>
      </c>
      <c r="N735">
        <v>31</v>
      </c>
      <c r="O735">
        <v>12</v>
      </c>
      <c r="P735" s="2">
        <v>8.0500000000000007</v>
      </c>
      <c r="Q735">
        <v>8.175428412036068E-7</v>
      </c>
      <c r="R735">
        <v>5.7179105888707875E-10</v>
      </c>
      <c r="S735">
        <v>7.8775411412767962E-7</v>
      </c>
      <c r="T735">
        <v>4.7550144384849581E-10</v>
      </c>
      <c r="U735" s="3">
        <f t="shared" si="67"/>
        <v>8.0264847766564321E-7</v>
      </c>
      <c r="V735">
        <f t="shared" si="67"/>
        <v>5.2364625136778728E-10</v>
      </c>
      <c r="W735" s="3">
        <f t="shared" si="68"/>
        <v>8.9125093813374133E-9</v>
      </c>
      <c r="X735" s="3">
        <f t="shared" si="69"/>
        <v>1.1103876266305048E-2</v>
      </c>
      <c r="Y735" s="3">
        <f t="shared" si="70"/>
        <v>5.8754075756070487E-2</v>
      </c>
    </row>
    <row r="736" spans="1:25" x14ac:dyDescent="0.2">
      <c r="A736">
        <v>735</v>
      </c>
      <c r="B736" s="4" t="s">
        <v>31</v>
      </c>
      <c r="C736" s="4" t="s">
        <v>32</v>
      </c>
      <c r="D736" s="4" t="s">
        <v>27</v>
      </c>
      <c r="E736" s="4">
        <v>5</v>
      </c>
      <c r="F736" s="4" t="s">
        <v>28</v>
      </c>
      <c r="G736" s="5">
        <v>252</v>
      </c>
      <c r="H736" s="6">
        <v>12.191589474342145</v>
      </c>
      <c r="I736" s="2">
        <f t="shared" si="66"/>
        <v>228.18464369212117</v>
      </c>
      <c r="J736" s="6">
        <v>17.908147934174252</v>
      </c>
      <c r="K736" s="6">
        <v>259.80012715239536</v>
      </c>
      <c r="L736" s="6">
        <v>17.382758577596</v>
      </c>
      <c r="M736" s="6">
        <v>0.52538935657824803</v>
      </c>
      <c r="N736" s="4">
        <v>31</v>
      </c>
      <c r="O736" s="4">
        <v>12</v>
      </c>
      <c r="P736" s="6">
        <v>8.1199999999999992</v>
      </c>
      <c r="Q736" s="4">
        <v>8.175428412036068E-7</v>
      </c>
      <c r="R736" s="4">
        <v>5.7179105888707875E-10</v>
      </c>
      <c r="S736" s="4">
        <v>7.8775411412767962E-7</v>
      </c>
      <c r="T736" s="4">
        <v>4.7550144384849581E-10</v>
      </c>
      <c r="U736" s="3">
        <f t="shared" si="67"/>
        <v>8.0264847766564321E-7</v>
      </c>
      <c r="V736">
        <f t="shared" si="67"/>
        <v>5.2364625136778728E-10</v>
      </c>
      <c r="W736" s="3">
        <f t="shared" si="68"/>
        <v>7.585775750291834E-9</v>
      </c>
      <c r="X736" s="3">
        <f t="shared" si="69"/>
        <v>9.4509314617448482E-3</v>
      </c>
      <c r="Y736" s="3">
        <f t="shared" si="70"/>
        <v>6.9030019948538815E-2</v>
      </c>
    </row>
    <row r="737" spans="1:25" x14ac:dyDescent="0.2">
      <c r="A737">
        <v>736</v>
      </c>
      <c r="B737" s="4" t="s">
        <v>31</v>
      </c>
      <c r="C737" s="4" t="s">
        <v>32</v>
      </c>
      <c r="D737" s="4" t="s">
        <v>27</v>
      </c>
      <c r="E737" s="4">
        <v>5</v>
      </c>
      <c r="F737" s="4" t="s">
        <v>28</v>
      </c>
      <c r="G737" s="5">
        <v>266</v>
      </c>
      <c r="H737" s="6">
        <v>11.881184449028062</v>
      </c>
      <c r="I737" s="2">
        <f t="shared" si="66"/>
        <v>231.62920966288786</v>
      </c>
      <c r="J737" s="6">
        <v>18.178480748755508</v>
      </c>
      <c r="K737" s="6">
        <v>263.73770433944992</v>
      </c>
      <c r="L737" s="6">
        <v>17.65400488525335</v>
      </c>
      <c r="M737" s="6">
        <v>0.52447586350215636</v>
      </c>
      <c r="N737" s="4">
        <v>31</v>
      </c>
      <c r="O737" s="4">
        <v>12</v>
      </c>
      <c r="P737" s="6">
        <v>8.1199999999999992</v>
      </c>
      <c r="Q737" s="4">
        <v>8.175428412036068E-7</v>
      </c>
      <c r="R737" s="4">
        <v>5.7179105888707875E-10</v>
      </c>
      <c r="S737" s="4">
        <v>7.8775411412767962E-7</v>
      </c>
      <c r="T737" s="4">
        <v>4.7550144384849581E-10</v>
      </c>
      <c r="U737" s="3">
        <f t="shared" si="67"/>
        <v>8.0264847766564321E-7</v>
      </c>
      <c r="V737">
        <f t="shared" si="67"/>
        <v>5.2364625136778728E-10</v>
      </c>
      <c r="W737" s="3">
        <f t="shared" si="68"/>
        <v>7.585775750291834E-9</v>
      </c>
      <c r="X737" s="3">
        <f t="shared" si="69"/>
        <v>9.4509314617448482E-3</v>
      </c>
      <c r="Y737" s="3">
        <f t="shared" si="70"/>
        <v>6.9030019948538815E-2</v>
      </c>
    </row>
    <row r="738" spans="1:25" x14ac:dyDescent="0.2">
      <c r="A738">
        <v>737</v>
      </c>
      <c r="B738" s="4" t="s">
        <v>31</v>
      </c>
      <c r="C738" s="4" t="s">
        <v>32</v>
      </c>
      <c r="D738" s="4" t="s">
        <v>27</v>
      </c>
      <c r="E738" s="4">
        <v>5</v>
      </c>
      <c r="F738" s="4" t="s">
        <v>28</v>
      </c>
      <c r="G738" s="5">
        <v>280</v>
      </c>
      <c r="H738" s="6">
        <v>11.871746671666978</v>
      </c>
      <c r="I738" s="2">
        <f t="shared" si="66"/>
        <v>231.75384859481949</v>
      </c>
      <c r="J738" s="6">
        <v>18.188262530716266</v>
      </c>
      <c r="K738" s="6">
        <v>263.71806876240839</v>
      </c>
      <c r="L738" s="6">
        <v>17.656467734605769</v>
      </c>
      <c r="M738" s="6">
        <v>0.53179479611049529</v>
      </c>
      <c r="N738" s="4">
        <v>31</v>
      </c>
      <c r="O738" s="4">
        <v>12</v>
      </c>
      <c r="P738" s="6">
        <v>8.1199999999999992</v>
      </c>
      <c r="Q738" s="4">
        <v>8.175428412036068E-7</v>
      </c>
      <c r="R738" s="4">
        <v>5.7179105888707875E-10</v>
      </c>
      <c r="S738" s="4">
        <v>7.8775411412767962E-7</v>
      </c>
      <c r="T738" s="4">
        <v>4.7550144384849581E-10</v>
      </c>
      <c r="U738" s="3">
        <f t="shared" si="67"/>
        <v>8.0264847766564321E-7</v>
      </c>
      <c r="V738">
        <f t="shared" si="67"/>
        <v>5.2364625136778728E-10</v>
      </c>
      <c r="W738" s="3">
        <f t="shared" si="68"/>
        <v>7.585775750291834E-9</v>
      </c>
      <c r="X738" s="3">
        <f t="shared" si="69"/>
        <v>9.4509314617448482E-3</v>
      </c>
      <c r="Y738" s="3">
        <f t="shared" si="70"/>
        <v>6.9030019948538815E-2</v>
      </c>
    </row>
    <row r="739" spans="1:25" x14ac:dyDescent="0.2">
      <c r="A739">
        <v>738</v>
      </c>
      <c r="B739" s="4" t="s">
        <v>31</v>
      </c>
      <c r="C739" s="4" t="s">
        <v>32</v>
      </c>
      <c r="D739" s="4" t="s">
        <v>27</v>
      </c>
      <c r="E739" s="4">
        <v>5</v>
      </c>
      <c r="F739" s="4" t="s">
        <v>28</v>
      </c>
      <c r="G739" s="5">
        <v>294</v>
      </c>
      <c r="H739" s="6">
        <v>12.009841240077503</v>
      </c>
      <c r="I739" s="2">
        <f t="shared" si="66"/>
        <v>232.54489697233126</v>
      </c>
      <c r="J739" s="6">
        <v>18.250344759994949</v>
      </c>
      <c r="K739" s="6">
        <v>264.72099537036911</v>
      </c>
      <c r="L739" s="6">
        <v>17.70425630538514</v>
      </c>
      <c r="M739" s="6">
        <v>0.54608845460980859</v>
      </c>
      <c r="N739" s="4">
        <v>31</v>
      </c>
      <c r="O739" s="4">
        <v>12</v>
      </c>
      <c r="P739" s="6">
        <v>8.1199999999999992</v>
      </c>
      <c r="Q739" s="4">
        <v>8.175428412036068E-7</v>
      </c>
      <c r="R739" s="4">
        <v>5.7179105888707875E-10</v>
      </c>
      <c r="S739" s="4">
        <v>7.8775411412767962E-7</v>
      </c>
      <c r="T739" s="4">
        <v>4.7550144384849581E-10</v>
      </c>
      <c r="U739" s="3">
        <f t="shared" si="67"/>
        <v>8.0264847766564321E-7</v>
      </c>
      <c r="V739">
        <f t="shared" si="67"/>
        <v>5.2364625136778728E-10</v>
      </c>
      <c r="W739" s="3">
        <f t="shared" si="68"/>
        <v>7.585775750291834E-9</v>
      </c>
      <c r="X739" s="3">
        <f t="shared" si="69"/>
        <v>9.4509314617448482E-3</v>
      </c>
      <c r="Y739" s="3">
        <f t="shared" si="70"/>
        <v>6.9030019948538815E-2</v>
      </c>
    </row>
    <row r="740" spans="1:25" x14ac:dyDescent="0.2">
      <c r="A740">
        <v>739</v>
      </c>
      <c r="B740" s="4" t="s">
        <v>31</v>
      </c>
      <c r="C740" s="4" t="s">
        <v>32</v>
      </c>
      <c r="D740" s="4" t="s">
        <v>27</v>
      </c>
      <c r="E740" s="4">
        <v>5</v>
      </c>
      <c r="F740" s="4" t="s">
        <v>28</v>
      </c>
      <c r="G740" s="5">
        <v>308</v>
      </c>
      <c r="H740" s="6">
        <v>11.648175510969434</v>
      </c>
      <c r="I740" s="2">
        <f t="shared" si="66"/>
        <v>232.7954058698414</v>
      </c>
      <c r="J740" s="6">
        <v>18.270004936608288</v>
      </c>
      <c r="K740" s="6">
        <v>265.0779351501177</v>
      </c>
      <c r="L740" s="6">
        <v>17.729312315382863</v>
      </c>
      <c r="M740" s="6">
        <v>0.54069262122542083</v>
      </c>
      <c r="N740" s="4">
        <v>31</v>
      </c>
      <c r="O740" s="4">
        <v>12</v>
      </c>
      <c r="P740" s="6">
        <v>8.1199999999999992</v>
      </c>
      <c r="Q740" s="4">
        <v>8.175428412036068E-7</v>
      </c>
      <c r="R740" s="4">
        <v>5.7179105888707875E-10</v>
      </c>
      <c r="S740" s="4">
        <v>7.8775411412767962E-7</v>
      </c>
      <c r="T740" s="4">
        <v>4.7550144384849581E-10</v>
      </c>
      <c r="U740" s="3">
        <f t="shared" si="67"/>
        <v>8.0264847766564321E-7</v>
      </c>
      <c r="V740">
        <f t="shared" si="67"/>
        <v>5.2364625136778728E-10</v>
      </c>
      <c r="W740" s="3">
        <f t="shared" si="68"/>
        <v>7.585775750291834E-9</v>
      </c>
      <c r="X740" s="3">
        <f t="shared" si="69"/>
        <v>9.4509314617448482E-3</v>
      </c>
      <c r="Y740" s="3">
        <f t="shared" si="70"/>
        <v>6.9030019948538815E-2</v>
      </c>
    </row>
    <row r="741" spans="1:25" x14ac:dyDescent="0.2">
      <c r="A741">
        <v>740</v>
      </c>
      <c r="B741" s="4" t="s">
        <v>31</v>
      </c>
      <c r="C741" s="4" t="s">
        <v>32</v>
      </c>
      <c r="D741" s="4" t="s">
        <v>27</v>
      </c>
      <c r="E741" s="4">
        <v>5</v>
      </c>
      <c r="F741" s="4" t="s">
        <v>28</v>
      </c>
      <c r="G741" s="5">
        <v>322</v>
      </c>
      <c r="H741" s="6">
        <v>11.839329958122381</v>
      </c>
      <c r="I741" s="2">
        <f t="shared" si="66"/>
        <v>232.59646983145987</v>
      </c>
      <c r="J741" s="6">
        <v>18.254392247046312</v>
      </c>
      <c r="K741" s="6">
        <v>264.77518712624567</v>
      </c>
      <c r="L741" s="6">
        <v>17.722745398773004</v>
      </c>
      <c r="M741" s="6">
        <v>0.53164684827330622</v>
      </c>
      <c r="N741" s="4">
        <v>31</v>
      </c>
      <c r="O741" s="4">
        <v>12</v>
      </c>
      <c r="P741" s="6">
        <v>8.1199999999999992</v>
      </c>
      <c r="Q741" s="4">
        <v>8.175428412036068E-7</v>
      </c>
      <c r="R741" s="4">
        <v>5.7179105888707875E-10</v>
      </c>
      <c r="S741" s="4">
        <v>7.8775411412767962E-7</v>
      </c>
      <c r="T741" s="4">
        <v>4.7550144384849581E-10</v>
      </c>
      <c r="U741" s="3">
        <f t="shared" si="67"/>
        <v>8.0264847766564321E-7</v>
      </c>
      <c r="V741">
        <f t="shared" si="67"/>
        <v>5.2364625136778728E-10</v>
      </c>
      <c r="W741" s="3">
        <f t="shared" si="68"/>
        <v>7.585775750291834E-9</v>
      </c>
      <c r="X741" s="3">
        <f t="shared" si="69"/>
        <v>9.4509314617448482E-3</v>
      </c>
      <c r="Y741" s="3">
        <f t="shared" si="70"/>
        <v>6.9030019948538815E-2</v>
      </c>
    </row>
    <row r="742" spans="1:25" x14ac:dyDescent="0.2">
      <c r="A742">
        <v>741</v>
      </c>
      <c r="B742" s="4" t="s">
        <v>31</v>
      </c>
      <c r="C742" s="4" t="s">
        <v>32</v>
      </c>
      <c r="D742" s="4" t="s">
        <v>27</v>
      </c>
      <c r="E742" s="4">
        <v>5</v>
      </c>
      <c r="F742" s="4" t="s">
        <v>28</v>
      </c>
      <c r="G742" s="5">
        <v>337</v>
      </c>
      <c r="H742" s="6">
        <v>12.046140383773984</v>
      </c>
      <c r="I742" s="2">
        <f t="shared" si="66"/>
        <v>234.40991746969081</v>
      </c>
      <c r="J742" s="6">
        <v>18.396713343027407</v>
      </c>
      <c r="K742" s="6">
        <v>266.75526552209317</v>
      </c>
      <c r="L742" s="6">
        <v>17.866921835946375</v>
      </c>
      <c r="M742" s="6">
        <v>0.5297915070810344</v>
      </c>
      <c r="N742" s="4">
        <v>31</v>
      </c>
      <c r="O742" s="4">
        <v>12</v>
      </c>
      <c r="P742" s="6">
        <v>8.1199999999999992</v>
      </c>
      <c r="Q742" s="4">
        <v>8.175428412036068E-7</v>
      </c>
      <c r="R742" s="4">
        <v>5.7179105888707875E-10</v>
      </c>
      <c r="S742" s="4">
        <v>7.8775411412767962E-7</v>
      </c>
      <c r="T742" s="4">
        <v>4.7550144384849581E-10</v>
      </c>
      <c r="U742" s="3">
        <f t="shared" si="67"/>
        <v>8.0264847766564321E-7</v>
      </c>
      <c r="V742">
        <f t="shared" si="67"/>
        <v>5.2364625136778728E-10</v>
      </c>
      <c r="W742" s="3">
        <f t="shared" si="68"/>
        <v>7.585775750291834E-9</v>
      </c>
      <c r="X742" s="3">
        <f t="shared" si="69"/>
        <v>9.4509314617448482E-3</v>
      </c>
      <c r="Y742" s="3">
        <f t="shared" si="70"/>
        <v>6.9030019948538815E-2</v>
      </c>
    </row>
    <row r="743" spans="1:25" x14ac:dyDescent="0.2">
      <c r="A743">
        <v>742</v>
      </c>
      <c r="B743" s="4" t="s">
        <v>31</v>
      </c>
      <c r="C743" s="4" t="s">
        <v>32</v>
      </c>
      <c r="D743" s="4" t="s">
        <v>27</v>
      </c>
      <c r="E743" s="4">
        <v>5</v>
      </c>
      <c r="F743" s="4" t="s">
        <v>28</v>
      </c>
      <c r="G743" s="5">
        <v>351</v>
      </c>
      <c r="H743" s="6">
        <v>11.734693730858176</v>
      </c>
      <c r="I743" s="2">
        <f t="shared" si="66"/>
        <v>236.62693872781179</v>
      </c>
      <c r="J743" s="6">
        <v>18.570707280661566</v>
      </c>
      <c r="K743" s="6">
        <v>269.22822234652216</v>
      </c>
      <c r="L743" s="6">
        <v>18.040714269484212</v>
      </c>
      <c r="M743" s="6">
        <v>0.52999301117735309</v>
      </c>
      <c r="N743" s="4">
        <v>31</v>
      </c>
      <c r="O743" s="4">
        <v>12</v>
      </c>
      <c r="P743" s="6">
        <v>8.1199999999999992</v>
      </c>
      <c r="Q743" s="4">
        <v>8.175428412036068E-7</v>
      </c>
      <c r="R743" s="4">
        <v>5.7179105888707875E-10</v>
      </c>
      <c r="S743" s="4">
        <v>7.8775411412767962E-7</v>
      </c>
      <c r="T743" s="4">
        <v>4.7550144384849581E-10</v>
      </c>
      <c r="U743" s="3">
        <f t="shared" si="67"/>
        <v>8.0264847766564321E-7</v>
      </c>
      <c r="V743">
        <f t="shared" si="67"/>
        <v>5.2364625136778728E-10</v>
      </c>
      <c r="W743" s="3">
        <f t="shared" si="68"/>
        <v>7.585775750291834E-9</v>
      </c>
      <c r="X743" s="3">
        <f t="shared" si="69"/>
        <v>9.4509314617448482E-3</v>
      </c>
      <c r="Y743" s="3">
        <f t="shared" si="70"/>
        <v>6.9030019948538815E-2</v>
      </c>
    </row>
    <row r="744" spans="1:25" x14ac:dyDescent="0.2">
      <c r="A744">
        <v>743</v>
      </c>
      <c r="B744" s="4" t="s">
        <v>31</v>
      </c>
      <c r="C744" s="4" t="s">
        <v>32</v>
      </c>
      <c r="D744" s="4" t="s">
        <v>27</v>
      </c>
      <c r="E744" s="4">
        <v>5</v>
      </c>
      <c r="F744" s="4" t="s">
        <v>28</v>
      </c>
      <c r="G744" s="5">
        <v>365</v>
      </c>
      <c r="H744" s="6">
        <v>12.086574473404585</v>
      </c>
      <c r="I744" s="2">
        <f t="shared" si="66"/>
        <v>234.34150537787048</v>
      </c>
      <c r="J744" s="6">
        <v>18.391344296973379</v>
      </c>
      <c r="K744" s="6">
        <v>266.59439685636767</v>
      </c>
      <c r="L744" s="6">
        <v>17.824933651442855</v>
      </c>
      <c r="M744" s="6">
        <v>0.56641064553052134</v>
      </c>
      <c r="N744" s="4">
        <v>31</v>
      </c>
      <c r="O744" s="4">
        <v>12</v>
      </c>
      <c r="P744" s="6">
        <v>8.1199999999999992</v>
      </c>
      <c r="Q744" s="4">
        <v>8.175428412036068E-7</v>
      </c>
      <c r="R744" s="4">
        <v>5.7179105888707875E-10</v>
      </c>
      <c r="S744" s="4">
        <v>7.8775411412767962E-7</v>
      </c>
      <c r="T744" s="4">
        <v>4.7550144384849581E-10</v>
      </c>
      <c r="U744" s="3">
        <f t="shared" si="67"/>
        <v>8.0264847766564321E-7</v>
      </c>
      <c r="V744">
        <f t="shared" si="67"/>
        <v>5.2364625136778728E-10</v>
      </c>
      <c r="W744" s="3">
        <f t="shared" si="68"/>
        <v>7.585775750291834E-9</v>
      </c>
      <c r="X744" s="3">
        <f t="shared" si="69"/>
        <v>9.4509314617448482E-3</v>
      </c>
      <c r="Y744" s="3">
        <f t="shared" si="70"/>
        <v>6.9030019948538815E-2</v>
      </c>
    </row>
    <row r="745" spans="1:25" x14ac:dyDescent="0.2">
      <c r="A745">
        <v>744</v>
      </c>
      <c r="B745" s="4" t="s">
        <v>31</v>
      </c>
      <c r="C745" s="4" t="s">
        <v>32</v>
      </c>
      <c r="D745" s="4" t="s">
        <v>27</v>
      </c>
      <c r="E745" s="4">
        <v>5</v>
      </c>
      <c r="F745" s="4" t="s">
        <v>28</v>
      </c>
      <c r="G745" s="5">
        <v>378</v>
      </c>
      <c r="H745" s="6">
        <v>11.55537596099756</v>
      </c>
      <c r="I745" s="2">
        <f t="shared" si="66"/>
        <v>234.81727124433712</v>
      </c>
      <c r="J745" s="6">
        <v>18.42868285482222</v>
      </c>
      <c r="K745" s="6">
        <v>267.46397299944726</v>
      </c>
      <c r="L745" s="6">
        <v>17.897119972733471</v>
      </c>
      <c r="M745" s="6">
        <v>0.53156288208874769</v>
      </c>
      <c r="N745" s="4">
        <v>31</v>
      </c>
      <c r="O745" s="4">
        <v>12</v>
      </c>
      <c r="P745" s="6">
        <v>8.1199999999999992</v>
      </c>
      <c r="Q745" s="4">
        <v>8.175428412036068E-7</v>
      </c>
      <c r="R745" s="4">
        <v>5.7179105888707875E-10</v>
      </c>
      <c r="S745" s="4">
        <v>7.8775411412767962E-7</v>
      </c>
      <c r="T745" s="4">
        <v>4.7550144384849581E-10</v>
      </c>
      <c r="U745" s="3">
        <f t="shared" si="67"/>
        <v>8.0264847766564321E-7</v>
      </c>
      <c r="V745">
        <f t="shared" si="67"/>
        <v>5.2364625136778728E-10</v>
      </c>
      <c r="W745" s="3">
        <f t="shared" si="68"/>
        <v>7.585775750291834E-9</v>
      </c>
      <c r="X745" s="3">
        <f t="shared" si="69"/>
        <v>9.4509314617448482E-3</v>
      </c>
      <c r="Y745" s="3">
        <f t="shared" si="70"/>
        <v>6.9030019948538815E-2</v>
      </c>
    </row>
    <row r="746" spans="1:25" x14ac:dyDescent="0.2">
      <c r="A746">
        <v>745</v>
      </c>
      <c r="B746" s="4" t="s">
        <v>31</v>
      </c>
      <c r="C746" s="4" t="s">
        <v>32</v>
      </c>
      <c r="D746" s="4" t="s">
        <v>27</v>
      </c>
      <c r="E746" s="4">
        <v>5</v>
      </c>
      <c r="F746" s="4" t="s">
        <v>28</v>
      </c>
      <c r="G746" s="5">
        <v>392</v>
      </c>
      <c r="H746" s="6">
        <v>11.56238327395462</v>
      </c>
      <c r="I746" s="2">
        <f t="shared" si="66"/>
        <v>236.59524562626308</v>
      </c>
      <c r="J746" s="6">
        <v>18.24853848528808</v>
      </c>
      <c r="K746" s="6">
        <v>266.87887607409141</v>
      </c>
      <c r="L746" s="6">
        <v>17.710477050670303</v>
      </c>
      <c r="M746" s="6">
        <v>0.53806143461777889</v>
      </c>
      <c r="N746" s="4">
        <v>31</v>
      </c>
      <c r="O746" s="4">
        <v>12</v>
      </c>
      <c r="P746" s="6">
        <v>8.11</v>
      </c>
      <c r="Q746" s="4">
        <v>8.175428412036068E-7</v>
      </c>
      <c r="R746" s="4">
        <v>5.7179105888707875E-10</v>
      </c>
      <c r="S746" s="4">
        <v>7.8775411412767962E-7</v>
      </c>
      <c r="T746" s="4">
        <v>4.7550144384849581E-10</v>
      </c>
      <c r="U746" s="3">
        <f t="shared" si="67"/>
        <v>8.0264847766564321E-7</v>
      </c>
      <c r="V746">
        <f t="shared" si="67"/>
        <v>5.2364625136778728E-10</v>
      </c>
      <c r="W746" s="3">
        <f t="shared" si="68"/>
        <v>7.7624711662869124E-9</v>
      </c>
      <c r="X746" s="3">
        <f t="shared" si="69"/>
        <v>9.6710719353292045E-3</v>
      </c>
      <c r="Y746" s="3">
        <f t="shared" si="70"/>
        <v>6.7458704857034257E-2</v>
      </c>
    </row>
    <row r="747" spans="1:25" x14ac:dyDescent="0.2">
      <c r="A747">
        <v>746</v>
      </c>
      <c r="B747" s="4" t="s">
        <v>31</v>
      </c>
      <c r="C747" s="4" t="s">
        <v>32</v>
      </c>
      <c r="D747" s="4" t="s">
        <v>27</v>
      </c>
      <c r="E747" s="4">
        <v>5</v>
      </c>
      <c r="F747" s="4" t="s">
        <v>28</v>
      </c>
      <c r="G747" s="5">
        <v>406</v>
      </c>
      <c r="H747" s="6">
        <v>11.580154072129506</v>
      </c>
      <c r="I747" s="2">
        <f t="shared" si="66"/>
        <v>240.70013057683889</v>
      </c>
      <c r="J747" s="6">
        <v>18.565147345284323</v>
      </c>
      <c r="K747" s="6">
        <v>271.35794887560263</v>
      </c>
      <c r="L747" s="6">
        <v>18.028089070665757</v>
      </c>
      <c r="M747" s="6">
        <v>0.53705827461857059</v>
      </c>
      <c r="N747" s="4">
        <v>31</v>
      </c>
      <c r="O747" s="4">
        <v>12</v>
      </c>
      <c r="P747" s="6">
        <v>8.11</v>
      </c>
      <c r="Q747" s="4">
        <v>8.175428412036068E-7</v>
      </c>
      <c r="R747" s="4">
        <v>5.7179105888707875E-10</v>
      </c>
      <c r="S747" s="4">
        <v>7.8775411412767962E-7</v>
      </c>
      <c r="T747" s="4">
        <v>4.7550144384849581E-10</v>
      </c>
      <c r="U747" s="3">
        <f t="shared" si="67"/>
        <v>8.0264847766564321E-7</v>
      </c>
      <c r="V747">
        <f t="shared" si="67"/>
        <v>5.2364625136778728E-10</v>
      </c>
      <c r="W747" s="3">
        <f t="shared" si="68"/>
        <v>7.7624711662869124E-9</v>
      </c>
      <c r="X747" s="3">
        <f t="shared" si="69"/>
        <v>9.6710719353292045E-3</v>
      </c>
      <c r="Y747" s="3">
        <f t="shared" si="70"/>
        <v>6.7458704857034257E-2</v>
      </c>
    </row>
    <row r="748" spans="1:25" x14ac:dyDescent="0.2">
      <c r="A748">
        <v>747</v>
      </c>
      <c r="B748" s="4" t="s">
        <v>31</v>
      </c>
      <c r="C748" s="4" t="s">
        <v>32</v>
      </c>
      <c r="D748" s="4" t="s">
        <v>27</v>
      </c>
      <c r="E748" s="4">
        <v>5</v>
      </c>
      <c r="F748" s="4" t="s">
        <v>28</v>
      </c>
      <c r="G748" s="5">
        <v>420</v>
      </c>
      <c r="H748" s="6">
        <v>11.699089005562847</v>
      </c>
      <c r="I748" s="2">
        <f t="shared" si="66"/>
        <v>241.15584740147739</v>
      </c>
      <c r="J748" s="6">
        <v>18.600296682249216</v>
      </c>
      <c r="K748" s="6">
        <v>271.9143943686388</v>
      </c>
      <c r="L748" s="6">
        <v>18.060255737332426</v>
      </c>
      <c r="M748" s="6">
        <v>0.54004094491678711</v>
      </c>
      <c r="N748" s="4">
        <v>31</v>
      </c>
      <c r="O748" s="4">
        <v>12</v>
      </c>
      <c r="P748" s="6">
        <v>8.11</v>
      </c>
      <c r="Q748" s="4">
        <v>8.175428412036068E-7</v>
      </c>
      <c r="R748" s="4">
        <v>5.7179105888707875E-10</v>
      </c>
      <c r="S748" s="4">
        <v>7.8775411412767962E-7</v>
      </c>
      <c r="T748" s="4">
        <v>4.7550144384849581E-10</v>
      </c>
      <c r="U748" s="3">
        <f t="shared" si="67"/>
        <v>8.0264847766564321E-7</v>
      </c>
      <c r="V748">
        <f t="shared" si="67"/>
        <v>5.2364625136778728E-10</v>
      </c>
      <c r="W748" s="3">
        <f t="shared" si="68"/>
        <v>7.7624711662869124E-9</v>
      </c>
      <c r="X748" s="3">
        <f t="shared" si="69"/>
        <v>9.6710719353292045E-3</v>
      </c>
      <c r="Y748" s="3">
        <f t="shared" si="70"/>
        <v>6.7458704857034257E-2</v>
      </c>
    </row>
    <row r="749" spans="1:25" x14ac:dyDescent="0.2">
      <c r="A749">
        <v>748</v>
      </c>
      <c r="B749" s="4" t="s">
        <v>31</v>
      </c>
      <c r="C749" s="4" t="s">
        <v>32</v>
      </c>
      <c r="D749" s="4" t="s">
        <v>27</v>
      </c>
      <c r="E749" s="4">
        <v>5</v>
      </c>
      <c r="F749" s="4" t="s">
        <v>28</v>
      </c>
      <c r="G749" s="5">
        <v>434</v>
      </c>
      <c r="H749" s="6">
        <v>11.814551846990438</v>
      </c>
      <c r="I749" s="2">
        <f t="shared" si="66"/>
        <v>240.33068490720387</v>
      </c>
      <c r="J749" s="6">
        <v>18.53665208324847</v>
      </c>
      <c r="K749" s="6">
        <v>271.03617047482362</v>
      </c>
      <c r="L749" s="6">
        <v>17.995270393092483</v>
      </c>
      <c r="M749" s="6">
        <v>0.54138169015598692</v>
      </c>
      <c r="N749" s="4">
        <v>31</v>
      </c>
      <c r="O749" s="4">
        <v>12</v>
      </c>
      <c r="P749" s="6">
        <v>8.11</v>
      </c>
      <c r="Q749" s="4">
        <v>8.175428412036068E-7</v>
      </c>
      <c r="R749" s="4">
        <v>5.7179105888707875E-10</v>
      </c>
      <c r="S749" s="4">
        <v>7.8775411412767962E-7</v>
      </c>
      <c r="T749" s="4">
        <v>4.7550144384849581E-10</v>
      </c>
      <c r="U749" s="3">
        <f t="shared" si="67"/>
        <v>8.0264847766564321E-7</v>
      </c>
      <c r="V749">
        <f t="shared" si="67"/>
        <v>5.2364625136778728E-10</v>
      </c>
      <c r="W749" s="3">
        <f t="shared" si="68"/>
        <v>7.7624711662869124E-9</v>
      </c>
      <c r="X749" s="3">
        <f t="shared" si="69"/>
        <v>9.6710719353292045E-3</v>
      </c>
      <c r="Y749" s="3">
        <f t="shared" si="70"/>
        <v>6.7458704857034257E-2</v>
      </c>
    </row>
    <row r="750" spans="1:25" x14ac:dyDescent="0.2">
      <c r="A750">
        <v>749</v>
      </c>
      <c r="B750" s="4" t="s">
        <v>31</v>
      </c>
      <c r="C750" s="4" t="s">
        <v>32</v>
      </c>
      <c r="D750" s="4" t="s">
        <v>27</v>
      </c>
      <c r="E750" s="4">
        <v>5</v>
      </c>
      <c r="F750" s="4" t="s">
        <v>28</v>
      </c>
      <c r="G750" s="5">
        <v>448</v>
      </c>
      <c r="H750" s="6">
        <v>11.980233764610286</v>
      </c>
      <c r="I750" s="2">
        <f t="shared" si="66"/>
        <v>240.763278092344</v>
      </c>
      <c r="J750" s="6">
        <v>18.570017899060225</v>
      </c>
      <c r="K750" s="6">
        <v>271.50535836216557</v>
      </c>
      <c r="L750" s="6">
        <v>18.02548807089298</v>
      </c>
      <c r="M750" s="6">
        <v>0.54452982816724715</v>
      </c>
      <c r="N750" s="4">
        <v>31</v>
      </c>
      <c r="O750" s="4">
        <v>12</v>
      </c>
      <c r="P750" s="6">
        <v>8.11</v>
      </c>
      <c r="Q750" s="4">
        <v>8.175428412036068E-7</v>
      </c>
      <c r="R750" s="4">
        <v>5.7179105888707875E-10</v>
      </c>
      <c r="S750" s="4">
        <v>7.8775411412767962E-7</v>
      </c>
      <c r="T750" s="4">
        <v>4.7550144384849581E-10</v>
      </c>
      <c r="U750" s="3">
        <f t="shared" si="67"/>
        <v>8.0264847766564321E-7</v>
      </c>
      <c r="V750">
        <f t="shared" si="67"/>
        <v>5.2364625136778728E-10</v>
      </c>
      <c r="W750" s="3">
        <f t="shared" si="68"/>
        <v>7.7624711662869124E-9</v>
      </c>
      <c r="X750" s="3">
        <f t="shared" si="69"/>
        <v>9.6710719353292045E-3</v>
      </c>
      <c r="Y750" s="3">
        <f t="shared" si="70"/>
        <v>6.7458704857034257E-2</v>
      </c>
    </row>
    <row r="751" spans="1:25" x14ac:dyDescent="0.2">
      <c r="A751">
        <v>750</v>
      </c>
      <c r="B751" s="4" t="s">
        <v>31</v>
      </c>
      <c r="C751" s="4" t="s">
        <v>32</v>
      </c>
      <c r="D751" s="4" t="s">
        <v>27</v>
      </c>
      <c r="E751" s="4">
        <v>5</v>
      </c>
      <c r="F751" s="4" t="s">
        <v>28</v>
      </c>
      <c r="G751" s="5">
        <v>462</v>
      </c>
      <c r="H751" s="6">
        <v>11.445184386524154</v>
      </c>
      <c r="I751" s="2">
        <f t="shared" si="66"/>
        <v>242.31143671435746</v>
      </c>
      <c r="J751" s="6">
        <v>18.689427028015295</v>
      </c>
      <c r="K751" s="6">
        <v>273.09287300101482</v>
      </c>
      <c r="L751" s="6">
        <v>18.155804249034311</v>
      </c>
      <c r="M751" s="6">
        <v>0.53362277898098798</v>
      </c>
      <c r="N751" s="4">
        <v>31</v>
      </c>
      <c r="O751" s="4">
        <v>12</v>
      </c>
      <c r="P751" s="6">
        <v>8.11</v>
      </c>
      <c r="Q751" s="4">
        <v>8.175428412036068E-7</v>
      </c>
      <c r="R751" s="4">
        <v>5.7179105888707875E-10</v>
      </c>
      <c r="S751" s="4">
        <v>7.8775411412767962E-7</v>
      </c>
      <c r="T751" s="4">
        <v>4.7550144384849581E-10</v>
      </c>
      <c r="U751" s="3">
        <f t="shared" si="67"/>
        <v>8.0264847766564321E-7</v>
      </c>
      <c r="V751">
        <f t="shared" si="67"/>
        <v>5.2364625136778728E-10</v>
      </c>
      <c r="W751" s="3">
        <f t="shared" si="68"/>
        <v>7.7624711662869124E-9</v>
      </c>
      <c r="X751" s="3">
        <f t="shared" si="69"/>
        <v>9.6710719353292045E-3</v>
      </c>
      <c r="Y751" s="3">
        <f t="shared" si="70"/>
        <v>6.7458704857034257E-2</v>
      </c>
    </row>
    <row r="752" spans="1:25" x14ac:dyDescent="0.2">
      <c r="A752">
        <v>751</v>
      </c>
      <c r="B752" s="4" t="s">
        <v>31</v>
      </c>
      <c r="C752" s="4" t="s">
        <v>32</v>
      </c>
      <c r="D752" s="4" t="s">
        <v>27</v>
      </c>
      <c r="E752" s="4">
        <v>5</v>
      </c>
      <c r="F752" s="4" t="s">
        <v>28</v>
      </c>
      <c r="G752" s="5">
        <v>476</v>
      </c>
      <c r="H752" s="6">
        <v>11.252641102568905</v>
      </c>
      <c r="I752" s="2">
        <f t="shared" si="66"/>
        <v>242.97487410985559</v>
      </c>
      <c r="J752" s="6">
        <v>18.740597806245773</v>
      </c>
      <c r="K752" s="6">
        <v>275.90693307977654</v>
      </c>
      <c r="L752" s="6">
        <v>18.218313792319929</v>
      </c>
      <c r="M752" s="6">
        <v>0.52228401392584622</v>
      </c>
      <c r="N752" s="4">
        <v>31</v>
      </c>
      <c r="O752" s="4">
        <v>12</v>
      </c>
      <c r="P752" s="6">
        <v>8.11</v>
      </c>
      <c r="Q752" s="4">
        <v>8.175428412036068E-7</v>
      </c>
      <c r="R752" s="4">
        <v>5.7179105888707875E-10</v>
      </c>
      <c r="S752" s="4">
        <v>7.8775411412767962E-7</v>
      </c>
      <c r="T752" s="4">
        <v>4.7550144384849581E-10</v>
      </c>
      <c r="U752" s="3">
        <f t="shared" si="67"/>
        <v>8.0264847766564321E-7</v>
      </c>
      <c r="V752">
        <f t="shared" si="67"/>
        <v>5.2364625136778728E-10</v>
      </c>
      <c r="W752" s="3">
        <f t="shared" si="68"/>
        <v>7.7624711662869124E-9</v>
      </c>
      <c r="X752" s="3">
        <f t="shared" si="69"/>
        <v>9.6710719353292045E-3</v>
      </c>
      <c r="Y752" s="3">
        <f t="shared" si="70"/>
        <v>6.7458704857034257E-2</v>
      </c>
    </row>
    <row r="753" spans="1:25" x14ac:dyDescent="0.2">
      <c r="A753">
        <v>752</v>
      </c>
      <c r="B753" s="4" t="s">
        <v>31</v>
      </c>
      <c r="C753" s="4" t="s">
        <v>32</v>
      </c>
      <c r="D753" s="4" t="s">
        <v>27</v>
      </c>
      <c r="E753" s="4">
        <v>5</v>
      </c>
      <c r="F753" s="4" t="s">
        <v>28</v>
      </c>
      <c r="G753" s="5">
        <v>490</v>
      </c>
      <c r="H753" s="6">
        <v>11.343325832864549</v>
      </c>
      <c r="I753" s="2">
        <f t="shared" si="66"/>
        <v>241.22225661266503</v>
      </c>
      <c r="J753" s="6">
        <v>18.605418809885077</v>
      </c>
      <c r="K753" s="6">
        <v>273.98155450257087</v>
      </c>
      <c r="L753" s="6">
        <v>18.058579640990683</v>
      </c>
      <c r="M753" s="6">
        <v>0.54683916889439455</v>
      </c>
      <c r="N753" s="4">
        <v>31</v>
      </c>
      <c r="O753" s="4">
        <v>12</v>
      </c>
      <c r="P753" s="6">
        <v>8.11</v>
      </c>
      <c r="Q753" s="4">
        <v>8.175428412036068E-7</v>
      </c>
      <c r="R753" s="4">
        <v>5.7179105888707875E-10</v>
      </c>
      <c r="S753" s="4">
        <v>7.8775411412767962E-7</v>
      </c>
      <c r="T753" s="4">
        <v>4.7550144384849581E-10</v>
      </c>
      <c r="U753" s="3">
        <f t="shared" si="67"/>
        <v>8.0264847766564321E-7</v>
      </c>
      <c r="V753">
        <f t="shared" si="67"/>
        <v>5.2364625136778728E-10</v>
      </c>
      <c r="W753" s="3">
        <f t="shared" si="68"/>
        <v>7.7624711662869124E-9</v>
      </c>
      <c r="X753" s="3">
        <f t="shared" si="69"/>
        <v>9.6710719353292045E-3</v>
      </c>
      <c r="Y753" s="3">
        <f t="shared" si="70"/>
        <v>6.7458704857034257E-2</v>
      </c>
    </row>
    <row r="754" spans="1:25" x14ac:dyDescent="0.2">
      <c r="A754">
        <v>753</v>
      </c>
      <c r="B754" s="4" t="s">
        <v>31</v>
      </c>
      <c r="C754" s="4" t="s">
        <v>32</v>
      </c>
      <c r="D754" s="4" t="s">
        <v>27</v>
      </c>
      <c r="E754" s="4">
        <v>5</v>
      </c>
      <c r="F754" s="4" t="s">
        <v>28</v>
      </c>
      <c r="G754" s="5">
        <v>504</v>
      </c>
      <c r="H754" s="6">
        <v>11.209050565660352</v>
      </c>
      <c r="I754" s="2">
        <f t="shared" si="66"/>
        <v>242.79535374425964</v>
      </c>
      <c r="J754" s="6">
        <v>18.726751440517674</v>
      </c>
      <c r="K754" s="6">
        <v>275.75626724402036</v>
      </c>
      <c r="L754" s="6">
        <v>18.178076573506019</v>
      </c>
      <c r="M754" s="6">
        <v>0.54867486701165247</v>
      </c>
      <c r="N754" s="4">
        <v>31</v>
      </c>
      <c r="O754" s="4">
        <v>12</v>
      </c>
      <c r="P754" s="6">
        <v>8.11</v>
      </c>
      <c r="Q754" s="4">
        <v>8.175428412036068E-7</v>
      </c>
      <c r="R754" s="4">
        <v>5.7179105888707875E-10</v>
      </c>
      <c r="S754" s="4">
        <v>7.8775411412767962E-7</v>
      </c>
      <c r="T754" s="4">
        <v>4.7550144384849581E-10</v>
      </c>
      <c r="U754" s="3">
        <f t="shared" si="67"/>
        <v>8.0264847766564321E-7</v>
      </c>
      <c r="V754">
        <f t="shared" si="67"/>
        <v>5.2364625136778728E-10</v>
      </c>
      <c r="W754" s="3">
        <f t="shared" si="68"/>
        <v>7.7624711662869124E-9</v>
      </c>
      <c r="X754" s="3">
        <f t="shared" si="69"/>
        <v>9.6710719353292045E-3</v>
      </c>
      <c r="Y754" s="3">
        <f t="shared" si="70"/>
        <v>6.7458704857034257E-2</v>
      </c>
    </row>
    <row r="755" spans="1:25" x14ac:dyDescent="0.2">
      <c r="A755">
        <v>754</v>
      </c>
      <c r="B755" s="4" t="s">
        <v>31</v>
      </c>
      <c r="C755" s="4" t="s">
        <v>32</v>
      </c>
      <c r="D755" s="4" t="s">
        <v>27</v>
      </c>
      <c r="E755" s="4">
        <v>5</v>
      </c>
      <c r="F755" s="4" t="s">
        <v>28</v>
      </c>
      <c r="G755" s="5">
        <v>518</v>
      </c>
      <c r="H755" s="6">
        <v>11.179758734920931</v>
      </c>
      <c r="I755" s="2">
        <f t="shared" si="66"/>
        <v>243.5617243987854</v>
      </c>
      <c r="J755" s="6">
        <v>18.785861438041465</v>
      </c>
      <c r="K755" s="6">
        <v>276.61824922206387</v>
      </c>
      <c r="L755" s="6">
        <v>18.239489434219497</v>
      </c>
      <c r="M755" s="6">
        <v>0.54637200382196704</v>
      </c>
      <c r="N755" s="4">
        <v>31</v>
      </c>
      <c r="O755" s="4">
        <v>12</v>
      </c>
      <c r="P755" s="6">
        <v>8.11</v>
      </c>
      <c r="Q755" s="4">
        <v>8.175428412036068E-7</v>
      </c>
      <c r="R755" s="4">
        <v>5.7179105888707875E-10</v>
      </c>
      <c r="S755" s="4">
        <v>7.8775411412767962E-7</v>
      </c>
      <c r="T755" s="4">
        <v>4.7550144384849581E-10</v>
      </c>
      <c r="U755" s="3">
        <f t="shared" si="67"/>
        <v>8.0264847766564321E-7</v>
      </c>
      <c r="V755">
        <f t="shared" si="67"/>
        <v>5.2364625136778728E-10</v>
      </c>
      <c r="W755" s="3">
        <f t="shared" si="68"/>
        <v>7.7624711662869124E-9</v>
      </c>
      <c r="X755" s="3">
        <f t="shared" si="69"/>
        <v>9.6710719353292045E-3</v>
      </c>
      <c r="Y755" s="3">
        <f t="shared" si="70"/>
        <v>6.7458704857034257E-2</v>
      </c>
    </row>
    <row r="756" spans="1:25" x14ac:dyDescent="0.2">
      <c r="A756">
        <v>755</v>
      </c>
      <c r="B756" s="4" t="s">
        <v>31</v>
      </c>
      <c r="C756" s="4" t="s">
        <v>32</v>
      </c>
      <c r="D756" s="4" t="s">
        <v>27</v>
      </c>
      <c r="E756" s="4">
        <v>5</v>
      </c>
      <c r="F756" s="4" t="s">
        <v>28</v>
      </c>
      <c r="G756" s="5">
        <v>532</v>
      </c>
      <c r="H756" s="6">
        <v>11.393197699856239</v>
      </c>
      <c r="I756" s="2">
        <f t="shared" si="66"/>
        <v>244.51224460441438</v>
      </c>
      <c r="J756" s="6">
        <v>18.85917484933826</v>
      </c>
      <c r="K756" s="6">
        <v>277.65743563787305</v>
      </c>
      <c r="L756" s="6">
        <v>18.306849466030449</v>
      </c>
      <c r="M756" s="6">
        <v>0.552325383307813</v>
      </c>
      <c r="N756" s="4">
        <v>31</v>
      </c>
      <c r="O756" s="4">
        <v>12</v>
      </c>
      <c r="P756" s="6">
        <v>8.11</v>
      </c>
      <c r="Q756" s="4">
        <v>8.175428412036068E-7</v>
      </c>
      <c r="R756" s="4">
        <v>5.7179105888707875E-10</v>
      </c>
      <c r="S756" s="4">
        <v>7.8775411412767962E-7</v>
      </c>
      <c r="T756" s="4">
        <v>4.7550144384849581E-10</v>
      </c>
      <c r="U756" s="3">
        <f t="shared" si="67"/>
        <v>8.0264847766564321E-7</v>
      </c>
      <c r="V756">
        <f t="shared" si="67"/>
        <v>5.2364625136778728E-10</v>
      </c>
      <c r="W756" s="3">
        <f t="shared" si="68"/>
        <v>7.7624711662869124E-9</v>
      </c>
      <c r="X756" s="3">
        <f t="shared" si="69"/>
        <v>9.6710719353292045E-3</v>
      </c>
      <c r="Y756" s="3">
        <f t="shared" si="70"/>
        <v>6.7458704857034257E-2</v>
      </c>
    </row>
    <row r="757" spans="1:25" x14ac:dyDescent="0.2">
      <c r="A757">
        <v>756</v>
      </c>
      <c r="B757" s="4" t="s">
        <v>31</v>
      </c>
      <c r="C757" s="4" t="s">
        <v>32</v>
      </c>
      <c r="D757" s="4" t="s">
        <v>27</v>
      </c>
      <c r="E757" s="4">
        <v>5</v>
      </c>
      <c r="F757" s="4" t="s">
        <v>28</v>
      </c>
      <c r="G757" s="5">
        <v>546</v>
      </c>
      <c r="H757" s="6">
        <v>11.338622726420402</v>
      </c>
      <c r="I757" s="2">
        <f t="shared" si="66"/>
        <v>243.01639553945142</v>
      </c>
      <c r="J757" s="6">
        <v>18.743800344842601</v>
      </c>
      <c r="K757" s="6">
        <v>276.02696187983059</v>
      </c>
      <c r="L757" s="6">
        <v>18.202933197000682</v>
      </c>
      <c r="M757" s="6">
        <v>0.54086714784192114</v>
      </c>
      <c r="N757" s="4">
        <v>31</v>
      </c>
      <c r="O757" s="4">
        <v>12</v>
      </c>
      <c r="P757" s="6">
        <v>8.11</v>
      </c>
      <c r="Q757" s="4">
        <v>8.175428412036068E-7</v>
      </c>
      <c r="R757" s="4">
        <v>5.7179105888707875E-10</v>
      </c>
      <c r="S757" s="4">
        <v>7.8775411412767962E-7</v>
      </c>
      <c r="T757" s="4">
        <v>4.7550144384849581E-10</v>
      </c>
      <c r="U757" s="3">
        <f t="shared" si="67"/>
        <v>8.0264847766564321E-7</v>
      </c>
      <c r="V757">
        <f t="shared" si="67"/>
        <v>5.2364625136778728E-10</v>
      </c>
      <c r="W757" s="3">
        <f t="shared" si="68"/>
        <v>7.7624711662869124E-9</v>
      </c>
      <c r="X757" s="3">
        <f t="shared" si="69"/>
        <v>9.6710719353292045E-3</v>
      </c>
      <c r="Y757" s="3">
        <f t="shared" si="70"/>
        <v>6.7458704857034257E-2</v>
      </c>
    </row>
    <row r="758" spans="1:25" x14ac:dyDescent="0.2">
      <c r="A758">
        <v>757</v>
      </c>
      <c r="B758" s="4" t="s">
        <v>31</v>
      </c>
      <c r="C758" s="4" t="s">
        <v>32</v>
      </c>
      <c r="D758" s="4" t="s">
        <v>27</v>
      </c>
      <c r="E758" s="4">
        <v>5</v>
      </c>
      <c r="F758" s="4" t="s">
        <v>28</v>
      </c>
      <c r="G758" s="5">
        <v>561</v>
      </c>
      <c r="H758" s="6">
        <v>11.32381898868679</v>
      </c>
      <c r="I758" s="2">
        <f t="shared" si="66"/>
        <v>243.81354960803893</v>
      </c>
      <c r="J758" s="6">
        <v>18.805284660221879</v>
      </c>
      <c r="K758" s="6">
        <v>276.88019995442824</v>
      </c>
      <c r="L758" s="6">
        <v>18.270764144512611</v>
      </c>
      <c r="M758" s="6">
        <v>0.5345205157092715</v>
      </c>
      <c r="N758" s="4">
        <v>31</v>
      </c>
      <c r="O758" s="4">
        <v>12</v>
      </c>
      <c r="P758" s="6">
        <v>8.11</v>
      </c>
      <c r="Q758" s="4">
        <v>8.175428412036068E-7</v>
      </c>
      <c r="R758" s="4">
        <v>5.7179105888707875E-10</v>
      </c>
      <c r="S758" s="4">
        <v>7.8775411412767962E-7</v>
      </c>
      <c r="T758" s="4">
        <v>4.7550144384849581E-10</v>
      </c>
      <c r="U758" s="3">
        <f t="shared" si="67"/>
        <v>8.0264847766564321E-7</v>
      </c>
      <c r="V758">
        <f t="shared" si="67"/>
        <v>5.2364625136778728E-10</v>
      </c>
      <c r="W758" s="3">
        <f t="shared" si="68"/>
        <v>7.7624711662869124E-9</v>
      </c>
      <c r="X758" s="3">
        <f t="shared" si="69"/>
        <v>9.6710719353292045E-3</v>
      </c>
      <c r="Y758" s="3">
        <f t="shared" si="70"/>
        <v>6.7458704857034257E-2</v>
      </c>
    </row>
    <row r="759" spans="1:25" x14ac:dyDescent="0.2">
      <c r="A759">
        <v>758</v>
      </c>
      <c r="B759" s="4" t="s">
        <v>31</v>
      </c>
      <c r="C759" s="4" t="s">
        <v>32</v>
      </c>
      <c r="D759" s="4" t="s">
        <v>27</v>
      </c>
      <c r="E759" s="4">
        <v>5</v>
      </c>
      <c r="F759" s="4" t="s">
        <v>28</v>
      </c>
      <c r="G759" s="5">
        <v>575</v>
      </c>
      <c r="H759" s="6">
        <v>11.059087755484711</v>
      </c>
      <c r="I759" s="2">
        <f t="shared" si="66"/>
        <v>243.17562437499595</v>
      </c>
      <c r="J759" s="6">
        <v>18.756081629387058</v>
      </c>
      <c r="K759" s="6">
        <v>276.07922995111261</v>
      </c>
      <c r="L759" s="6">
        <v>18.209610543058396</v>
      </c>
      <c r="M759" s="6">
        <v>0.54647108632866082</v>
      </c>
      <c r="N759" s="4">
        <v>31</v>
      </c>
      <c r="O759" s="4">
        <v>12</v>
      </c>
      <c r="P759" s="6">
        <v>8.11</v>
      </c>
      <c r="Q759" s="4">
        <v>8.175428412036068E-7</v>
      </c>
      <c r="R759" s="4">
        <v>5.7179105888707875E-10</v>
      </c>
      <c r="S759" s="4">
        <v>7.8775411412767962E-7</v>
      </c>
      <c r="T759" s="4">
        <v>4.7550144384849581E-10</v>
      </c>
      <c r="U759" s="3">
        <f t="shared" si="67"/>
        <v>8.0264847766564321E-7</v>
      </c>
      <c r="V759">
        <f t="shared" si="67"/>
        <v>5.2364625136778728E-10</v>
      </c>
      <c r="W759" s="3">
        <f t="shared" si="68"/>
        <v>7.7624711662869124E-9</v>
      </c>
      <c r="X759" s="3">
        <f t="shared" si="69"/>
        <v>9.6710719353292045E-3</v>
      </c>
      <c r="Y759" s="3">
        <f t="shared" si="70"/>
        <v>6.7458704857034257E-2</v>
      </c>
    </row>
    <row r="760" spans="1:25" x14ac:dyDescent="0.2">
      <c r="A760">
        <v>759</v>
      </c>
      <c r="B760" s="4" t="s">
        <v>31</v>
      </c>
      <c r="C760" s="4" t="s">
        <v>32</v>
      </c>
      <c r="D760" s="4" t="s">
        <v>27</v>
      </c>
      <c r="E760" s="4">
        <v>5</v>
      </c>
      <c r="F760" s="4" t="s">
        <v>28</v>
      </c>
      <c r="G760" s="5">
        <v>589</v>
      </c>
      <c r="H760" s="6">
        <v>10.994191199449963</v>
      </c>
      <c r="I760" s="2">
        <f t="shared" si="66"/>
        <v>245.93742656285627</v>
      </c>
      <c r="J760" s="6">
        <v>18.969098815681384</v>
      </c>
      <c r="K760" s="6">
        <v>279.35321835151046</v>
      </c>
      <c r="L760" s="6">
        <v>18.439702340377188</v>
      </c>
      <c r="M760" s="6">
        <v>0.52939647530419709</v>
      </c>
      <c r="N760" s="4">
        <v>31</v>
      </c>
      <c r="O760" s="4">
        <v>12</v>
      </c>
      <c r="P760" s="6">
        <v>8.11</v>
      </c>
      <c r="Q760" s="4">
        <v>8.175428412036068E-7</v>
      </c>
      <c r="R760" s="4">
        <v>5.7179105888707875E-10</v>
      </c>
      <c r="S760" s="4">
        <v>7.8775411412767962E-7</v>
      </c>
      <c r="T760" s="4">
        <v>4.7550144384849581E-10</v>
      </c>
      <c r="U760" s="3">
        <f t="shared" si="67"/>
        <v>8.0264847766564321E-7</v>
      </c>
      <c r="V760">
        <f t="shared" si="67"/>
        <v>5.2364625136778728E-10</v>
      </c>
      <c r="W760" s="3">
        <f t="shared" si="68"/>
        <v>7.7624711662869124E-9</v>
      </c>
      <c r="X760" s="3">
        <f t="shared" si="69"/>
        <v>9.6710719353292045E-3</v>
      </c>
      <c r="Y760" s="3">
        <f t="shared" si="70"/>
        <v>6.7458704857034257E-2</v>
      </c>
    </row>
    <row r="761" spans="1:25" x14ac:dyDescent="0.2">
      <c r="A761">
        <v>760</v>
      </c>
      <c r="B761" s="4" t="s">
        <v>31</v>
      </c>
      <c r="C761" s="4" t="s">
        <v>32</v>
      </c>
      <c r="D761" s="4" t="s">
        <v>27</v>
      </c>
      <c r="E761" s="4">
        <v>5</v>
      </c>
      <c r="F761" s="4" t="s">
        <v>28</v>
      </c>
      <c r="G761" s="5">
        <v>603</v>
      </c>
      <c r="H761" s="6">
        <v>11.116282580161254</v>
      </c>
      <c r="I761" s="2">
        <f t="shared" si="66"/>
        <v>244.7811499725066</v>
      </c>
      <c r="J761" s="6">
        <v>18.879915460357481</v>
      </c>
      <c r="K761" s="6">
        <v>278.06894195125278</v>
      </c>
      <c r="L761" s="6">
        <v>18.341483299250172</v>
      </c>
      <c r="M761" s="6">
        <v>0.53843216110730996</v>
      </c>
      <c r="N761" s="4">
        <v>31</v>
      </c>
      <c r="O761" s="4">
        <v>12</v>
      </c>
      <c r="P761" s="6">
        <v>8.11</v>
      </c>
      <c r="Q761" s="4">
        <v>8.175428412036068E-7</v>
      </c>
      <c r="R761" s="4">
        <v>5.7179105888707875E-10</v>
      </c>
      <c r="S761" s="4">
        <v>7.8775411412767962E-7</v>
      </c>
      <c r="T761" s="4">
        <v>4.7550144384849581E-10</v>
      </c>
      <c r="U761" s="3">
        <f t="shared" si="67"/>
        <v>8.0264847766564321E-7</v>
      </c>
      <c r="V761">
        <f t="shared" si="67"/>
        <v>5.2364625136778728E-10</v>
      </c>
      <c r="W761" s="3">
        <f t="shared" si="68"/>
        <v>7.7624711662869124E-9</v>
      </c>
      <c r="X761" s="3">
        <f t="shared" si="69"/>
        <v>9.6710719353292045E-3</v>
      </c>
      <c r="Y761" s="3">
        <f t="shared" si="70"/>
        <v>6.7458704857034257E-2</v>
      </c>
    </row>
    <row r="762" spans="1:25" x14ac:dyDescent="0.2">
      <c r="A762">
        <v>761</v>
      </c>
      <c r="B762" s="4" t="s">
        <v>31</v>
      </c>
      <c r="C762" s="4" t="s">
        <v>32</v>
      </c>
      <c r="D762" s="4" t="s">
        <v>27</v>
      </c>
      <c r="E762" s="4">
        <v>5</v>
      </c>
      <c r="F762" s="4" t="s">
        <v>28</v>
      </c>
      <c r="G762" s="5">
        <v>616</v>
      </c>
      <c r="H762" s="6">
        <v>11.410968498031128</v>
      </c>
      <c r="I762" s="2">
        <f t="shared" si="66"/>
        <v>248.16240518659646</v>
      </c>
      <c r="J762" s="6">
        <v>19.140710920298247</v>
      </c>
      <c r="K762" s="6">
        <v>281.74022895439049</v>
      </c>
      <c r="L762" s="6">
        <v>18.579453306066803</v>
      </c>
      <c r="M762" s="6">
        <v>0.56125761423144627</v>
      </c>
      <c r="N762" s="4">
        <v>31</v>
      </c>
      <c r="O762" s="4">
        <v>12</v>
      </c>
      <c r="P762" s="6">
        <v>8.11</v>
      </c>
      <c r="Q762" s="4">
        <v>8.175428412036068E-7</v>
      </c>
      <c r="R762" s="4">
        <v>5.7179105888707875E-10</v>
      </c>
      <c r="S762" s="4">
        <v>7.8775411412767962E-7</v>
      </c>
      <c r="T762" s="4">
        <v>4.7550144384849581E-10</v>
      </c>
      <c r="U762" s="3">
        <f t="shared" si="67"/>
        <v>8.0264847766564321E-7</v>
      </c>
      <c r="V762">
        <f t="shared" si="67"/>
        <v>5.2364625136778728E-10</v>
      </c>
      <c r="W762" s="3">
        <f t="shared" si="68"/>
        <v>7.7624711662869124E-9</v>
      </c>
      <c r="X762" s="3">
        <f t="shared" si="69"/>
        <v>9.6710719353292045E-3</v>
      </c>
      <c r="Y762" s="3">
        <f t="shared" si="70"/>
        <v>6.7458704857034257E-2</v>
      </c>
    </row>
    <row r="763" spans="1:25" x14ac:dyDescent="0.2">
      <c r="A763">
        <v>762</v>
      </c>
      <c r="B763" s="4" t="s">
        <v>31</v>
      </c>
      <c r="C763" s="4" t="s">
        <v>32</v>
      </c>
      <c r="D763" s="4" t="s">
        <v>27</v>
      </c>
      <c r="E763" s="4">
        <v>5</v>
      </c>
      <c r="F763" s="4" t="s">
        <v>28</v>
      </c>
      <c r="G763" s="5">
        <v>630</v>
      </c>
      <c r="H763" s="6">
        <v>10.865471279454962</v>
      </c>
      <c r="I763" s="2">
        <f t="shared" si="66"/>
        <v>243.97436672842383</v>
      </c>
      <c r="J763" s="6">
        <v>18.817688448821556</v>
      </c>
      <c r="K763" s="6">
        <v>277.09004577407597</v>
      </c>
      <c r="L763" s="6">
        <v>18.264698477618722</v>
      </c>
      <c r="M763" s="6">
        <v>0.55298997120283788</v>
      </c>
      <c r="N763" s="4">
        <v>31</v>
      </c>
      <c r="O763" s="4">
        <v>12</v>
      </c>
      <c r="P763" s="6">
        <v>8.11</v>
      </c>
      <c r="Q763" s="4">
        <v>8.175428412036068E-7</v>
      </c>
      <c r="R763" s="4">
        <v>5.7179105888707875E-10</v>
      </c>
      <c r="S763" s="4">
        <v>7.8775411412767962E-7</v>
      </c>
      <c r="T763" s="4">
        <v>4.7550144384849581E-10</v>
      </c>
      <c r="U763" s="3">
        <f t="shared" si="67"/>
        <v>8.0264847766564321E-7</v>
      </c>
      <c r="V763">
        <f t="shared" si="67"/>
        <v>5.2364625136778728E-10</v>
      </c>
      <c r="W763" s="3">
        <f t="shared" si="68"/>
        <v>7.7624711662869124E-9</v>
      </c>
      <c r="X763" s="3">
        <f t="shared" si="69"/>
        <v>9.6710719353292045E-3</v>
      </c>
      <c r="Y763" s="3">
        <f t="shared" si="70"/>
        <v>6.7458704857034257E-2</v>
      </c>
    </row>
    <row r="764" spans="1:25" x14ac:dyDescent="0.2">
      <c r="A764">
        <v>763</v>
      </c>
      <c r="B764" s="4" t="s">
        <v>31</v>
      </c>
      <c r="C764" s="4" t="s">
        <v>32</v>
      </c>
      <c r="D764" s="4" t="s">
        <v>27</v>
      </c>
      <c r="E764" s="4">
        <v>5</v>
      </c>
      <c r="F764" s="4" t="s">
        <v>28</v>
      </c>
      <c r="G764" s="5">
        <v>643</v>
      </c>
      <c r="H764" s="6">
        <v>10.652726732920804</v>
      </c>
      <c r="I764" s="2">
        <f t="shared" si="66"/>
        <v>245.79130745432673</v>
      </c>
      <c r="J764" s="6">
        <v>18.957828681455403</v>
      </c>
      <c r="K764" s="6">
        <v>279.23948346634893</v>
      </c>
      <c r="L764" s="6">
        <v>18.418528061804139</v>
      </c>
      <c r="M764" s="6">
        <v>0.53930061965126586</v>
      </c>
      <c r="N764" s="4">
        <v>31</v>
      </c>
      <c r="O764" s="4">
        <v>12</v>
      </c>
      <c r="P764" s="6">
        <v>8.11</v>
      </c>
      <c r="Q764" s="4">
        <v>8.175428412036068E-7</v>
      </c>
      <c r="R764" s="4">
        <v>5.7179105888707875E-10</v>
      </c>
      <c r="S764" s="4">
        <v>7.8775411412767962E-7</v>
      </c>
      <c r="T764" s="4">
        <v>4.7550144384849581E-10</v>
      </c>
      <c r="U764" s="3">
        <f t="shared" si="67"/>
        <v>8.0264847766564321E-7</v>
      </c>
      <c r="V764">
        <f t="shared" si="67"/>
        <v>5.2364625136778728E-10</v>
      </c>
      <c r="W764" s="3">
        <f t="shared" si="68"/>
        <v>7.7624711662869124E-9</v>
      </c>
      <c r="X764" s="3">
        <f t="shared" si="69"/>
        <v>9.6710719353292045E-3</v>
      </c>
      <c r="Y764" s="3">
        <f t="shared" si="70"/>
        <v>6.7458704857034257E-2</v>
      </c>
    </row>
    <row r="765" spans="1:25" x14ac:dyDescent="0.2">
      <c r="A765">
        <v>764</v>
      </c>
      <c r="B765" s="4" t="s">
        <v>31</v>
      </c>
      <c r="C765" s="4" t="s">
        <v>32</v>
      </c>
      <c r="D765" s="4" t="s">
        <v>27</v>
      </c>
      <c r="E765" s="4">
        <v>5</v>
      </c>
      <c r="F765" s="4" t="s">
        <v>28</v>
      </c>
      <c r="G765" s="5">
        <v>657</v>
      </c>
      <c r="H765" s="6">
        <v>10.592564847802988</v>
      </c>
      <c r="I765" s="2">
        <f t="shared" si="66"/>
        <v>249.76681667171445</v>
      </c>
      <c r="J765" s="6">
        <v>18.937194508004588</v>
      </c>
      <c r="K765" s="6">
        <v>281.16350936917053</v>
      </c>
      <c r="L765" s="6">
        <v>18.390588843444672</v>
      </c>
      <c r="M765" s="6">
        <v>0.54660566455991777</v>
      </c>
      <c r="N765" s="4">
        <v>31</v>
      </c>
      <c r="O765" s="4">
        <v>12</v>
      </c>
      <c r="P765" s="6">
        <v>8.1</v>
      </c>
      <c r="Q765" s="4">
        <v>8.175428412036068E-7</v>
      </c>
      <c r="R765" s="4">
        <v>5.7179105888707875E-10</v>
      </c>
      <c r="S765" s="4">
        <v>7.8775411412767962E-7</v>
      </c>
      <c r="T765" s="4">
        <v>4.7550144384849581E-10</v>
      </c>
      <c r="U765" s="3">
        <f t="shared" si="67"/>
        <v>8.0264847766564321E-7</v>
      </c>
      <c r="V765">
        <f t="shared" si="67"/>
        <v>5.2364625136778728E-10</v>
      </c>
      <c r="W765" s="3">
        <f t="shared" si="68"/>
        <v>7.9432823472428087E-9</v>
      </c>
      <c r="X765" s="3">
        <f t="shared" si="69"/>
        <v>9.8963401392654447E-3</v>
      </c>
      <c r="Y765" s="3">
        <f t="shared" si="70"/>
        <v>6.5923157263766408E-2</v>
      </c>
    </row>
    <row r="766" spans="1:25" x14ac:dyDescent="0.2">
      <c r="A766">
        <v>765</v>
      </c>
      <c r="B766" s="4" t="s">
        <v>31</v>
      </c>
      <c r="C766" s="4" t="s">
        <v>32</v>
      </c>
      <c r="D766" s="4" t="s">
        <v>27</v>
      </c>
      <c r="E766" s="4">
        <v>5</v>
      </c>
      <c r="F766" s="4" t="s">
        <v>28</v>
      </c>
      <c r="G766" s="5">
        <v>671</v>
      </c>
      <c r="H766" s="6">
        <v>10.714466841677602</v>
      </c>
      <c r="I766" s="2">
        <f t="shared" si="66"/>
        <v>250.50728979732378</v>
      </c>
      <c r="J766" s="6">
        <v>18.99333680822874</v>
      </c>
      <c r="K766" s="6">
        <v>281.86408711610898</v>
      </c>
      <c r="L766" s="6">
        <v>18.4477675528289</v>
      </c>
      <c r="M766" s="6">
        <v>0.54556925539983936</v>
      </c>
      <c r="N766" s="4">
        <v>31</v>
      </c>
      <c r="O766" s="4">
        <v>12</v>
      </c>
      <c r="P766" s="6">
        <v>8.1</v>
      </c>
      <c r="Q766" s="4">
        <v>8.175428412036068E-7</v>
      </c>
      <c r="R766" s="4">
        <v>5.7179105888707875E-10</v>
      </c>
      <c r="S766" s="4">
        <v>7.8775411412767962E-7</v>
      </c>
      <c r="T766" s="4">
        <v>4.7550144384849581E-10</v>
      </c>
      <c r="U766" s="3">
        <f t="shared" si="67"/>
        <v>8.0264847766564321E-7</v>
      </c>
      <c r="V766">
        <f t="shared" si="67"/>
        <v>5.2364625136778728E-10</v>
      </c>
      <c r="W766" s="3">
        <f t="shared" si="68"/>
        <v>7.9432823472428087E-9</v>
      </c>
      <c r="X766" s="3">
        <f t="shared" si="69"/>
        <v>9.8963401392654447E-3</v>
      </c>
      <c r="Y766" s="3">
        <f t="shared" si="70"/>
        <v>6.5923157263766408E-2</v>
      </c>
    </row>
    <row r="767" spans="1:25" x14ac:dyDescent="0.2">
      <c r="A767">
        <v>766</v>
      </c>
      <c r="B767" s="4" t="s">
        <v>31</v>
      </c>
      <c r="C767" s="4" t="s">
        <v>32</v>
      </c>
      <c r="D767" s="4" t="s">
        <v>27</v>
      </c>
      <c r="E767" s="4">
        <v>5</v>
      </c>
      <c r="F767" s="4" t="s">
        <v>28</v>
      </c>
      <c r="G767" s="5">
        <v>685</v>
      </c>
      <c r="H767" s="6">
        <v>10.352075129695606</v>
      </c>
      <c r="I767" s="2">
        <f t="shared" si="66"/>
        <v>254.50855494374244</v>
      </c>
      <c r="J767" s="6">
        <v>19.29671072060647</v>
      </c>
      <c r="K767" s="6">
        <v>286.42139894390078</v>
      </c>
      <c r="L767" s="6">
        <v>18.74047443762781</v>
      </c>
      <c r="M767" s="6">
        <v>0.55623628297865713</v>
      </c>
      <c r="N767" s="4">
        <v>31</v>
      </c>
      <c r="O767" s="4">
        <v>12</v>
      </c>
      <c r="P767" s="6">
        <v>8.1</v>
      </c>
      <c r="Q767" s="4">
        <v>8.175428412036068E-7</v>
      </c>
      <c r="R767" s="4">
        <v>5.7179105888707875E-10</v>
      </c>
      <c r="S767" s="4">
        <v>7.8775411412767962E-7</v>
      </c>
      <c r="T767" s="4">
        <v>4.7550144384849581E-10</v>
      </c>
      <c r="U767" s="3">
        <f t="shared" si="67"/>
        <v>8.0264847766564321E-7</v>
      </c>
      <c r="V767">
        <f t="shared" si="67"/>
        <v>5.2364625136778728E-10</v>
      </c>
      <c r="W767" s="3">
        <f t="shared" si="68"/>
        <v>7.9432823472428087E-9</v>
      </c>
      <c r="X767" s="3">
        <f t="shared" si="69"/>
        <v>9.8963401392654447E-3</v>
      </c>
      <c r="Y767" s="3">
        <f t="shared" si="70"/>
        <v>6.5923157263766408E-2</v>
      </c>
    </row>
    <row r="768" spans="1:25" x14ac:dyDescent="0.2">
      <c r="A768">
        <v>767</v>
      </c>
      <c r="B768" s="4" t="s">
        <v>31</v>
      </c>
      <c r="C768" s="4" t="s">
        <v>32</v>
      </c>
      <c r="D768" s="4" t="s">
        <v>27</v>
      </c>
      <c r="E768" s="4">
        <v>5</v>
      </c>
      <c r="F768" s="4" t="s">
        <v>28</v>
      </c>
      <c r="G768" s="5">
        <v>699</v>
      </c>
      <c r="H768" s="6">
        <v>10.769894055878492</v>
      </c>
      <c r="I768" s="2">
        <f t="shared" si="66"/>
        <v>252.34048163959201</v>
      </c>
      <c r="J768" s="6">
        <v>19.132328492352855</v>
      </c>
      <c r="K768" s="6">
        <v>284.01574780366337</v>
      </c>
      <c r="L768" s="6">
        <v>18.568726539422858</v>
      </c>
      <c r="M768" s="6">
        <v>0.56360195292999915</v>
      </c>
      <c r="N768" s="4">
        <v>31</v>
      </c>
      <c r="O768" s="4">
        <v>12</v>
      </c>
      <c r="P768" s="6">
        <v>8.1</v>
      </c>
      <c r="Q768" s="4">
        <v>8.175428412036068E-7</v>
      </c>
      <c r="R768" s="4">
        <v>5.7179105888707875E-10</v>
      </c>
      <c r="S768" s="4">
        <v>7.8775411412767962E-7</v>
      </c>
      <c r="T768" s="4">
        <v>4.7550144384849581E-10</v>
      </c>
      <c r="U768" s="3">
        <f t="shared" si="67"/>
        <v>8.0264847766564321E-7</v>
      </c>
      <c r="V768">
        <f t="shared" si="67"/>
        <v>5.2364625136778728E-10</v>
      </c>
      <c r="W768" s="3">
        <f t="shared" si="68"/>
        <v>7.9432823472428087E-9</v>
      </c>
      <c r="X768" s="3">
        <f t="shared" si="69"/>
        <v>9.8963401392654447E-3</v>
      </c>
      <c r="Y768" s="3">
        <f t="shared" si="70"/>
        <v>6.5923157263766408E-2</v>
      </c>
    </row>
    <row r="769" spans="1:25" x14ac:dyDescent="0.2">
      <c r="A769">
        <v>768</v>
      </c>
      <c r="B769" s="4" t="s">
        <v>31</v>
      </c>
      <c r="C769" s="4" t="s">
        <v>32</v>
      </c>
      <c r="D769" s="4" t="s">
        <v>27</v>
      </c>
      <c r="E769" s="4">
        <v>5</v>
      </c>
      <c r="F769" s="4" t="s">
        <v>29</v>
      </c>
      <c r="G769" s="5">
        <v>170</v>
      </c>
      <c r="H769" s="6">
        <v>10.426535720982557</v>
      </c>
      <c r="I769" s="2">
        <f t="shared" si="66"/>
        <v>330.7822694695285</v>
      </c>
      <c r="J769" s="6">
        <v>21.442424493690275</v>
      </c>
      <c r="K769" s="6">
        <v>352.22469396321878</v>
      </c>
      <c r="L769" s="6">
        <v>20.819328675301065</v>
      </c>
      <c r="M769" s="6">
        <v>0.62309581838920991</v>
      </c>
      <c r="N769" s="4">
        <v>31</v>
      </c>
      <c r="O769" s="4">
        <v>12</v>
      </c>
      <c r="P769" s="6">
        <v>8</v>
      </c>
      <c r="Q769" s="4">
        <v>8.175428412036068E-7</v>
      </c>
      <c r="R769" s="4">
        <v>5.7179105888707875E-10</v>
      </c>
      <c r="S769" s="4">
        <v>7.8775411412767962E-7</v>
      </c>
      <c r="T769" s="4">
        <v>4.7550144384849581E-10</v>
      </c>
      <c r="U769" s="3">
        <f t="shared" si="67"/>
        <v>8.0264847766564321E-7</v>
      </c>
      <c r="V769">
        <f t="shared" si="67"/>
        <v>5.2364625136778728E-10</v>
      </c>
      <c r="W769" s="3">
        <f t="shared" si="68"/>
        <v>1E-8</v>
      </c>
      <c r="X769" s="3">
        <f t="shared" si="69"/>
        <v>1.2458754085079906E-2</v>
      </c>
      <c r="Y769" s="3">
        <f t="shared" si="70"/>
        <v>5.2364625136778725E-2</v>
      </c>
    </row>
    <row r="770" spans="1:25" x14ac:dyDescent="0.2">
      <c r="A770">
        <v>769</v>
      </c>
      <c r="B770" s="4" t="s">
        <v>31</v>
      </c>
      <c r="C770" s="4" t="s">
        <v>32</v>
      </c>
      <c r="D770" s="4" t="s">
        <v>27</v>
      </c>
      <c r="E770" s="4">
        <v>5</v>
      </c>
      <c r="F770" s="4" t="s">
        <v>29</v>
      </c>
      <c r="G770" s="5">
        <v>184</v>
      </c>
      <c r="H770" s="6">
        <v>10.478364585286577</v>
      </c>
      <c r="I770" s="2">
        <f t="shared" si="66"/>
        <v>331.52612232058016</v>
      </c>
      <c r="J770" s="6">
        <v>21.490643549139257</v>
      </c>
      <c r="K770" s="6">
        <v>353.01676586971939</v>
      </c>
      <c r="L770" s="6">
        <v>20.850038968416271</v>
      </c>
      <c r="M770" s="6">
        <v>0.64060458072298565</v>
      </c>
      <c r="N770" s="4">
        <v>31</v>
      </c>
      <c r="O770" s="4">
        <v>12</v>
      </c>
      <c r="P770" s="6">
        <v>8</v>
      </c>
      <c r="Q770" s="4">
        <v>8.175428412036068E-7</v>
      </c>
      <c r="R770" s="4">
        <v>5.7179105888707875E-10</v>
      </c>
      <c r="S770" s="4">
        <v>7.8775411412767962E-7</v>
      </c>
      <c r="T770" s="4">
        <v>4.7550144384849581E-10</v>
      </c>
      <c r="U770" s="3">
        <f t="shared" si="67"/>
        <v>8.0264847766564321E-7</v>
      </c>
      <c r="V770">
        <f t="shared" si="67"/>
        <v>5.2364625136778728E-10</v>
      </c>
      <c r="W770" s="3">
        <f t="shared" si="68"/>
        <v>1E-8</v>
      </c>
      <c r="X770" s="3">
        <f t="shared" si="69"/>
        <v>1.2458754085079906E-2</v>
      </c>
      <c r="Y770" s="3">
        <f t="shared" si="70"/>
        <v>5.2364625136778725E-2</v>
      </c>
    </row>
    <row r="771" spans="1:25" x14ac:dyDescent="0.2">
      <c r="A771">
        <v>770</v>
      </c>
      <c r="B771" s="4" t="s">
        <v>31</v>
      </c>
      <c r="C771" s="4" t="s">
        <v>32</v>
      </c>
      <c r="D771" s="4" t="s">
        <v>27</v>
      </c>
      <c r="E771" s="4">
        <v>5</v>
      </c>
      <c r="F771" s="4" t="s">
        <v>29</v>
      </c>
      <c r="G771" s="5">
        <v>199</v>
      </c>
      <c r="H771" s="6">
        <v>10.584010875679729</v>
      </c>
      <c r="I771" s="2">
        <f t="shared" ref="I771:I834" si="71">(J771/(X771+Y771))</f>
        <v>320.07654785759394</v>
      </c>
      <c r="J771" s="6">
        <v>21.048077642428527</v>
      </c>
      <c r="K771" s="6">
        <v>343.06426145291164</v>
      </c>
      <c r="L771" s="6">
        <v>20.433778913883209</v>
      </c>
      <c r="M771" s="6">
        <v>0.61429872854531675</v>
      </c>
      <c r="N771" s="4">
        <v>31</v>
      </c>
      <c r="O771" s="4">
        <v>12</v>
      </c>
      <c r="P771" s="6">
        <v>8.01</v>
      </c>
      <c r="Q771" s="4">
        <v>8.175428412036068E-7</v>
      </c>
      <c r="R771" s="4">
        <v>5.7179105888707875E-10</v>
      </c>
      <c r="S771" s="4">
        <v>7.8775411412767962E-7</v>
      </c>
      <c r="T771" s="4">
        <v>4.7550144384849581E-10</v>
      </c>
      <c r="U771" s="3">
        <f t="shared" ref="U771:V834" si="72">AVERAGE(Q771,S771)</f>
        <v>8.0264847766564321E-7</v>
      </c>
      <c r="V771">
        <f t="shared" si="72"/>
        <v>5.2364625136778728E-10</v>
      </c>
      <c r="W771" s="3">
        <f t="shared" ref="W771:W834" si="73">1*(10^(-P771))</f>
        <v>9.7723722095580911E-9</v>
      </c>
      <c r="X771" s="3">
        <f t="shared" ref="X771:X834" si="74">W771/U771</f>
        <v>1.2175158218675321E-2</v>
      </c>
      <c r="Y771" s="3">
        <f t="shared" ref="Y771:Y834" si="75">V771/W771</f>
        <v>5.3584353945874387E-2</v>
      </c>
    </row>
    <row r="772" spans="1:25" x14ac:dyDescent="0.2">
      <c r="A772">
        <v>771</v>
      </c>
      <c r="B772" s="4" t="s">
        <v>31</v>
      </c>
      <c r="C772" s="4" t="s">
        <v>32</v>
      </c>
      <c r="D772" s="4" t="s">
        <v>27</v>
      </c>
      <c r="E772" s="4">
        <v>5</v>
      </c>
      <c r="F772" s="4" t="s">
        <v>29</v>
      </c>
      <c r="G772" s="5">
        <v>213</v>
      </c>
      <c r="H772" s="6">
        <v>10.851172573285828</v>
      </c>
      <c r="I772" s="2">
        <f t="shared" si="71"/>
        <v>320.02994116212767</v>
      </c>
      <c r="J772" s="6">
        <v>21.045012808871064</v>
      </c>
      <c r="K772" s="6">
        <v>341.07495397099871</v>
      </c>
      <c r="L772" s="6">
        <v>20.429205294251304</v>
      </c>
      <c r="M772" s="6">
        <v>0.6158075146197568</v>
      </c>
      <c r="N772" s="4">
        <v>31</v>
      </c>
      <c r="O772" s="4">
        <v>12</v>
      </c>
      <c r="P772" s="6">
        <v>8.01</v>
      </c>
      <c r="Q772" s="4">
        <v>8.175428412036068E-7</v>
      </c>
      <c r="R772" s="4">
        <v>5.7179105888707875E-10</v>
      </c>
      <c r="S772" s="4">
        <v>7.8775411412767962E-7</v>
      </c>
      <c r="T772" s="4">
        <v>4.7550144384849581E-10</v>
      </c>
      <c r="U772" s="3">
        <f t="shared" si="72"/>
        <v>8.0264847766564321E-7</v>
      </c>
      <c r="V772">
        <f t="shared" si="72"/>
        <v>5.2364625136778728E-10</v>
      </c>
      <c r="W772" s="3">
        <f t="shared" si="73"/>
        <v>9.7723722095580911E-9</v>
      </c>
      <c r="X772" s="3">
        <f t="shared" si="74"/>
        <v>1.2175158218675321E-2</v>
      </c>
      <c r="Y772" s="3">
        <f t="shared" si="75"/>
        <v>5.3584353945874387E-2</v>
      </c>
    </row>
    <row r="773" spans="1:25" x14ac:dyDescent="0.2">
      <c r="A773">
        <v>772</v>
      </c>
      <c r="B773" s="4" t="s">
        <v>31</v>
      </c>
      <c r="C773" s="4" t="s">
        <v>32</v>
      </c>
      <c r="D773" s="4" t="s">
        <v>27</v>
      </c>
      <c r="E773" s="4">
        <v>5</v>
      </c>
      <c r="F773" s="4" t="s">
        <v>29</v>
      </c>
      <c r="G773" s="5">
        <v>227</v>
      </c>
      <c r="H773" s="6">
        <v>10.811432902056378</v>
      </c>
      <c r="I773" s="2">
        <f t="shared" si="71"/>
        <v>317.48685954206434</v>
      </c>
      <c r="J773" s="6">
        <v>20.877781002141067</v>
      </c>
      <c r="K773" s="6">
        <v>338.36464054420537</v>
      </c>
      <c r="L773" s="6">
        <v>20.283909906839355</v>
      </c>
      <c r="M773" s="6">
        <v>0.59387109530171311</v>
      </c>
      <c r="N773" s="4">
        <v>31</v>
      </c>
      <c r="O773" s="4">
        <v>12</v>
      </c>
      <c r="P773" s="6">
        <v>8.01</v>
      </c>
      <c r="Q773" s="4">
        <v>8.175428412036068E-7</v>
      </c>
      <c r="R773" s="4">
        <v>5.7179105888707875E-10</v>
      </c>
      <c r="S773" s="4">
        <v>7.8775411412767962E-7</v>
      </c>
      <c r="T773" s="4">
        <v>4.7550144384849581E-10</v>
      </c>
      <c r="U773" s="3">
        <f t="shared" si="72"/>
        <v>8.0264847766564321E-7</v>
      </c>
      <c r="V773">
        <f t="shared" si="72"/>
        <v>5.2364625136778728E-10</v>
      </c>
      <c r="W773" s="3">
        <f t="shared" si="73"/>
        <v>9.7723722095580911E-9</v>
      </c>
      <c r="X773" s="3">
        <f t="shared" si="74"/>
        <v>1.2175158218675321E-2</v>
      </c>
      <c r="Y773" s="3">
        <f t="shared" si="75"/>
        <v>5.3584353945874387E-2</v>
      </c>
    </row>
    <row r="774" spans="1:25" x14ac:dyDescent="0.2">
      <c r="A774">
        <v>773</v>
      </c>
      <c r="B774" s="4" t="s">
        <v>31</v>
      </c>
      <c r="C774" s="4" t="s">
        <v>32</v>
      </c>
      <c r="D774" s="4" t="s">
        <v>27</v>
      </c>
      <c r="E774" s="4">
        <v>5</v>
      </c>
      <c r="F774" s="4" t="s">
        <v>29</v>
      </c>
      <c r="G774" s="5">
        <v>241</v>
      </c>
      <c r="H774" s="6">
        <v>11.25541877617351</v>
      </c>
      <c r="I774" s="2">
        <f t="shared" si="71"/>
        <v>313.88296463690295</v>
      </c>
      <c r="J774" s="6">
        <v>20.640790631285348</v>
      </c>
      <c r="K774" s="6">
        <v>334.52375526818832</v>
      </c>
      <c r="L774" s="6">
        <v>20.036752783458308</v>
      </c>
      <c r="M774" s="6">
        <v>0.60403784782703962</v>
      </c>
      <c r="N774" s="4">
        <v>31</v>
      </c>
      <c r="O774" s="4">
        <v>12</v>
      </c>
      <c r="P774" s="6">
        <v>8.01</v>
      </c>
      <c r="Q774" s="4">
        <v>8.175428412036068E-7</v>
      </c>
      <c r="R774" s="4">
        <v>5.7179105888707875E-10</v>
      </c>
      <c r="S774" s="4">
        <v>7.8775411412767962E-7</v>
      </c>
      <c r="T774" s="4">
        <v>4.7550144384849581E-10</v>
      </c>
      <c r="U774" s="3">
        <f t="shared" si="72"/>
        <v>8.0264847766564321E-7</v>
      </c>
      <c r="V774">
        <f t="shared" si="72"/>
        <v>5.2364625136778728E-10</v>
      </c>
      <c r="W774" s="3">
        <f t="shared" si="73"/>
        <v>9.7723722095580911E-9</v>
      </c>
      <c r="X774" s="3">
        <f t="shared" si="74"/>
        <v>1.2175158218675321E-2</v>
      </c>
      <c r="Y774" s="3">
        <f t="shared" si="75"/>
        <v>5.3584353945874387E-2</v>
      </c>
    </row>
    <row r="775" spans="1:25" x14ac:dyDescent="0.2">
      <c r="A775">
        <v>774</v>
      </c>
      <c r="B775" s="4" t="s">
        <v>31</v>
      </c>
      <c r="C775" s="4" t="s">
        <v>32</v>
      </c>
      <c r="D775" s="4" t="s">
        <v>27</v>
      </c>
      <c r="E775" s="4">
        <v>5</v>
      </c>
      <c r="F775" s="4" t="s">
        <v>29</v>
      </c>
      <c r="G775" s="5">
        <v>255</v>
      </c>
      <c r="H775" s="6">
        <v>11.267318582411399</v>
      </c>
      <c r="I775" s="2">
        <f t="shared" si="71"/>
        <v>313.0264083628108</v>
      </c>
      <c r="J775" s="6">
        <v>20.584463908559563</v>
      </c>
      <c r="K775" s="6">
        <v>333.6108722713704</v>
      </c>
      <c r="L775" s="6">
        <v>20.002535560099979</v>
      </c>
      <c r="M775" s="6">
        <v>0.58192834845958563</v>
      </c>
      <c r="N775" s="4">
        <v>31</v>
      </c>
      <c r="O775" s="4">
        <v>12</v>
      </c>
      <c r="P775" s="6">
        <v>8.01</v>
      </c>
      <c r="Q775" s="4">
        <v>8.175428412036068E-7</v>
      </c>
      <c r="R775" s="4">
        <v>5.7179105888707875E-10</v>
      </c>
      <c r="S775" s="4">
        <v>7.8775411412767962E-7</v>
      </c>
      <c r="T775" s="4">
        <v>4.7550144384849581E-10</v>
      </c>
      <c r="U775" s="3">
        <f t="shared" si="72"/>
        <v>8.0264847766564321E-7</v>
      </c>
      <c r="V775">
        <f t="shared" si="72"/>
        <v>5.2364625136778728E-10</v>
      </c>
      <c r="W775" s="3">
        <f t="shared" si="73"/>
        <v>9.7723722095580911E-9</v>
      </c>
      <c r="X775" s="3">
        <f t="shared" si="74"/>
        <v>1.2175158218675321E-2</v>
      </c>
      <c r="Y775" s="3">
        <f t="shared" si="75"/>
        <v>5.3584353945874387E-2</v>
      </c>
    </row>
    <row r="776" spans="1:25" x14ac:dyDescent="0.2">
      <c r="A776">
        <v>775</v>
      </c>
      <c r="B776" s="4" t="s">
        <v>31</v>
      </c>
      <c r="C776" s="4" t="s">
        <v>32</v>
      </c>
      <c r="D776" s="4" t="s">
        <v>27</v>
      </c>
      <c r="E776" s="4">
        <v>5</v>
      </c>
      <c r="F776" s="4" t="s">
        <v>29</v>
      </c>
      <c r="G776" s="5">
        <v>270</v>
      </c>
      <c r="H776" s="6">
        <v>11.446194449653099</v>
      </c>
      <c r="I776" s="2">
        <f t="shared" si="71"/>
        <v>308.48257472157894</v>
      </c>
      <c r="J776" s="6">
        <v>20.285663624955287</v>
      </c>
      <c r="K776" s="6">
        <v>328.7682383465343</v>
      </c>
      <c r="L776" s="6">
        <v>19.678810611224723</v>
      </c>
      <c r="M776" s="6">
        <v>0.60685301373056455</v>
      </c>
      <c r="N776" s="4">
        <v>31</v>
      </c>
      <c r="O776" s="4">
        <v>12</v>
      </c>
      <c r="P776" s="6">
        <v>8.01</v>
      </c>
      <c r="Q776" s="4">
        <v>8.175428412036068E-7</v>
      </c>
      <c r="R776" s="4">
        <v>5.7179105888707875E-10</v>
      </c>
      <c r="S776" s="4">
        <v>7.8775411412767962E-7</v>
      </c>
      <c r="T776" s="4">
        <v>4.7550144384849581E-10</v>
      </c>
      <c r="U776" s="3">
        <f t="shared" si="72"/>
        <v>8.0264847766564321E-7</v>
      </c>
      <c r="V776">
        <f t="shared" si="72"/>
        <v>5.2364625136778728E-10</v>
      </c>
      <c r="W776" s="3">
        <f t="shared" si="73"/>
        <v>9.7723722095580911E-9</v>
      </c>
      <c r="X776" s="3">
        <f t="shared" si="74"/>
        <v>1.2175158218675321E-2</v>
      </c>
      <c r="Y776" s="3">
        <f t="shared" si="75"/>
        <v>5.3584353945874387E-2</v>
      </c>
    </row>
    <row r="777" spans="1:25" x14ac:dyDescent="0.2">
      <c r="A777">
        <v>776</v>
      </c>
      <c r="B777" s="4" t="s">
        <v>31</v>
      </c>
      <c r="C777" s="4" t="s">
        <v>32</v>
      </c>
      <c r="D777" s="4" t="s">
        <v>27</v>
      </c>
      <c r="E777" s="4">
        <v>5</v>
      </c>
      <c r="F777" s="4" t="s">
        <v>29</v>
      </c>
      <c r="G777" s="5">
        <v>283</v>
      </c>
      <c r="H777" s="6">
        <v>11.488774923432711</v>
      </c>
      <c r="I777" s="2">
        <f t="shared" si="71"/>
        <v>305.8359687074614</v>
      </c>
      <c r="J777" s="6">
        <v>20.408590679251084</v>
      </c>
      <c r="K777" s="6">
        <v>328.14880360338549</v>
      </c>
      <c r="L777" s="6">
        <v>19.796872756191775</v>
      </c>
      <c r="M777" s="6">
        <v>0.6117179230593125</v>
      </c>
      <c r="N777" s="4">
        <v>31</v>
      </c>
      <c r="O777" s="4">
        <v>12</v>
      </c>
      <c r="P777" s="6">
        <v>8.02</v>
      </c>
      <c r="Q777" s="4">
        <v>8.175428412036068E-7</v>
      </c>
      <c r="R777" s="4">
        <v>5.7179105888707875E-10</v>
      </c>
      <c r="S777" s="4">
        <v>7.8775411412767962E-7</v>
      </c>
      <c r="T777" s="4">
        <v>4.7550144384849581E-10</v>
      </c>
      <c r="U777" s="3">
        <f t="shared" si="72"/>
        <v>8.0264847766564321E-7</v>
      </c>
      <c r="V777">
        <f t="shared" si="72"/>
        <v>5.2364625136778728E-10</v>
      </c>
      <c r="W777" s="3">
        <f t="shared" si="73"/>
        <v>9.5499258602143453E-9</v>
      </c>
      <c r="X777" s="3">
        <f t="shared" si="74"/>
        <v>1.189801778231557E-2</v>
      </c>
      <c r="Y777" s="3">
        <f t="shared" si="75"/>
        <v>5.4832493888704828E-2</v>
      </c>
    </row>
    <row r="778" spans="1:25" x14ac:dyDescent="0.2">
      <c r="A778">
        <v>777</v>
      </c>
      <c r="B778" s="4" t="s">
        <v>31</v>
      </c>
      <c r="C778" s="4" t="s">
        <v>32</v>
      </c>
      <c r="D778" s="4" t="s">
        <v>27</v>
      </c>
      <c r="E778" s="4">
        <v>5</v>
      </c>
      <c r="F778" s="4" t="s">
        <v>29</v>
      </c>
      <c r="G778" s="5">
        <v>298</v>
      </c>
      <c r="H778" s="6">
        <v>11.713734920932556</v>
      </c>
      <c r="I778" s="2">
        <f t="shared" si="71"/>
        <v>303.43275715979496</v>
      </c>
      <c r="J778" s="6">
        <v>20.248223143021598</v>
      </c>
      <c r="K778" s="6">
        <v>325.56765586968038</v>
      </c>
      <c r="L778" s="6">
        <v>19.643380027266531</v>
      </c>
      <c r="M778" s="6">
        <v>0.60484311575506733</v>
      </c>
      <c r="N778" s="4">
        <v>31</v>
      </c>
      <c r="O778" s="4">
        <v>12</v>
      </c>
      <c r="P778" s="6">
        <v>8.02</v>
      </c>
      <c r="Q778" s="4">
        <v>8.175428412036068E-7</v>
      </c>
      <c r="R778" s="4">
        <v>5.7179105888707875E-10</v>
      </c>
      <c r="S778" s="4">
        <v>7.8775411412767962E-7</v>
      </c>
      <c r="T778" s="4">
        <v>4.7550144384849581E-10</v>
      </c>
      <c r="U778" s="3">
        <f t="shared" si="72"/>
        <v>8.0264847766564321E-7</v>
      </c>
      <c r="V778">
        <f t="shared" si="72"/>
        <v>5.2364625136778728E-10</v>
      </c>
      <c r="W778" s="3">
        <f t="shared" si="73"/>
        <v>9.5499258602143453E-9</v>
      </c>
      <c r="X778" s="3">
        <f t="shared" si="74"/>
        <v>1.189801778231557E-2</v>
      </c>
      <c r="Y778" s="3">
        <f t="shared" si="75"/>
        <v>5.4832493888704828E-2</v>
      </c>
    </row>
    <row r="779" spans="1:25" x14ac:dyDescent="0.2">
      <c r="A779">
        <v>778</v>
      </c>
      <c r="B779" s="4" t="s">
        <v>31</v>
      </c>
      <c r="C779" s="4" t="s">
        <v>32</v>
      </c>
      <c r="D779" s="4" t="s">
        <v>27</v>
      </c>
      <c r="E779" s="4">
        <v>5</v>
      </c>
      <c r="F779" s="4" t="s">
        <v>29</v>
      </c>
      <c r="G779" s="5">
        <v>312</v>
      </c>
      <c r="H779" s="6">
        <v>11.879069629351834</v>
      </c>
      <c r="I779" s="2">
        <f t="shared" si="71"/>
        <v>301.0354975369977</v>
      </c>
      <c r="J779" s="6">
        <v>20.088252781784057</v>
      </c>
      <c r="K779" s="6">
        <v>323.01259770588524</v>
      </c>
      <c r="L779" s="6">
        <v>19.47389900022722</v>
      </c>
      <c r="M779" s="6">
        <v>0.61435378155683718</v>
      </c>
      <c r="N779" s="4">
        <v>31</v>
      </c>
      <c r="O779" s="4">
        <v>12</v>
      </c>
      <c r="P779" s="6">
        <v>8.02</v>
      </c>
      <c r="Q779" s="4">
        <v>8.175428412036068E-7</v>
      </c>
      <c r="R779" s="4">
        <v>5.7179105888707875E-10</v>
      </c>
      <c r="S779" s="4">
        <v>7.8775411412767962E-7</v>
      </c>
      <c r="T779" s="4">
        <v>4.7550144384849581E-10</v>
      </c>
      <c r="U779" s="3">
        <f t="shared" si="72"/>
        <v>8.0264847766564321E-7</v>
      </c>
      <c r="V779">
        <f t="shared" si="72"/>
        <v>5.2364625136778728E-10</v>
      </c>
      <c r="W779" s="3">
        <f t="shared" si="73"/>
        <v>9.5499258602143453E-9</v>
      </c>
      <c r="X779" s="3">
        <f t="shared" si="74"/>
        <v>1.189801778231557E-2</v>
      </c>
      <c r="Y779" s="3">
        <f t="shared" si="75"/>
        <v>5.4832493888704828E-2</v>
      </c>
    </row>
    <row r="780" spans="1:25" x14ac:dyDescent="0.2">
      <c r="A780">
        <v>779</v>
      </c>
      <c r="B780" s="4" t="s">
        <v>31</v>
      </c>
      <c r="C780" s="4" t="s">
        <v>32</v>
      </c>
      <c r="D780" s="4" t="s">
        <v>27</v>
      </c>
      <c r="E780" s="4">
        <v>5</v>
      </c>
      <c r="F780" s="4" t="s">
        <v>29</v>
      </c>
      <c r="G780" s="5">
        <v>326</v>
      </c>
      <c r="H780" s="6">
        <v>11.649911556972313</v>
      </c>
      <c r="I780" s="2">
        <f t="shared" si="71"/>
        <v>296.77139446008539</v>
      </c>
      <c r="J780" s="6">
        <v>19.803707001643726</v>
      </c>
      <c r="K780" s="6">
        <v>316.5751014617291</v>
      </c>
      <c r="L780" s="6">
        <v>19.220234264939787</v>
      </c>
      <c r="M780" s="6">
        <v>0.58347273670394062</v>
      </c>
      <c r="N780" s="4">
        <v>31</v>
      </c>
      <c r="O780" s="4">
        <v>12</v>
      </c>
      <c r="P780" s="6">
        <v>8.02</v>
      </c>
      <c r="Q780" s="4">
        <v>8.175428412036068E-7</v>
      </c>
      <c r="R780" s="4">
        <v>5.7179105888707875E-10</v>
      </c>
      <c r="S780" s="4">
        <v>7.8775411412767962E-7</v>
      </c>
      <c r="T780" s="4">
        <v>4.7550144384849581E-10</v>
      </c>
      <c r="U780" s="3">
        <f t="shared" si="72"/>
        <v>8.0264847766564321E-7</v>
      </c>
      <c r="V780">
        <f t="shared" si="72"/>
        <v>5.2364625136778728E-10</v>
      </c>
      <c r="W780" s="3">
        <f t="shared" si="73"/>
        <v>9.5499258602143453E-9</v>
      </c>
      <c r="X780" s="3">
        <f t="shared" si="74"/>
        <v>1.189801778231557E-2</v>
      </c>
      <c r="Y780" s="3">
        <f t="shared" si="75"/>
        <v>5.4832493888704828E-2</v>
      </c>
    </row>
    <row r="781" spans="1:25" x14ac:dyDescent="0.2">
      <c r="A781">
        <v>780</v>
      </c>
      <c r="B781" s="4" t="s">
        <v>31</v>
      </c>
      <c r="C781" s="4" t="s">
        <v>32</v>
      </c>
      <c r="D781" s="4" t="s">
        <v>27</v>
      </c>
      <c r="E781" s="4">
        <v>5</v>
      </c>
      <c r="F781" s="4" t="s">
        <v>29</v>
      </c>
      <c r="G781" s="5">
        <v>340</v>
      </c>
      <c r="H781" s="6">
        <v>11.79466622913932</v>
      </c>
      <c r="I781" s="2">
        <f t="shared" si="71"/>
        <v>291.22199991098785</v>
      </c>
      <c r="J781" s="6">
        <v>19.726473324338912</v>
      </c>
      <c r="K781" s="6">
        <v>312.82206484900348</v>
      </c>
      <c r="L781" s="6">
        <v>19.116015451033856</v>
      </c>
      <c r="M781" s="6">
        <v>0.61045787330505297</v>
      </c>
      <c r="N781" s="4">
        <v>31</v>
      </c>
      <c r="O781" s="4">
        <v>12</v>
      </c>
      <c r="P781" s="6">
        <v>8.0299999999999994</v>
      </c>
      <c r="Q781" s="4">
        <v>8.175428412036068E-7</v>
      </c>
      <c r="R781" s="4">
        <v>5.7179105888707875E-10</v>
      </c>
      <c r="S781" s="4">
        <v>7.8775411412767962E-7</v>
      </c>
      <c r="T781" s="4">
        <v>4.7550144384849581E-10</v>
      </c>
      <c r="U781" s="3">
        <f t="shared" si="72"/>
        <v>8.0264847766564321E-7</v>
      </c>
      <c r="V781">
        <f t="shared" si="72"/>
        <v>5.2364625136778728E-10</v>
      </c>
      <c r="W781" s="3">
        <f t="shared" si="73"/>
        <v>9.3325430079698966E-9</v>
      </c>
      <c r="X781" s="3">
        <f t="shared" si="74"/>
        <v>1.1627185832472886E-2</v>
      </c>
      <c r="Y781" s="3">
        <f t="shared" si="75"/>
        <v>5.6109706745588926E-2</v>
      </c>
    </row>
    <row r="782" spans="1:25" x14ac:dyDescent="0.2">
      <c r="A782">
        <v>781</v>
      </c>
      <c r="B782" s="4" t="s">
        <v>31</v>
      </c>
      <c r="C782" s="4" t="s">
        <v>32</v>
      </c>
      <c r="D782" s="4" t="s">
        <v>27</v>
      </c>
      <c r="E782" s="4">
        <v>5</v>
      </c>
      <c r="F782" s="4" t="s">
        <v>29</v>
      </c>
      <c r="G782" s="5">
        <v>354</v>
      </c>
      <c r="H782" s="6">
        <v>11.948479904994061</v>
      </c>
      <c r="I782" s="2">
        <f t="shared" si="71"/>
        <v>284.5971018482839</v>
      </c>
      <c r="J782" s="6">
        <v>19.277723315924923</v>
      </c>
      <c r="K782" s="6">
        <v>305.70994681178229</v>
      </c>
      <c r="L782" s="6">
        <v>18.70013144739832</v>
      </c>
      <c r="M782" s="6">
        <v>0.5775918685266046</v>
      </c>
      <c r="N782" s="4">
        <v>31</v>
      </c>
      <c r="O782" s="4">
        <v>12</v>
      </c>
      <c r="P782" s="6">
        <v>8.0299999999999994</v>
      </c>
      <c r="Q782" s="4">
        <v>8.175428412036068E-7</v>
      </c>
      <c r="R782" s="4">
        <v>5.7179105888707875E-10</v>
      </c>
      <c r="S782" s="4">
        <v>7.8775411412767962E-7</v>
      </c>
      <c r="T782" s="4">
        <v>4.7550144384849581E-10</v>
      </c>
      <c r="U782" s="3">
        <f t="shared" si="72"/>
        <v>8.0264847766564321E-7</v>
      </c>
      <c r="V782">
        <f t="shared" si="72"/>
        <v>5.2364625136778728E-10</v>
      </c>
      <c r="W782" s="3">
        <f t="shared" si="73"/>
        <v>9.3325430079698966E-9</v>
      </c>
      <c r="X782" s="3">
        <f t="shared" si="74"/>
        <v>1.1627185832472886E-2</v>
      </c>
      <c r="Y782" s="3">
        <f t="shared" si="75"/>
        <v>5.6109706745588926E-2</v>
      </c>
    </row>
    <row r="783" spans="1:25" x14ac:dyDescent="0.2">
      <c r="A783">
        <v>782</v>
      </c>
      <c r="B783" s="4" t="s">
        <v>31</v>
      </c>
      <c r="C783" s="4" t="s">
        <v>32</v>
      </c>
      <c r="D783" s="4" t="s">
        <v>27</v>
      </c>
      <c r="E783" s="4">
        <v>5</v>
      </c>
      <c r="F783" s="4" t="s">
        <v>29</v>
      </c>
      <c r="G783" s="5">
        <v>368</v>
      </c>
      <c r="H783" s="6">
        <v>12.009525595349707</v>
      </c>
      <c r="I783" s="2">
        <f t="shared" si="71"/>
        <v>285.26690306895125</v>
      </c>
      <c r="J783" s="6">
        <v>19.323093569257921</v>
      </c>
      <c r="K783" s="6">
        <v>306.43607405591024</v>
      </c>
      <c r="L783" s="6">
        <v>18.73496364462622</v>
      </c>
      <c r="M783" s="6">
        <v>0.58812992463170044</v>
      </c>
      <c r="N783" s="4">
        <v>31</v>
      </c>
      <c r="O783" s="4">
        <v>12</v>
      </c>
      <c r="P783" s="6">
        <v>8.0299999999999994</v>
      </c>
      <c r="Q783" s="4">
        <v>8.175428412036068E-7</v>
      </c>
      <c r="R783" s="4">
        <v>5.7179105888707875E-10</v>
      </c>
      <c r="S783" s="4">
        <v>7.8775411412767962E-7</v>
      </c>
      <c r="T783" s="4">
        <v>4.7550144384849581E-10</v>
      </c>
      <c r="U783" s="3">
        <f t="shared" si="72"/>
        <v>8.0264847766564321E-7</v>
      </c>
      <c r="V783">
        <f t="shared" si="72"/>
        <v>5.2364625136778728E-10</v>
      </c>
      <c r="W783" s="3">
        <f t="shared" si="73"/>
        <v>9.3325430079698966E-9</v>
      </c>
      <c r="X783" s="3">
        <f t="shared" si="74"/>
        <v>1.1627185832472886E-2</v>
      </c>
      <c r="Y783" s="3">
        <f t="shared" si="75"/>
        <v>5.6109706745588926E-2</v>
      </c>
    </row>
    <row r="784" spans="1:25" x14ac:dyDescent="0.2">
      <c r="A784">
        <v>783</v>
      </c>
      <c r="B784" s="4" t="s">
        <v>31</v>
      </c>
      <c r="C784" s="4" t="s">
        <v>32</v>
      </c>
      <c r="D784" s="4" t="s">
        <v>27</v>
      </c>
      <c r="E784" s="4">
        <v>5</v>
      </c>
      <c r="F784" s="4" t="s">
        <v>29</v>
      </c>
      <c r="G784" s="5">
        <v>381</v>
      </c>
      <c r="H784" s="6">
        <v>11.83860397524845</v>
      </c>
      <c r="I784" s="2">
        <f t="shared" si="71"/>
        <v>281.9505616700875</v>
      </c>
      <c r="J784" s="6">
        <v>19.098454908170911</v>
      </c>
      <c r="K784" s="6">
        <v>302.88706342651085</v>
      </c>
      <c r="L784" s="6">
        <v>18.520229152465348</v>
      </c>
      <c r="M784" s="6">
        <v>0.57822575570556278</v>
      </c>
      <c r="N784" s="4">
        <v>31</v>
      </c>
      <c r="O784" s="4">
        <v>12</v>
      </c>
      <c r="P784" s="6">
        <v>8.0299999999999994</v>
      </c>
      <c r="Q784" s="4">
        <v>8.175428412036068E-7</v>
      </c>
      <c r="R784" s="4">
        <v>5.7179105888707875E-10</v>
      </c>
      <c r="S784" s="4">
        <v>7.8775411412767962E-7</v>
      </c>
      <c r="T784" s="4">
        <v>4.7550144384849581E-10</v>
      </c>
      <c r="U784" s="3">
        <f t="shared" si="72"/>
        <v>8.0264847766564321E-7</v>
      </c>
      <c r="V784">
        <f t="shared" si="72"/>
        <v>5.2364625136778728E-10</v>
      </c>
      <c r="W784" s="3">
        <f t="shared" si="73"/>
        <v>9.3325430079698966E-9</v>
      </c>
      <c r="X784" s="3">
        <f t="shared" si="74"/>
        <v>1.1627185832472886E-2</v>
      </c>
      <c r="Y784" s="3">
        <f t="shared" si="75"/>
        <v>5.6109706745588926E-2</v>
      </c>
    </row>
    <row r="785" spans="1:25" x14ac:dyDescent="0.2">
      <c r="A785">
        <v>784</v>
      </c>
      <c r="B785" s="4" t="s">
        <v>31</v>
      </c>
      <c r="C785" s="4" t="s">
        <v>32</v>
      </c>
      <c r="D785" s="4" t="s">
        <v>27</v>
      </c>
      <c r="E785" s="4">
        <v>5</v>
      </c>
      <c r="F785" s="4" t="s">
        <v>29</v>
      </c>
      <c r="G785" s="5">
        <v>395</v>
      </c>
      <c r="H785" s="6">
        <v>12.167158572410774</v>
      </c>
      <c r="I785" s="2">
        <f t="shared" si="71"/>
        <v>279.65610276770752</v>
      </c>
      <c r="J785" s="6">
        <v>18.94303539197562</v>
      </c>
      <c r="K785" s="6">
        <v>298.59913815968309</v>
      </c>
      <c r="L785" s="6">
        <v>18.362645080663484</v>
      </c>
      <c r="M785" s="6">
        <v>0.58039031131213648</v>
      </c>
      <c r="N785" s="4">
        <v>31</v>
      </c>
      <c r="O785" s="4">
        <v>12</v>
      </c>
      <c r="P785" s="6">
        <v>8.0299999999999994</v>
      </c>
      <c r="Q785" s="4">
        <v>8.175428412036068E-7</v>
      </c>
      <c r="R785" s="4">
        <v>5.7179105888707875E-10</v>
      </c>
      <c r="S785" s="4">
        <v>7.8775411412767962E-7</v>
      </c>
      <c r="T785" s="4">
        <v>4.7550144384849581E-10</v>
      </c>
      <c r="U785" s="3">
        <f t="shared" si="72"/>
        <v>8.0264847766564321E-7</v>
      </c>
      <c r="V785">
        <f t="shared" si="72"/>
        <v>5.2364625136778728E-10</v>
      </c>
      <c r="W785" s="3">
        <f t="shared" si="73"/>
        <v>9.3325430079698966E-9</v>
      </c>
      <c r="X785" s="3">
        <f t="shared" si="74"/>
        <v>1.1627185832472886E-2</v>
      </c>
      <c r="Y785" s="3">
        <f t="shared" si="75"/>
        <v>5.6109706745588926E-2</v>
      </c>
    </row>
    <row r="786" spans="1:25" x14ac:dyDescent="0.2">
      <c r="A786">
        <v>785</v>
      </c>
      <c r="B786" s="4" t="s">
        <v>31</v>
      </c>
      <c r="C786" s="4" t="s">
        <v>32</v>
      </c>
      <c r="D786" s="4" t="s">
        <v>27</v>
      </c>
      <c r="E786" s="4">
        <v>5</v>
      </c>
      <c r="F786" s="4" t="s">
        <v>29</v>
      </c>
      <c r="G786" s="5">
        <v>408</v>
      </c>
      <c r="H786" s="6">
        <v>12.394896243515216</v>
      </c>
      <c r="I786" s="2">
        <f t="shared" si="71"/>
        <v>274.44167691486501</v>
      </c>
      <c r="J786" s="6">
        <v>18.87587582388533</v>
      </c>
      <c r="K786" s="6">
        <v>295.12683206922662</v>
      </c>
      <c r="L786" s="6">
        <v>18.298914110429447</v>
      </c>
      <c r="M786" s="6">
        <v>0.57696171345588265</v>
      </c>
      <c r="N786" s="4">
        <v>31</v>
      </c>
      <c r="O786" s="4">
        <v>12</v>
      </c>
      <c r="P786" s="6">
        <v>8.0399999999999991</v>
      </c>
      <c r="Q786" s="4">
        <v>8.175428412036068E-7</v>
      </c>
      <c r="R786" s="4">
        <v>5.7179105888707875E-10</v>
      </c>
      <c r="S786" s="4">
        <v>7.8775411412767962E-7</v>
      </c>
      <c r="T786" s="4">
        <v>4.7550144384849581E-10</v>
      </c>
      <c r="U786" s="3">
        <f t="shared" si="72"/>
        <v>8.0264847766564321E-7</v>
      </c>
      <c r="V786">
        <f t="shared" si="72"/>
        <v>5.2364625136778728E-10</v>
      </c>
      <c r="W786" s="3">
        <f t="shared" si="73"/>
        <v>9.1201083935590851E-9</v>
      </c>
      <c r="X786" s="3">
        <f t="shared" si="74"/>
        <v>1.1362518770462579E-2</v>
      </c>
      <c r="Y786" s="3">
        <f t="shared" si="75"/>
        <v>5.7416669711689301E-2</v>
      </c>
    </row>
    <row r="787" spans="1:25" x14ac:dyDescent="0.2">
      <c r="A787">
        <v>786</v>
      </c>
      <c r="B787" s="4" t="s">
        <v>31</v>
      </c>
      <c r="C787" s="4" t="s">
        <v>32</v>
      </c>
      <c r="D787" s="4" t="s">
        <v>27</v>
      </c>
      <c r="E787" s="4">
        <v>5</v>
      </c>
      <c r="F787" s="4" t="s">
        <v>29</v>
      </c>
      <c r="G787" s="5">
        <v>422</v>
      </c>
      <c r="H787" s="6">
        <v>12.148346146634163</v>
      </c>
      <c r="I787" s="2">
        <f t="shared" si="71"/>
        <v>271.55423990533944</v>
      </c>
      <c r="J787" s="6">
        <v>18.677280249576832</v>
      </c>
      <c r="K787" s="6">
        <v>292.0259273724397</v>
      </c>
      <c r="L787" s="6">
        <v>18.105343899113841</v>
      </c>
      <c r="M787" s="6">
        <v>0.57193635046299329</v>
      </c>
      <c r="N787" s="4">
        <v>31</v>
      </c>
      <c r="O787" s="4">
        <v>12</v>
      </c>
      <c r="P787" s="6">
        <v>8.0399999999999991</v>
      </c>
      <c r="Q787" s="4">
        <v>8.175428412036068E-7</v>
      </c>
      <c r="R787" s="4">
        <v>5.7179105888707875E-10</v>
      </c>
      <c r="S787" s="4">
        <v>7.8775411412767962E-7</v>
      </c>
      <c r="T787" s="4">
        <v>4.7550144384849581E-10</v>
      </c>
      <c r="U787" s="3">
        <f t="shared" si="72"/>
        <v>8.0264847766564321E-7</v>
      </c>
      <c r="V787">
        <f t="shared" si="72"/>
        <v>5.2364625136778728E-10</v>
      </c>
      <c r="W787" s="3">
        <f t="shared" si="73"/>
        <v>9.1201083935590851E-9</v>
      </c>
      <c r="X787" s="3">
        <f t="shared" si="74"/>
        <v>1.1362518770462579E-2</v>
      </c>
      <c r="Y787" s="3">
        <f t="shared" si="75"/>
        <v>5.7416669711689301E-2</v>
      </c>
    </row>
    <row r="788" spans="1:25" x14ac:dyDescent="0.2">
      <c r="A788">
        <v>787</v>
      </c>
      <c r="B788" s="4" t="s">
        <v>31</v>
      </c>
      <c r="C788" s="4" t="s">
        <v>32</v>
      </c>
      <c r="D788" s="4" t="s">
        <v>27</v>
      </c>
      <c r="E788" s="4">
        <v>5</v>
      </c>
      <c r="F788" s="4" t="s">
        <v>29</v>
      </c>
      <c r="G788" s="5">
        <v>436</v>
      </c>
      <c r="H788" s="6">
        <v>12.219145259078694</v>
      </c>
      <c r="I788" s="2">
        <f t="shared" si="71"/>
        <v>270.000515750609</v>
      </c>
      <c r="J788" s="6">
        <v>18.570416363089354</v>
      </c>
      <c r="K788" s="6">
        <v>290.36492518307386</v>
      </c>
      <c r="L788" s="6">
        <v>18.007993865030677</v>
      </c>
      <c r="M788" s="6">
        <v>0.56242249805867961</v>
      </c>
      <c r="N788" s="4">
        <v>31</v>
      </c>
      <c r="O788" s="4">
        <v>12</v>
      </c>
      <c r="P788" s="6">
        <v>8.0399999999999991</v>
      </c>
      <c r="Q788" s="4">
        <v>8.175428412036068E-7</v>
      </c>
      <c r="R788" s="4">
        <v>5.7179105888707875E-10</v>
      </c>
      <c r="S788" s="4">
        <v>7.8775411412767962E-7</v>
      </c>
      <c r="T788" s="4">
        <v>4.7550144384849581E-10</v>
      </c>
      <c r="U788" s="3">
        <f t="shared" si="72"/>
        <v>8.0264847766564321E-7</v>
      </c>
      <c r="V788">
        <f t="shared" si="72"/>
        <v>5.2364625136778728E-10</v>
      </c>
      <c r="W788" s="3">
        <f t="shared" si="73"/>
        <v>9.1201083935590851E-9</v>
      </c>
      <c r="X788" s="3">
        <f t="shared" si="74"/>
        <v>1.1362518770462579E-2</v>
      </c>
      <c r="Y788" s="3">
        <f t="shared" si="75"/>
        <v>5.7416669711689301E-2</v>
      </c>
    </row>
    <row r="789" spans="1:25" x14ac:dyDescent="0.2">
      <c r="A789">
        <v>788</v>
      </c>
      <c r="B789" t="s">
        <v>31</v>
      </c>
      <c r="C789" t="s">
        <v>32</v>
      </c>
      <c r="D789" t="s">
        <v>30</v>
      </c>
      <c r="E789">
        <v>1</v>
      </c>
      <c r="F789" t="s">
        <v>28</v>
      </c>
      <c r="G789" s="1">
        <v>179</v>
      </c>
      <c r="H789" s="2">
        <v>9.4999456216013485</v>
      </c>
      <c r="I789" s="2">
        <f t="shared" si="71"/>
        <v>425.71808657871316</v>
      </c>
      <c r="J789" s="2">
        <v>24.918861155371896</v>
      </c>
      <c r="K789" s="2">
        <f t="shared" ref="K789:K844" si="76">SUM(I789:J789)</f>
        <v>450.63694773408503</v>
      </c>
      <c r="L789" s="2">
        <v>24.239951601908651</v>
      </c>
      <c r="M789" s="2">
        <v>0.67890955346324633</v>
      </c>
      <c r="N789">
        <v>31</v>
      </c>
      <c r="O789">
        <v>12</v>
      </c>
      <c r="P789" s="2">
        <v>7.92</v>
      </c>
      <c r="Q789">
        <v>8.175428412036068E-7</v>
      </c>
      <c r="R789">
        <v>5.7179105888707875E-10</v>
      </c>
      <c r="S789">
        <v>7.8775411412767962E-7</v>
      </c>
      <c r="T789">
        <v>4.7550144384849581E-10</v>
      </c>
      <c r="U789" s="3">
        <f t="shared" si="72"/>
        <v>8.0264847766564321E-7</v>
      </c>
      <c r="V789">
        <f t="shared" si="72"/>
        <v>5.2364625136778728E-10</v>
      </c>
      <c r="W789" s="3">
        <f t="shared" si="73"/>
        <v>1.2022644346174099E-8</v>
      </c>
      <c r="X789" s="3">
        <f t="shared" si="74"/>
        <v>1.4978716936135939E-2</v>
      </c>
      <c r="Y789" s="3">
        <f t="shared" si="75"/>
        <v>4.35549980761449E-2</v>
      </c>
    </row>
    <row r="790" spans="1:25" x14ac:dyDescent="0.2">
      <c r="A790">
        <v>789</v>
      </c>
      <c r="B790" t="s">
        <v>31</v>
      </c>
      <c r="C790" t="s">
        <v>32</v>
      </c>
      <c r="D790" t="s">
        <v>30</v>
      </c>
      <c r="E790">
        <v>1</v>
      </c>
      <c r="F790" t="s">
        <v>28</v>
      </c>
      <c r="G790" s="1">
        <v>193</v>
      </c>
      <c r="H790" s="2">
        <v>9.311631976998564</v>
      </c>
      <c r="I790" s="2">
        <f t="shared" si="71"/>
        <v>431.233108070387</v>
      </c>
      <c r="J790" s="2">
        <v>25.24167585165214</v>
      </c>
      <c r="K790" s="2">
        <f t="shared" si="76"/>
        <v>456.47478392203914</v>
      </c>
      <c r="L790" s="2">
        <v>24.538821631447398</v>
      </c>
      <c r="M790" s="2">
        <v>0.70285422020474198</v>
      </c>
      <c r="N790">
        <v>31</v>
      </c>
      <c r="O790">
        <v>12</v>
      </c>
      <c r="P790" s="2">
        <v>7.92</v>
      </c>
      <c r="Q790">
        <v>8.175428412036068E-7</v>
      </c>
      <c r="R790">
        <v>5.7179105888707875E-10</v>
      </c>
      <c r="S790">
        <v>7.8775411412767962E-7</v>
      </c>
      <c r="T790">
        <v>4.7550144384849581E-10</v>
      </c>
      <c r="U790" s="3">
        <f t="shared" si="72"/>
        <v>8.0264847766564321E-7</v>
      </c>
      <c r="V790">
        <f t="shared" si="72"/>
        <v>5.2364625136778728E-10</v>
      </c>
      <c r="W790" s="3">
        <f t="shared" si="73"/>
        <v>1.2022644346174099E-8</v>
      </c>
      <c r="X790" s="3">
        <f t="shared" si="74"/>
        <v>1.4978716936135939E-2</v>
      </c>
      <c r="Y790" s="3">
        <f t="shared" si="75"/>
        <v>4.35549980761449E-2</v>
      </c>
    </row>
    <row r="791" spans="1:25" x14ac:dyDescent="0.2">
      <c r="A791">
        <v>790</v>
      </c>
      <c r="B791" t="s">
        <v>31</v>
      </c>
      <c r="C791" t="s">
        <v>32</v>
      </c>
      <c r="D791" t="s">
        <v>30</v>
      </c>
      <c r="E791">
        <v>1</v>
      </c>
      <c r="F791" t="s">
        <v>28</v>
      </c>
      <c r="G791" s="1">
        <v>207</v>
      </c>
      <c r="H791" s="2">
        <v>9.3053190824426508</v>
      </c>
      <c r="I791" s="2">
        <f t="shared" si="71"/>
        <v>436.83821742406087</v>
      </c>
      <c r="J791" s="2">
        <v>25.569763725172756</v>
      </c>
      <c r="K791" s="2">
        <f t="shared" si="76"/>
        <v>462.40798114923365</v>
      </c>
      <c r="L791" s="2">
        <v>24.837818677573278</v>
      </c>
      <c r="M791" s="2">
        <v>0.73194504759947931</v>
      </c>
      <c r="N791">
        <v>31</v>
      </c>
      <c r="O791">
        <v>12</v>
      </c>
      <c r="P791" s="2">
        <v>7.92</v>
      </c>
      <c r="Q791">
        <v>8.175428412036068E-7</v>
      </c>
      <c r="R791">
        <v>5.7179105888707875E-10</v>
      </c>
      <c r="S791">
        <v>7.8775411412767962E-7</v>
      </c>
      <c r="T791">
        <v>4.7550144384849581E-10</v>
      </c>
      <c r="U791" s="3">
        <f t="shared" si="72"/>
        <v>8.0264847766564321E-7</v>
      </c>
      <c r="V791">
        <f t="shared" si="72"/>
        <v>5.2364625136778728E-10</v>
      </c>
      <c r="W791" s="3">
        <f t="shared" si="73"/>
        <v>1.2022644346174099E-8</v>
      </c>
      <c r="X791" s="3">
        <f t="shared" si="74"/>
        <v>1.4978716936135939E-2</v>
      </c>
      <c r="Y791" s="3">
        <f t="shared" si="75"/>
        <v>4.35549980761449E-2</v>
      </c>
    </row>
    <row r="792" spans="1:25" x14ac:dyDescent="0.2">
      <c r="A792">
        <v>791</v>
      </c>
      <c r="B792" t="s">
        <v>31</v>
      </c>
      <c r="C792" t="s">
        <v>32</v>
      </c>
      <c r="D792" t="s">
        <v>30</v>
      </c>
      <c r="E792">
        <v>1</v>
      </c>
      <c r="F792" t="s">
        <v>28</v>
      </c>
      <c r="G792" s="1">
        <v>220</v>
      </c>
      <c r="H792" s="2">
        <v>9.1421307581723852</v>
      </c>
      <c r="I792" s="2">
        <f t="shared" si="71"/>
        <v>434.16851999669166</v>
      </c>
      <c r="J792" s="2">
        <v>25.413496416790107</v>
      </c>
      <c r="K792" s="2">
        <f t="shared" si="76"/>
        <v>459.58201641348177</v>
      </c>
      <c r="L792" s="2">
        <v>24.642721199727333</v>
      </c>
      <c r="M792" s="2">
        <v>0.77077521706277297</v>
      </c>
      <c r="N792">
        <v>31</v>
      </c>
      <c r="O792">
        <v>12</v>
      </c>
      <c r="P792" s="2">
        <v>7.92</v>
      </c>
      <c r="Q792">
        <v>8.175428412036068E-7</v>
      </c>
      <c r="R792">
        <v>5.7179105888707875E-10</v>
      </c>
      <c r="S792">
        <v>7.8775411412767962E-7</v>
      </c>
      <c r="T792">
        <v>4.7550144384849581E-10</v>
      </c>
      <c r="U792" s="3">
        <f t="shared" si="72"/>
        <v>8.0264847766564321E-7</v>
      </c>
      <c r="V792">
        <f t="shared" si="72"/>
        <v>5.2364625136778728E-10</v>
      </c>
      <c r="W792" s="3">
        <f t="shared" si="73"/>
        <v>1.2022644346174099E-8</v>
      </c>
      <c r="X792" s="3">
        <f t="shared" si="74"/>
        <v>1.4978716936135939E-2</v>
      </c>
      <c r="Y792" s="3">
        <f t="shared" si="75"/>
        <v>4.35549980761449E-2</v>
      </c>
    </row>
    <row r="793" spans="1:25" x14ac:dyDescent="0.2">
      <c r="A793">
        <v>792</v>
      </c>
      <c r="B793" t="s">
        <v>31</v>
      </c>
      <c r="C793" t="s">
        <v>32</v>
      </c>
      <c r="D793" t="s">
        <v>30</v>
      </c>
      <c r="E793">
        <v>1</v>
      </c>
      <c r="F793" t="s">
        <v>28</v>
      </c>
      <c r="G793" s="1">
        <v>233</v>
      </c>
      <c r="H793" s="2">
        <v>9.2425689105569084</v>
      </c>
      <c r="I793" s="2">
        <f t="shared" si="71"/>
        <v>429.11434487477499</v>
      </c>
      <c r="J793" s="2">
        <v>25.117656770581675</v>
      </c>
      <c r="K793" s="2">
        <f t="shared" si="76"/>
        <v>454.23200164535666</v>
      </c>
      <c r="L793" s="2">
        <v>24.387290842990232</v>
      </c>
      <c r="M793" s="2">
        <v>0.73036592759144303</v>
      </c>
      <c r="N793">
        <v>31</v>
      </c>
      <c r="O793">
        <v>12</v>
      </c>
      <c r="P793" s="2">
        <v>7.92</v>
      </c>
      <c r="Q793">
        <v>8.175428412036068E-7</v>
      </c>
      <c r="R793">
        <v>5.7179105888707875E-10</v>
      </c>
      <c r="S793">
        <v>7.8775411412767962E-7</v>
      </c>
      <c r="T793">
        <v>4.7550144384849581E-10</v>
      </c>
      <c r="U793" s="3">
        <f t="shared" si="72"/>
        <v>8.0264847766564321E-7</v>
      </c>
      <c r="V793">
        <f t="shared" si="72"/>
        <v>5.2364625136778728E-10</v>
      </c>
      <c r="W793" s="3">
        <f t="shared" si="73"/>
        <v>1.2022644346174099E-8</v>
      </c>
      <c r="X793" s="3">
        <f t="shared" si="74"/>
        <v>1.4978716936135939E-2</v>
      </c>
      <c r="Y793" s="3">
        <f t="shared" si="75"/>
        <v>4.35549980761449E-2</v>
      </c>
    </row>
    <row r="794" spans="1:25" x14ac:dyDescent="0.2">
      <c r="A794">
        <v>793</v>
      </c>
      <c r="B794" t="s">
        <v>31</v>
      </c>
      <c r="C794" t="s">
        <v>32</v>
      </c>
      <c r="D794" t="s">
        <v>30</v>
      </c>
      <c r="E794">
        <v>1</v>
      </c>
      <c r="F794" t="s">
        <v>28</v>
      </c>
      <c r="G794" s="1">
        <v>246</v>
      </c>
      <c r="H794" s="2">
        <v>9.108609288080503</v>
      </c>
      <c r="I794" s="2">
        <f t="shared" si="71"/>
        <v>433.88181264101468</v>
      </c>
      <c r="J794" s="2">
        <v>25.396714370140984</v>
      </c>
      <c r="K794" s="2">
        <f t="shared" si="76"/>
        <v>459.27852701115569</v>
      </c>
      <c r="L794" s="2">
        <v>24.665203135650987</v>
      </c>
      <c r="M794" s="2">
        <v>0.73151123448999666</v>
      </c>
      <c r="N794">
        <v>31</v>
      </c>
      <c r="O794">
        <v>12</v>
      </c>
      <c r="P794" s="2">
        <v>7.92</v>
      </c>
      <c r="Q794">
        <v>8.175428412036068E-7</v>
      </c>
      <c r="R794">
        <v>5.7179105888707875E-10</v>
      </c>
      <c r="S794">
        <v>7.8775411412767962E-7</v>
      </c>
      <c r="T794">
        <v>4.7550144384849581E-10</v>
      </c>
      <c r="U794" s="3">
        <f t="shared" si="72"/>
        <v>8.0264847766564321E-7</v>
      </c>
      <c r="V794">
        <f t="shared" si="72"/>
        <v>5.2364625136778728E-10</v>
      </c>
      <c r="W794" s="3">
        <f t="shared" si="73"/>
        <v>1.2022644346174099E-8</v>
      </c>
      <c r="X794" s="3">
        <f t="shared" si="74"/>
        <v>1.4978716936135939E-2</v>
      </c>
      <c r="Y794" s="3">
        <f t="shared" si="75"/>
        <v>4.35549980761449E-2</v>
      </c>
    </row>
    <row r="795" spans="1:25" x14ac:dyDescent="0.2">
      <c r="A795">
        <v>794</v>
      </c>
      <c r="B795" t="s">
        <v>31</v>
      </c>
      <c r="C795" t="s">
        <v>32</v>
      </c>
      <c r="D795" t="s">
        <v>30</v>
      </c>
      <c r="E795">
        <v>1</v>
      </c>
      <c r="F795" t="s">
        <v>28</v>
      </c>
      <c r="G795" s="1">
        <v>260</v>
      </c>
      <c r="H795" s="2">
        <v>9.771336958559905</v>
      </c>
      <c r="I795" s="2">
        <f t="shared" si="71"/>
        <v>438.5128500125266</v>
      </c>
      <c r="J795" s="2">
        <v>25.667786191856287</v>
      </c>
      <c r="K795" s="2">
        <f t="shared" si="76"/>
        <v>464.18063620438289</v>
      </c>
      <c r="L795" s="2">
        <v>24.930413769597823</v>
      </c>
      <c r="M795" s="2">
        <v>0.73737242225846222</v>
      </c>
      <c r="N795">
        <v>31</v>
      </c>
      <c r="O795">
        <v>12</v>
      </c>
      <c r="P795" s="2">
        <v>7.92</v>
      </c>
      <c r="Q795">
        <v>8.175428412036068E-7</v>
      </c>
      <c r="R795">
        <v>5.7179105888707875E-10</v>
      </c>
      <c r="S795">
        <v>7.8775411412767962E-7</v>
      </c>
      <c r="T795">
        <v>4.7550144384849581E-10</v>
      </c>
      <c r="U795" s="3">
        <f t="shared" si="72"/>
        <v>8.0264847766564321E-7</v>
      </c>
      <c r="V795">
        <f t="shared" si="72"/>
        <v>5.2364625136778728E-10</v>
      </c>
      <c r="W795" s="3">
        <f t="shared" si="73"/>
        <v>1.2022644346174099E-8</v>
      </c>
      <c r="X795" s="3">
        <f t="shared" si="74"/>
        <v>1.4978716936135939E-2</v>
      </c>
      <c r="Y795" s="3">
        <f t="shared" si="75"/>
        <v>4.35549980761449E-2</v>
      </c>
    </row>
    <row r="796" spans="1:25" x14ac:dyDescent="0.2">
      <c r="A796">
        <v>795</v>
      </c>
      <c r="B796" t="s">
        <v>31</v>
      </c>
      <c r="C796" t="s">
        <v>32</v>
      </c>
      <c r="D796" t="s">
        <v>30</v>
      </c>
      <c r="E796">
        <v>1</v>
      </c>
      <c r="F796" t="s">
        <v>28</v>
      </c>
      <c r="G796" s="1">
        <v>273</v>
      </c>
      <c r="H796" s="2">
        <v>9.0689011813238309</v>
      </c>
      <c r="I796" s="2">
        <f t="shared" si="71"/>
        <v>436.57964731770164</v>
      </c>
      <c r="J796" s="2">
        <v>25.55462865625643</v>
      </c>
      <c r="K796" s="2">
        <f t="shared" si="76"/>
        <v>462.1342759739581</v>
      </c>
      <c r="L796" s="2">
        <v>24.820925471483758</v>
      </c>
      <c r="M796" s="2">
        <v>0.73370318477267116</v>
      </c>
      <c r="N796">
        <v>31</v>
      </c>
      <c r="O796">
        <v>12</v>
      </c>
      <c r="P796" s="2">
        <v>7.92</v>
      </c>
      <c r="Q796">
        <v>8.175428412036068E-7</v>
      </c>
      <c r="R796">
        <v>5.7179105888707875E-10</v>
      </c>
      <c r="S796">
        <v>7.8775411412767962E-7</v>
      </c>
      <c r="T796">
        <v>4.7550144384849581E-10</v>
      </c>
      <c r="U796" s="3">
        <f t="shared" si="72"/>
        <v>8.0264847766564321E-7</v>
      </c>
      <c r="V796">
        <f t="shared" si="72"/>
        <v>5.2364625136778728E-10</v>
      </c>
      <c r="W796" s="3">
        <f t="shared" si="73"/>
        <v>1.2022644346174099E-8</v>
      </c>
      <c r="X796" s="3">
        <f t="shared" si="74"/>
        <v>1.4978716936135939E-2</v>
      </c>
      <c r="Y796" s="3">
        <f t="shared" si="75"/>
        <v>4.35549980761449E-2</v>
      </c>
    </row>
    <row r="797" spans="1:25" x14ac:dyDescent="0.2">
      <c r="A797">
        <v>796</v>
      </c>
      <c r="B797" t="s">
        <v>31</v>
      </c>
      <c r="C797" t="s">
        <v>32</v>
      </c>
      <c r="D797" t="s">
        <v>30</v>
      </c>
      <c r="E797">
        <v>1</v>
      </c>
      <c r="F797" t="s">
        <v>28</v>
      </c>
      <c r="G797" s="1">
        <v>286</v>
      </c>
      <c r="H797" s="2">
        <v>9.0305187824239006</v>
      </c>
      <c r="I797" s="2">
        <f t="shared" si="71"/>
        <v>432.85306748518298</v>
      </c>
      <c r="J797" s="2">
        <v>25.336498094369269</v>
      </c>
      <c r="K797" s="2">
        <f t="shared" si="76"/>
        <v>458.18956557955227</v>
      </c>
      <c r="L797" s="2">
        <v>24.603473074301299</v>
      </c>
      <c r="M797" s="2">
        <v>0.73302502006796832</v>
      </c>
      <c r="N797">
        <v>31</v>
      </c>
      <c r="O797">
        <v>12</v>
      </c>
      <c r="P797" s="2">
        <v>7.92</v>
      </c>
      <c r="Q797">
        <v>8.175428412036068E-7</v>
      </c>
      <c r="R797">
        <v>5.7179105888707875E-10</v>
      </c>
      <c r="S797">
        <v>7.8775411412767962E-7</v>
      </c>
      <c r="T797">
        <v>4.7550144384849581E-10</v>
      </c>
      <c r="U797" s="3">
        <f t="shared" si="72"/>
        <v>8.0264847766564321E-7</v>
      </c>
      <c r="V797">
        <f t="shared" si="72"/>
        <v>5.2364625136778728E-10</v>
      </c>
      <c r="W797" s="3">
        <f t="shared" si="73"/>
        <v>1.2022644346174099E-8</v>
      </c>
      <c r="X797" s="3">
        <f t="shared" si="74"/>
        <v>1.4978716936135939E-2</v>
      </c>
      <c r="Y797" s="3">
        <f t="shared" si="75"/>
        <v>4.35549980761449E-2</v>
      </c>
    </row>
    <row r="798" spans="1:25" x14ac:dyDescent="0.2">
      <c r="A798">
        <v>797</v>
      </c>
      <c r="B798" t="s">
        <v>31</v>
      </c>
      <c r="C798" t="s">
        <v>32</v>
      </c>
      <c r="D798" t="s">
        <v>30</v>
      </c>
      <c r="E798">
        <v>1</v>
      </c>
      <c r="F798" t="s">
        <v>28</v>
      </c>
      <c r="G798" s="1">
        <v>300</v>
      </c>
      <c r="H798" s="2">
        <v>9.2872010750671929</v>
      </c>
      <c r="I798" s="2">
        <f t="shared" si="71"/>
        <v>438.16069165708331</v>
      </c>
      <c r="J798" s="2">
        <v>25.647173055039573</v>
      </c>
      <c r="K798" s="2">
        <f t="shared" si="76"/>
        <v>463.80786471212286</v>
      </c>
      <c r="L798" s="2">
        <v>24.927619404680758</v>
      </c>
      <c r="M798" s="2">
        <v>0.71955365035881502</v>
      </c>
      <c r="N798">
        <v>31</v>
      </c>
      <c r="O798">
        <v>12</v>
      </c>
      <c r="P798" s="2">
        <v>7.92</v>
      </c>
      <c r="Q798">
        <v>8.175428412036068E-7</v>
      </c>
      <c r="R798">
        <v>5.7179105888707875E-10</v>
      </c>
      <c r="S798">
        <v>7.8775411412767962E-7</v>
      </c>
      <c r="T798">
        <v>4.7550144384849581E-10</v>
      </c>
      <c r="U798" s="3">
        <f t="shared" si="72"/>
        <v>8.0264847766564321E-7</v>
      </c>
      <c r="V798">
        <f t="shared" si="72"/>
        <v>5.2364625136778728E-10</v>
      </c>
      <c r="W798" s="3">
        <f t="shared" si="73"/>
        <v>1.2022644346174099E-8</v>
      </c>
      <c r="X798" s="3">
        <f t="shared" si="74"/>
        <v>1.4978716936135939E-2</v>
      </c>
      <c r="Y798" s="3">
        <f t="shared" si="75"/>
        <v>4.35549980761449E-2</v>
      </c>
    </row>
    <row r="799" spans="1:25" x14ac:dyDescent="0.2">
      <c r="A799">
        <v>798</v>
      </c>
      <c r="B799" t="s">
        <v>31</v>
      </c>
      <c r="C799" t="s">
        <v>32</v>
      </c>
      <c r="D799" t="s">
        <v>30</v>
      </c>
      <c r="E799">
        <v>1</v>
      </c>
      <c r="F799" t="s">
        <v>28</v>
      </c>
      <c r="G799" s="1">
        <v>313</v>
      </c>
      <c r="H799" s="2">
        <v>9.1930126882930203</v>
      </c>
      <c r="I799" s="2">
        <f t="shared" si="71"/>
        <v>441.10496793087896</v>
      </c>
      <c r="J799" s="2">
        <v>25.819512483367351</v>
      </c>
      <c r="K799" s="2">
        <f t="shared" si="76"/>
        <v>466.92448041424632</v>
      </c>
      <c r="L799" s="2">
        <v>25.141007271074759</v>
      </c>
      <c r="M799" s="2">
        <v>0.67850521229259142</v>
      </c>
      <c r="N799">
        <v>31</v>
      </c>
      <c r="O799">
        <v>12</v>
      </c>
      <c r="P799" s="2">
        <v>7.92</v>
      </c>
      <c r="Q799">
        <v>8.175428412036068E-7</v>
      </c>
      <c r="R799">
        <v>5.7179105888707875E-10</v>
      </c>
      <c r="S799">
        <v>7.8775411412767962E-7</v>
      </c>
      <c r="T799">
        <v>4.7550144384849581E-10</v>
      </c>
      <c r="U799" s="3">
        <f t="shared" si="72"/>
        <v>8.0264847766564321E-7</v>
      </c>
      <c r="V799">
        <f t="shared" si="72"/>
        <v>5.2364625136778728E-10</v>
      </c>
      <c r="W799" s="3">
        <f t="shared" si="73"/>
        <v>1.2022644346174099E-8</v>
      </c>
      <c r="X799" s="3">
        <f t="shared" si="74"/>
        <v>1.4978716936135939E-2</v>
      </c>
      <c r="Y799" s="3">
        <f t="shared" si="75"/>
        <v>4.35549980761449E-2</v>
      </c>
    </row>
    <row r="800" spans="1:25" x14ac:dyDescent="0.2">
      <c r="A800">
        <v>799</v>
      </c>
      <c r="B800" t="s">
        <v>31</v>
      </c>
      <c r="C800" t="s">
        <v>32</v>
      </c>
      <c r="D800" t="s">
        <v>30</v>
      </c>
      <c r="E800">
        <v>1</v>
      </c>
      <c r="F800" t="s">
        <v>28</v>
      </c>
      <c r="G800" s="1">
        <v>327</v>
      </c>
      <c r="H800" s="2">
        <v>8.9642333895868447</v>
      </c>
      <c r="I800" s="2">
        <f t="shared" si="71"/>
        <v>439.20683706233831</v>
      </c>
      <c r="J800" s="2">
        <v>25.708407832052178</v>
      </c>
      <c r="K800" s="2">
        <f t="shared" si="76"/>
        <v>464.91524489439047</v>
      </c>
      <c r="L800" s="2">
        <v>25.007639854578503</v>
      </c>
      <c r="M800" s="2">
        <v>0.70076797747367603</v>
      </c>
      <c r="N800">
        <v>31</v>
      </c>
      <c r="O800">
        <v>12</v>
      </c>
      <c r="P800" s="2">
        <v>7.92</v>
      </c>
      <c r="Q800">
        <v>8.175428412036068E-7</v>
      </c>
      <c r="R800">
        <v>5.7179105888707875E-10</v>
      </c>
      <c r="S800">
        <v>7.8775411412767962E-7</v>
      </c>
      <c r="T800">
        <v>4.7550144384849581E-10</v>
      </c>
      <c r="U800" s="3">
        <f t="shared" si="72"/>
        <v>8.0264847766564321E-7</v>
      </c>
      <c r="V800">
        <f t="shared" si="72"/>
        <v>5.2364625136778728E-10</v>
      </c>
      <c r="W800" s="3">
        <f t="shared" si="73"/>
        <v>1.2022644346174099E-8</v>
      </c>
      <c r="X800" s="3">
        <f t="shared" si="74"/>
        <v>1.4978716936135939E-2</v>
      </c>
      <c r="Y800" s="3">
        <f t="shared" si="75"/>
        <v>4.35549980761449E-2</v>
      </c>
    </row>
    <row r="801" spans="1:25" x14ac:dyDescent="0.2">
      <c r="A801">
        <v>800</v>
      </c>
      <c r="B801" t="s">
        <v>31</v>
      </c>
      <c r="C801" t="s">
        <v>32</v>
      </c>
      <c r="D801" t="s">
        <v>30</v>
      </c>
      <c r="E801">
        <v>1</v>
      </c>
      <c r="F801" t="s">
        <v>28</v>
      </c>
      <c r="G801" s="1">
        <v>340</v>
      </c>
      <c r="H801" s="2">
        <v>8.7912600787549202</v>
      </c>
      <c r="I801" s="2">
        <f t="shared" si="71"/>
        <v>437.45967113588711</v>
      </c>
      <c r="J801" s="2">
        <v>25.606139719634115</v>
      </c>
      <c r="K801" s="2">
        <f t="shared" si="76"/>
        <v>463.06581085552125</v>
      </c>
      <c r="L801" s="2">
        <v>24.920633492388092</v>
      </c>
      <c r="M801" s="2">
        <v>0.68550622724602439</v>
      </c>
      <c r="N801">
        <v>31</v>
      </c>
      <c r="O801">
        <v>12</v>
      </c>
      <c r="P801" s="2">
        <v>7.92</v>
      </c>
      <c r="Q801">
        <v>8.175428412036068E-7</v>
      </c>
      <c r="R801">
        <v>5.7179105888707875E-10</v>
      </c>
      <c r="S801">
        <v>7.8775411412767962E-7</v>
      </c>
      <c r="T801">
        <v>4.7550144384849581E-10</v>
      </c>
      <c r="U801" s="3">
        <f t="shared" si="72"/>
        <v>8.0264847766564321E-7</v>
      </c>
      <c r="V801">
        <f t="shared" si="72"/>
        <v>5.2364625136778728E-10</v>
      </c>
      <c r="W801" s="3">
        <f t="shared" si="73"/>
        <v>1.2022644346174099E-8</v>
      </c>
      <c r="X801" s="3">
        <f t="shared" si="74"/>
        <v>1.4978716936135939E-2</v>
      </c>
      <c r="Y801" s="3">
        <f t="shared" si="75"/>
        <v>4.35549980761449E-2</v>
      </c>
    </row>
    <row r="802" spans="1:25" x14ac:dyDescent="0.2">
      <c r="A802">
        <v>801</v>
      </c>
      <c r="B802" t="s">
        <v>31</v>
      </c>
      <c r="C802" t="s">
        <v>32</v>
      </c>
      <c r="D802" t="s">
        <v>30</v>
      </c>
      <c r="E802">
        <v>1</v>
      </c>
      <c r="F802" t="s">
        <v>28</v>
      </c>
      <c r="G802" s="1">
        <v>354</v>
      </c>
      <c r="H802" s="2">
        <v>9.1651096943558965</v>
      </c>
      <c r="I802" s="2">
        <f t="shared" si="71"/>
        <v>445.91831295667384</v>
      </c>
      <c r="J802" s="2">
        <v>26.101255449363006</v>
      </c>
      <c r="K802" s="2">
        <f t="shared" si="76"/>
        <v>472.01956840603685</v>
      </c>
      <c r="L802" s="2">
        <v>25.37954442172234</v>
      </c>
      <c r="M802" s="2">
        <v>0.72171102764066408</v>
      </c>
      <c r="N802">
        <v>31</v>
      </c>
      <c r="O802">
        <v>12</v>
      </c>
      <c r="P802" s="2">
        <v>7.92</v>
      </c>
      <c r="Q802">
        <v>8.175428412036068E-7</v>
      </c>
      <c r="R802">
        <v>5.7179105888707875E-10</v>
      </c>
      <c r="S802">
        <v>7.8775411412767962E-7</v>
      </c>
      <c r="T802">
        <v>4.7550144384849581E-10</v>
      </c>
      <c r="U802" s="3">
        <f t="shared" si="72"/>
        <v>8.0264847766564321E-7</v>
      </c>
      <c r="V802">
        <f t="shared" si="72"/>
        <v>5.2364625136778728E-10</v>
      </c>
      <c r="W802" s="3">
        <f t="shared" si="73"/>
        <v>1.2022644346174099E-8</v>
      </c>
      <c r="X802" s="3">
        <f t="shared" si="74"/>
        <v>1.4978716936135939E-2</v>
      </c>
      <c r="Y802" s="3">
        <f t="shared" si="75"/>
        <v>4.35549980761449E-2</v>
      </c>
    </row>
    <row r="803" spans="1:25" x14ac:dyDescent="0.2">
      <c r="A803">
        <v>802</v>
      </c>
      <c r="B803" t="s">
        <v>31</v>
      </c>
      <c r="C803" t="s">
        <v>32</v>
      </c>
      <c r="D803" t="s">
        <v>30</v>
      </c>
      <c r="E803">
        <v>1</v>
      </c>
      <c r="F803" t="s">
        <v>28</v>
      </c>
      <c r="G803" s="1">
        <v>368</v>
      </c>
      <c r="H803" s="2">
        <v>8.9223788986811652</v>
      </c>
      <c r="I803" s="2">
        <f t="shared" si="71"/>
        <v>447.40288824634217</v>
      </c>
      <c r="J803" s="2">
        <v>25.900681741223195</v>
      </c>
      <c r="K803" s="2">
        <f t="shared" si="76"/>
        <v>473.30356998756537</v>
      </c>
      <c r="L803" s="2">
        <v>25.204134514882984</v>
      </c>
      <c r="M803" s="2">
        <v>0.69654722634021271</v>
      </c>
      <c r="N803">
        <v>31</v>
      </c>
      <c r="O803">
        <v>12</v>
      </c>
      <c r="P803" s="2">
        <v>7.91</v>
      </c>
      <c r="Q803">
        <v>8.175428412036068E-7</v>
      </c>
      <c r="R803">
        <v>5.7179105888707875E-10</v>
      </c>
      <c r="S803">
        <v>7.8775411412767962E-7</v>
      </c>
      <c r="T803">
        <v>4.7550144384849581E-10</v>
      </c>
      <c r="U803" s="3">
        <f t="shared" si="72"/>
        <v>8.0264847766564321E-7</v>
      </c>
      <c r="V803">
        <f t="shared" si="72"/>
        <v>5.2364625136778728E-10</v>
      </c>
      <c r="W803" s="3">
        <f t="shared" si="73"/>
        <v>1.2302687708123783E-8</v>
      </c>
      <c r="X803" s="3">
        <f t="shared" si="74"/>
        <v>1.5327616074104952E-2</v>
      </c>
      <c r="Y803" s="3">
        <f t="shared" si="75"/>
        <v>4.2563565278667531E-2</v>
      </c>
    </row>
    <row r="804" spans="1:25" x14ac:dyDescent="0.2">
      <c r="A804">
        <v>803</v>
      </c>
      <c r="B804" t="s">
        <v>31</v>
      </c>
      <c r="C804" t="s">
        <v>32</v>
      </c>
      <c r="D804" t="s">
        <v>30</v>
      </c>
      <c r="E804">
        <v>1</v>
      </c>
      <c r="F804" t="s">
        <v>28</v>
      </c>
      <c r="G804" s="1">
        <v>382</v>
      </c>
      <c r="H804" s="2">
        <v>8.6070498156134772</v>
      </c>
      <c r="I804" s="2">
        <f t="shared" si="71"/>
        <v>443.84867692528337</v>
      </c>
      <c r="J804" s="2">
        <v>25.694924249069704</v>
      </c>
      <c r="K804" s="2">
        <f t="shared" si="76"/>
        <v>469.54360117435306</v>
      </c>
      <c r="L804" s="2">
        <v>24.971186094069527</v>
      </c>
      <c r="M804" s="2">
        <v>0.72373815500017868</v>
      </c>
      <c r="N804">
        <v>31</v>
      </c>
      <c r="O804">
        <v>12</v>
      </c>
      <c r="P804" s="2">
        <v>7.91</v>
      </c>
      <c r="Q804">
        <v>8.175428412036068E-7</v>
      </c>
      <c r="R804">
        <v>5.7179105888707875E-10</v>
      </c>
      <c r="S804">
        <v>7.8775411412767962E-7</v>
      </c>
      <c r="T804">
        <v>4.7550144384849581E-10</v>
      </c>
      <c r="U804" s="3">
        <f t="shared" si="72"/>
        <v>8.0264847766564321E-7</v>
      </c>
      <c r="V804">
        <f t="shared" si="72"/>
        <v>5.2364625136778728E-10</v>
      </c>
      <c r="W804" s="3">
        <f t="shared" si="73"/>
        <v>1.2302687708123783E-8</v>
      </c>
      <c r="X804" s="3">
        <f t="shared" si="74"/>
        <v>1.5327616074104952E-2</v>
      </c>
      <c r="Y804" s="3">
        <f t="shared" si="75"/>
        <v>4.2563565278667531E-2</v>
      </c>
    </row>
    <row r="805" spans="1:25" x14ac:dyDescent="0.2">
      <c r="A805">
        <v>804</v>
      </c>
      <c r="B805" t="s">
        <v>31</v>
      </c>
      <c r="C805" t="s">
        <v>32</v>
      </c>
      <c r="D805" t="s">
        <v>30</v>
      </c>
      <c r="E805">
        <v>1</v>
      </c>
      <c r="F805" t="s">
        <v>28</v>
      </c>
      <c r="G805" s="1">
        <v>395</v>
      </c>
      <c r="H805" s="2">
        <v>9.032602037627349</v>
      </c>
      <c r="I805" s="2">
        <f t="shared" si="71"/>
        <v>445.8340349621165</v>
      </c>
      <c r="J805" s="2">
        <v>25.809858971230195</v>
      </c>
      <c r="K805" s="2">
        <f t="shared" si="76"/>
        <v>471.6438939333467</v>
      </c>
      <c r="L805" s="2">
        <v>25.087660304476259</v>
      </c>
      <c r="M805" s="2">
        <v>0.72219866675393474</v>
      </c>
      <c r="N805">
        <v>31</v>
      </c>
      <c r="O805">
        <v>12</v>
      </c>
      <c r="P805" s="2">
        <v>7.91</v>
      </c>
      <c r="Q805">
        <v>8.175428412036068E-7</v>
      </c>
      <c r="R805">
        <v>5.7179105888707875E-10</v>
      </c>
      <c r="S805">
        <v>7.8775411412767962E-7</v>
      </c>
      <c r="T805">
        <v>4.7550144384849581E-10</v>
      </c>
      <c r="U805" s="3">
        <f t="shared" si="72"/>
        <v>8.0264847766564321E-7</v>
      </c>
      <c r="V805">
        <f t="shared" si="72"/>
        <v>5.2364625136778728E-10</v>
      </c>
      <c r="W805" s="3">
        <f t="shared" si="73"/>
        <v>1.2302687708123783E-8</v>
      </c>
      <c r="X805" s="3">
        <f t="shared" si="74"/>
        <v>1.5327616074104952E-2</v>
      </c>
      <c r="Y805" s="3">
        <f t="shared" si="75"/>
        <v>4.2563565278667531E-2</v>
      </c>
    </row>
    <row r="806" spans="1:25" x14ac:dyDescent="0.2">
      <c r="A806">
        <v>805</v>
      </c>
      <c r="B806" t="s">
        <v>31</v>
      </c>
      <c r="C806" t="s">
        <v>32</v>
      </c>
      <c r="D806" t="s">
        <v>30</v>
      </c>
      <c r="E806">
        <v>1</v>
      </c>
      <c r="F806" t="s">
        <v>28</v>
      </c>
      <c r="G806" s="1">
        <v>408</v>
      </c>
      <c r="H806" s="2">
        <v>8.9935252203262657</v>
      </c>
      <c r="I806" s="2">
        <f t="shared" si="71"/>
        <v>449.35284450045179</v>
      </c>
      <c r="J806" s="2">
        <v>26.013567012359829</v>
      </c>
      <c r="K806" s="2">
        <f t="shared" si="76"/>
        <v>475.36641151281162</v>
      </c>
      <c r="L806" s="2">
        <v>25.234999545557827</v>
      </c>
      <c r="M806" s="2">
        <v>0.77856746680200395</v>
      </c>
      <c r="N806">
        <v>31</v>
      </c>
      <c r="O806">
        <v>12</v>
      </c>
      <c r="P806" s="2">
        <v>7.91</v>
      </c>
      <c r="Q806">
        <v>8.175428412036068E-7</v>
      </c>
      <c r="R806">
        <v>5.7179105888707875E-10</v>
      </c>
      <c r="S806">
        <v>7.8775411412767962E-7</v>
      </c>
      <c r="T806">
        <v>4.7550144384849581E-10</v>
      </c>
      <c r="U806" s="3">
        <f t="shared" si="72"/>
        <v>8.0264847766564321E-7</v>
      </c>
      <c r="V806">
        <f t="shared" si="72"/>
        <v>5.2364625136778728E-10</v>
      </c>
      <c r="W806" s="3">
        <f t="shared" si="73"/>
        <v>1.2302687708123783E-8</v>
      </c>
      <c r="X806" s="3">
        <f t="shared" si="74"/>
        <v>1.5327616074104952E-2</v>
      </c>
      <c r="Y806" s="3">
        <f t="shared" si="75"/>
        <v>4.2563565278667531E-2</v>
      </c>
    </row>
    <row r="807" spans="1:25" x14ac:dyDescent="0.2">
      <c r="A807">
        <v>806</v>
      </c>
      <c r="B807" t="s">
        <v>31</v>
      </c>
      <c r="C807" t="s">
        <v>32</v>
      </c>
      <c r="D807" t="s">
        <v>30</v>
      </c>
      <c r="E807">
        <v>1</v>
      </c>
      <c r="F807" t="s">
        <v>28</v>
      </c>
      <c r="G807" s="1">
        <v>422</v>
      </c>
      <c r="H807" s="2">
        <v>8.644043377711105</v>
      </c>
      <c r="I807" s="2">
        <f t="shared" si="71"/>
        <v>447.19588198254007</v>
      </c>
      <c r="J807" s="2">
        <v>25.888697904064269</v>
      </c>
      <c r="K807" s="2">
        <f t="shared" si="76"/>
        <v>473.08457988660433</v>
      </c>
      <c r="L807" s="2">
        <v>25.141007271074759</v>
      </c>
      <c r="M807" s="2">
        <v>0.74769063298951133</v>
      </c>
      <c r="N807">
        <v>31</v>
      </c>
      <c r="O807">
        <v>12</v>
      </c>
      <c r="P807" s="2">
        <v>7.91</v>
      </c>
      <c r="Q807">
        <v>8.175428412036068E-7</v>
      </c>
      <c r="R807">
        <v>5.7179105888707875E-10</v>
      </c>
      <c r="S807">
        <v>7.8775411412767962E-7</v>
      </c>
      <c r="T807">
        <v>4.7550144384849581E-10</v>
      </c>
      <c r="U807" s="3">
        <f t="shared" si="72"/>
        <v>8.0264847766564321E-7</v>
      </c>
      <c r="V807">
        <f t="shared" si="72"/>
        <v>5.2364625136778728E-10</v>
      </c>
      <c r="W807" s="3">
        <f t="shared" si="73"/>
        <v>1.2302687708123783E-8</v>
      </c>
      <c r="X807" s="3">
        <f t="shared" si="74"/>
        <v>1.5327616074104952E-2</v>
      </c>
      <c r="Y807" s="3">
        <f t="shared" si="75"/>
        <v>4.2563565278667531E-2</v>
      </c>
    </row>
    <row r="808" spans="1:25" x14ac:dyDescent="0.2">
      <c r="A808">
        <v>807</v>
      </c>
      <c r="B808" t="s">
        <v>31</v>
      </c>
      <c r="C808" t="s">
        <v>32</v>
      </c>
      <c r="D808" t="s">
        <v>30</v>
      </c>
      <c r="E808">
        <v>1</v>
      </c>
      <c r="F808" t="s">
        <v>28</v>
      </c>
      <c r="G808" s="1">
        <v>436</v>
      </c>
      <c r="H808" s="2">
        <v>8.471070066879177</v>
      </c>
      <c r="I808" s="2">
        <f t="shared" si="71"/>
        <v>452.1310181029948</v>
      </c>
      <c r="J808" s="2">
        <v>26.174398764214132</v>
      </c>
      <c r="K808" s="2">
        <f t="shared" si="76"/>
        <v>478.30541686720892</v>
      </c>
      <c r="L808" s="2">
        <v>25.427302658486706</v>
      </c>
      <c r="M808" s="2">
        <v>0.74709610572742757</v>
      </c>
      <c r="N808">
        <v>31</v>
      </c>
      <c r="O808">
        <v>12</v>
      </c>
      <c r="P808" s="2">
        <v>7.91</v>
      </c>
      <c r="Q808">
        <v>8.175428412036068E-7</v>
      </c>
      <c r="R808">
        <v>5.7179105888707875E-10</v>
      </c>
      <c r="S808">
        <v>7.8775411412767962E-7</v>
      </c>
      <c r="T808">
        <v>4.7550144384849581E-10</v>
      </c>
      <c r="U808" s="3">
        <f t="shared" si="72"/>
        <v>8.0264847766564321E-7</v>
      </c>
      <c r="V808">
        <f t="shared" si="72"/>
        <v>5.2364625136778728E-10</v>
      </c>
      <c r="W808" s="3">
        <f t="shared" si="73"/>
        <v>1.2302687708123783E-8</v>
      </c>
      <c r="X808" s="3">
        <f t="shared" si="74"/>
        <v>1.5327616074104952E-2</v>
      </c>
      <c r="Y808" s="3">
        <f t="shared" si="75"/>
        <v>4.2563565278667531E-2</v>
      </c>
    </row>
    <row r="809" spans="1:25" x14ac:dyDescent="0.2">
      <c r="A809">
        <v>808</v>
      </c>
      <c r="B809" t="s">
        <v>31</v>
      </c>
      <c r="C809" t="s">
        <v>32</v>
      </c>
      <c r="D809" t="s">
        <v>30</v>
      </c>
      <c r="E809">
        <v>1</v>
      </c>
      <c r="F809" t="s">
        <v>28</v>
      </c>
      <c r="G809" s="1">
        <v>449</v>
      </c>
      <c r="H809" s="2">
        <v>8.7354540908806761</v>
      </c>
      <c r="I809" s="2">
        <f t="shared" si="71"/>
        <v>454.27515034329332</v>
      </c>
      <c r="J809" s="2">
        <v>26.298525112581579</v>
      </c>
      <c r="K809" s="2">
        <f t="shared" si="76"/>
        <v>480.57367545587488</v>
      </c>
      <c r="L809" s="2">
        <v>25.529805044308109</v>
      </c>
      <c r="M809" s="2">
        <v>0.76872006827346939</v>
      </c>
      <c r="N809">
        <v>31</v>
      </c>
      <c r="O809">
        <v>12</v>
      </c>
      <c r="P809" s="2">
        <v>7.91</v>
      </c>
      <c r="Q809">
        <v>8.175428412036068E-7</v>
      </c>
      <c r="R809">
        <v>5.7179105888707875E-10</v>
      </c>
      <c r="S809">
        <v>7.8775411412767962E-7</v>
      </c>
      <c r="T809">
        <v>4.7550144384849581E-10</v>
      </c>
      <c r="U809" s="3">
        <f t="shared" si="72"/>
        <v>8.0264847766564321E-7</v>
      </c>
      <c r="V809">
        <f t="shared" si="72"/>
        <v>5.2364625136778728E-10</v>
      </c>
      <c r="W809" s="3">
        <f t="shared" si="73"/>
        <v>1.2302687708123783E-8</v>
      </c>
      <c r="X809" s="3">
        <f t="shared" si="74"/>
        <v>1.5327616074104952E-2</v>
      </c>
      <c r="Y809" s="3">
        <f t="shared" si="75"/>
        <v>4.2563565278667531E-2</v>
      </c>
    </row>
    <row r="810" spans="1:25" x14ac:dyDescent="0.2">
      <c r="A810">
        <v>809</v>
      </c>
      <c r="B810" t="s">
        <v>31</v>
      </c>
      <c r="C810" t="s">
        <v>32</v>
      </c>
      <c r="D810" t="s">
        <v>30</v>
      </c>
      <c r="E810">
        <v>1</v>
      </c>
      <c r="F810" t="s">
        <v>28</v>
      </c>
      <c r="G810" s="1">
        <v>462</v>
      </c>
      <c r="H810" s="2">
        <v>8.7514888430526891</v>
      </c>
      <c r="I810" s="2">
        <f t="shared" si="71"/>
        <v>454.17208720906638</v>
      </c>
      <c r="J810" s="2">
        <v>26.292558665987261</v>
      </c>
      <c r="K810" s="2">
        <f t="shared" si="76"/>
        <v>480.46464587505363</v>
      </c>
      <c r="L810" s="2">
        <v>25.542379686434909</v>
      </c>
      <c r="M810" s="2">
        <v>0.75017897955235113</v>
      </c>
      <c r="N810">
        <v>31</v>
      </c>
      <c r="O810">
        <v>12</v>
      </c>
      <c r="P810" s="2">
        <v>7.91</v>
      </c>
      <c r="Q810">
        <v>8.175428412036068E-7</v>
      </c>
      <c r="R810">
        <v>5.7179105888707875E-10</v>
      </c>
      <c r="S810">
        <v>7.8775411412767962E-7</v>
      </c>
      <c r="T810">
        <v>4.7550144384849581E-10</v>
      </c>
      <c r="U810" s="3">
        <f t="shared" si="72"/>
        <v>8.0264847766564321E-7</v>
      </c>
      <c r="V810">
        <f t="shared" si="72"/>
        <v>5.2364625136778728E-10</v>
      </c>
      <c r="W810" s="3">
        <f t="shared" si="73"/>
        <v>1.2302687708123783E-8</v>
      </c>
      <c r="X810" s="3">
        <f t="shared" si="74"/>
        <v>1.5327616074104952E-2</v>
      </c>
      <c r="Y810" s="3">
        <f t="shared" si="75"/>
        <v>4.2563565278667531E-2</v>
      </c>
    </row>
    <row r="811" spans="1:25" x14ac:dyDescent="0.2">
      <c r="A811">
        <v>810</v>
      </c>
      <c r="B811" t="s">
        <v>31</v>
      </c>
      <c r="C811" t="s">
        <v>32</v>
      </c>
      <c r="D811" t="s">
        <v>30</v>
      </c>
      <c r="E811">
        <v>1</v>
      </c>
      <c r="F811" t="s">
        <v>28</v>
      </c>
      <c r="G811" s="1">
        <v>476</v>
      </c>
      <c r="H811" s="2">
        <v>8.6614669666854187</v>
      </c>
      <c r="I811" s="2">
        <f t="shared" si="71"/>
        <v>452.132421377703</v>
      </c>
      <c r="J811" s="2">
        <v>26.174480001444753</v>
      </c>
      <c r="K811" s="2">
        <f t="shared" si="76"/>
        <v>478.30690137914775</v>
      </c>
      <c r="L811" s="2">
        <v>25.430097023403775</v>
      </c>
      <c r="M811" s="2">
        <v>0.74438297804097675</v>
      </c>
      <c r="N811">
        <v>31</v>
      </c>
      <c r="O811">
        <v>12</v>
      </c>
      <c r="P811" s="2">
        <v>7.91</v>
      </c>
      <c r="Q811">
        <v>8.175428412036068E-7</v>
      </c>
      <c r="R811">
        <v>5.7179105888707875E-10</v>
      </c>
      <c r="S811">
        <v>7.8775411412767962E-7</v>
      </c>
      <c r="T811">
        <v>4.7550144384849581E-10</v>
      </c>
      <c r="U811" s="3">
        <f t="shared" si="72"/>
        <v>8.0264847766564321E-7</v>
      </c>
      <c r="V811">
        <f t="shared" si="72"/>
        <v>5.2364625136778728E-10</v>
      </c>
      <c r="W811" s="3">
        <f t="shared" si="73"/>
        <v>1.2302687708123783E-8</v>
      </c>
      <c r="X811" s="3">
        <f t="shared" si="74"/>
        <v>1.5327616074104952E-2</v>
      </c>
      <c r="Y811" s="3">
        <f t="shared" si="75"/>
        <v>4.2563565278667531E-2</v>
      </c>
    </row>
    <row r="812" spans="1:25" x14ac:dyDescent="0.2">
      <c r="A812">
        <v>811</v>
      </c>
      <c r="B812" t="s">
        <v>31</v>
      </c>
      <c r="C812" t="s">
        <v>32</v>
      </c>
      <c r="D812" t="s">
        <v>30</v>
      </c>
      <c r="E812">
        <v>1</v>
      </c>
      <c r="F812" t="s">
        <v>28</v>
      </c>
      <c r="G812" s="1">
        <v>489</v>
      </c>
      <c r="H812" s="2">
        <v>8.516396649790611</v>
      </c>
      <c r="I812" s="2">
        <f t="shared" si="71"/>
        <v>456.83195959040955</v>
      </c>
      <c r="J812" s="2">
        <v>26.446541820390831</v>
      </c>
      <c r="K812" s="2">
        <f t="shared" si="76"/>
        <v>483.2785014108004</v>
      </c>
      <c r="L812" s="2">
        <v>25.674349920472622</v>
      </c>
      <c r="M812" s="2">
        <v>0.77219189991820836</v>
      </c>
      <c r="N812">
        <v>31</v>
      </c>
      <c r="O812">
        <v>12</v>
      </c>
      <c r="P812" s="2">
        <v>7.91</v>
      </c>
      <c r="Q812">
        <v>8.175428412036068E-7</v>
      </c>
      <c r="R812">
        <v>5.7179105888707875E-10</v>
      </c>
      <c r="S812">
        <v>7.8775411412767962E-7</v>
      </c>
      <c r="T812">
        <v>4.7550144384849581E-10</v>
      </c>
      <c r="U812" s="3">
        <f t="shared" si="72"/>
        <v>8.0264847766564321E-7</v>
      </c>
      <c r="V812">
        <f t="shared" si="72"/>
        <v>5.2364625136778728E-10</v>
      </c>
      <c r="W812" s="3">
        <f t="shared" si="73"/>
        <v>1.2302687708123783E-8</v>
      </c>
      <c r="X812" s="3">
        <f t="shared" si="74"/>
        <v>1.5327616074104952E-2</v>
      </c>
      <c r="Y812" s="3">
        <f t="shared" si="75"/>
        <v>4.2563565278667531E-2</v>
      </c>
    </row>
    <row r="813" spans="1:25" x14ac:dyDescent="0.2">
      <c r="A813">
        <v>812</v>
      </c>
      <c r="B813" t="s">
        <v>31</v>
      </c>
      <c r="C813" t="s">
        <v>32</v>
      </c>
      <c r="D813" t="s">
        <v>30</v>
      </c>
      <c r="E813">
        <v>1</v>
      </c>
      <c r="F813" t="s">
        <v>28</v>
      </c>
      <c r="G813" s="1">
        <v>503</v>
      </c>
      <c r="H813" s="2">
        <v>8.5502337646102831</v>
      </c>
      <c r="I813" s="2">
        <f t="shared" si="71"/>
        <v>451.8166758446867</v>
      </c>
      <c r="J813" s="2">
        <v>26.156201119531577</v>
      </c>
      <c r="K813" s="2">
        <f t="shared" si="76"/>
        <v>477.9728769642183</v>
      </c>
      <c r="L813" s="2">
        <v>25.445593047034762</v>
      </c>
      <c r="M813" s="2">
        <v>0.71060807249681379</v>
      </c>
      <c r="N813">
        <v>31</v>
      </c>
      <c r="O813">
        <v>12</v>
      </c>
      <c r="P813" s="2">
        <v>7.91</v>
      </c>
      <c r="Q813">
        <v>8.175428412036068E-7</v>
      </c>
      <c r="R813">
        <v>5.7179105888707875E-10</v>
      </c>
      <c r="S813">
        <v>7.8775411412767962E-7</v>
      </c>
      <c r="T813">
        <v>4.7550144384849581E-10</v>
      </c>
      <c r="U813" s="3">
        <f t="shared" si="72"/>
        <v>8.0264847766564321E-7</v>
      </c>
      <c r="V813">
        <f t="shared" si="72"/>
        <v>5.2364625136778728E-10</v>
      </c>
      <c r="W813" s="3">
        <f t="shared" si="73"/>
        <v>1.2302687708123783E-8</v>
      </c>
      <c r="X813" s="3">
        <f t="shared" si="74"/>
        <v>1.5327616074104952E-2</v>
      </c>
      <c r="Y813" s="3">
        <f t="shared" si="75"/>
        <v>4.2563565278667531E-2</v>
      </c>
    </row>
    <row r="814" spans="1:25" x14ac:dyDescent="0.2">
      <c r="A814">
        <v>813</v>
      </c>
      <c r="B814" t="s">
        <v>31</v>
      </c>
      <c r="C814" t="s">
        <v>32</v>
      </c>
      <c r="D814" t="s">
        <v>30</v>
      </c>
      <c r="E814">
        <v>1</v>
      </c>
      <c r="F814" t="s">
        <v>28</v>
      </c>
      <c r="G814" s="1">
        <v>516</v>
      </c>
      <c r="H814" s="2">
        <v>8.4720801300081234</v>
      </c>
      <c r="I814" s="2">
        <f t="shared" si="71"/>
        <v>454.56438147474603</v>
      </c>
      <c r="J814" s="2">
        <v>26.315269044465374</v>
      </c>
      <c r="K814" s="2">
        <f t="shared" si="76"/>
        <v>480.8796505192114</v>
      </c>
      <c r="L814" s="2">
        <v>25.570450352192687</v>
      </c>
      <c r="M814" s="2">
        <v>0.74481869227268727</v>
      </c>
      <c r="N814">
        <v>31</v>
      </c>
      <c r="O814">
        <v>12</v>
      </c>
      <c r="P814" s="2">
        <v>7.91</v>
      </c>
      <c r="Q814">
        <v>8.175428412036068E-7</v>
      </c>
      <c r="R814">
        <v>5.7179105888707875E-10</v>
      </c>
      <c r="S814">
        <v>7.8775411412767962E-7</v>
      </c>
      <c r="T814">
        <v>4.7550144384849581E-10</v>
      </c>
      <c r="U814" s="3">
        <f t="shared" si="72"/>
        <v>8.0264847766564321E-7</v>
      </c>
      <c r="V814">
        <f t="shared" si="72"/>
        <v>5.2364625136778728E-10</v>
      </c>
      <c r="W814" s="3">
        <f t="shared" si="73"/>
        <v>1.2302687708123783E-8</v>
      </c>
      <c r="X814" s="3">
        <f t="shared" si="74"/>
        <v>1.5327616074104952E-2</v>
      </c>
      <c r="Y814" s="3">
        <f t="shared" si="75"/>
        <v>4.2563565278667531E-2</v>
      </c>
    </row>
    <row r="815" spans="1:25" x14ac:dyDescent="0.2">
      <c r="A815">
        <v>814</v>
      </c>
      <c r="B815" t="s">
        <v>31</v>
      </c>
      <c r="C815" t="s">
        <v>32</v>
      </c>
      <c r="D815" t="s">
        <v>30</v>
      </c>
      <c r="E815">
        <v>1</v>
      </c>
      <c r="F815" t="s">
        <v>28</v>
      </c>
      <c r="G815" s="1">
        <v>530</v>
      </c>
      <c r="H815" s="2">
        <v>8.5436052253265835</v>
      </c>
      <c r="I815" s="2">
        <f t="shared" si="71"/>
        <v>458.27577951854164</v>
      </c>
      <c r="J815" s="2">
        <v>26.530126261691073</v>
      </c>
      <c r="K815" s="2">
        <f t="shared" si="76"/>
        <v>484.80590578023271</v>
      </c>
      <c r="L815" s="2">
        <v>25.762753465121566</v>
      </c>
      <c r="M815" s="2">
        <v>0.7673727965695083</v>
      </c>
      <c r="N815">
        <v>31</v>
      </c>
      <c r="O815">
        <v>12</v>
      </c>
      <c r="P815" s="2">
        <v>7.91</v>
      </c>
      <c r="Q815">
        <v>8.175428412036068E-7</v>
      </c>
      <c r="R815">
        <v>5.7179105888707875E-10</v>
      </c>
      <c r="S815">
        <v>7.8775411412767962E-7</v>
      </c>
      <c r="T815">
        <v>4.7550144384849581E-10</v>
      </c>
      <c r="U815" s="3">
        <f t="shared" si="72"/>
        <v>8.0264847766564321E-7</v>
      </c>
      <c r="V815">
        <f t="shared" si="72"/>
        <v>5.2364625136778728E-10</v>
      </c>
      <c r="W815" s="3">
        <f t="shared" si="73"/>
        <v>1.2302687708123783E-8</v>
      </c>
      <c r="X815" s="3">
        <f t="shared" si="74"/>
        <v>1.5327616074104952E-2</v>
      </c>
      <c r="Y815" s="3">
        <f t="shared" si="75"/>
        <v>4.2563565278667531E-2</v>
      </c>
    </row>
    <row r="816" spans="1:25" x14ac:dyDescent="0.2">
      <c r="A816">
        <v>815</v>
      </c>
      <c r="B816" t="s">
        <v>31</v>
      </c>
      <c r="C816" t="s">
        <v>32</v>
      </c>
      <c r="D816" t="s">
        <v>30</v>
      </c>
      <c r="E816">
        <v>1</v>
      </c>
      <c r="F816" t="s">
        <v>28</v>
      </c>
      <c r="G816" s="1">
        <v>543</v>
      </c>
      <c r="H816" s="2">
        <v>8.480097506094129</v>
      </c>
      <c r="I816" s="2">
        <f t="shared" si="71"/>
        <v>459.76909737712288</v>
      </c>
      <c r="J816" s="2">
        <v>26.616576196659533</v>
      </c>
      <c r="K816" s="2">
        <f t="shared" si="76"/>
        <v>486.38567357378241</v>
      </c>
      <c r="L816" s="2">
        <v>25.894723699159279</v>
      </c>
      <c r="M816" s="2">
        <v>0.72185249750025426</v>
      </c>
      <c r="N816">
        <v>31</v>
      </c>
      <c r="O816">
        <v>12</v>
      </c>
      <c r="P816" s="2">
        <v>7.91</v>
      </c>
      <c r="Q816">
        <v>8.175428412036068E-7</v>
      </c>
      <c r="R816">
        <v>5.7179105888707875E-10</v>
      </c>
      <c r="S816">
        <v>7.8775411412767962E-7</v>
      </c>
      <c r="T816">
        <v>4.7550144384849581E-10</v>
      </c>
      <c r="U816" s="3">
        <f t="shared" si="72"/>
        <v>8.0264847766564321E-7</v>
      </c>
      <c r="V816">
        <f t="shared" si="72"/>
        <v>5.2364625136778728E-10</v>
      </c>
      <c r="W816" s="3">
        <f t="shared" si="73"/>
        <v>1.2302687708123783E-8</v>
      </c>
      <c r="X816" s="3">
        <f t="shared" si="74"/>
        <v>1.5327616074104952E-2</v>
      </c>
      <c r="Y816" s="3">
        <f t="shared" si="75"/>
        <v>4.2563565278667531E-2</v>
      </c>
    </row>
    <row r="817" spans="1:25" x14ac:dyDescent="0.2">
      <c r="A817">
        <v>816</v>
      </c>
      <c r="B817" t="s">
        <v>31</v>
      </c>
      <c r="C817" t="s">
        <v>32</v>
      </c>
      <c r="D817" t="s">
        <v>30</v>
      </c>
      <c r="E817">
        <v>1</v>
      </c>
      <c r="F817" t="s">
        <v>28</v>
      </c>
      <c r="G817" s="1">
        <v>557</v>
      </c>
      <c r="H817" s="2">
        <v>8.7389261828864289</v>
      </c>
      <c r="I817" s="2">
        <f t="shared" si="71"/>
        <v>461.62843829665411</v>
      </c>
      <c r="J817" s="2">
        <v>26.724215639028746</v>
      </c>
      <c r="K817" s="2">
        <f t="shared" si="76"/>
        <v>488.35265393568284</v>
      </c>
      <c r="L817" s="2">
        <v>25.955056578050446</v>
      </c>
      <c r="M817" s="2">
        <v>0.76915906097829834</v>
      </c>
      <c r="N817">
        <v>31</v>
      </c>
      <c r="O817">
        <v>12</v>
      </c>
      <c r="P817" s="2">
        <v>7.91</v>
      </c>
      <c r="Q817">
        <v>8.175428412036068E-7</v>
      </c>
      <c r="R817">
        <v>5.7179105888707875E-10</v>
      </c>
      <c r="S817">
        <v>7.8775411412767962E-7</v>
      </c>
      <c r="T817">
        <v>4.7550144384849581E-10</v>
      </c>
      <c r="U817" s="3">
        <f t="shared" si="72"/>
        <v>8.0264847766564321E-7</v>
      </c>
      <c r="V817">
        <f t="shared" si="72"/>
        <v>5.2364625136778728E-10</v>
      </c>
      <c r="W817" s="3">
        <f t="shared" si="73"/>
        <v>1.2302687708123783E-8</v>
      </c>
      <c r="X817" s="3">
        <f t="shared" si="74"/>
        <v>1.5327616074104952E-2</v>
      </c>
      <c r="Y817" s="3">
        <f t="shared" si="75"/>
        <v>4.2563565278667531E-2</v>
      </c>
    </row>
    <row r="818" spans="1:25" x14ac:dyDescent="0.2">
      <c r="A818">
        <v>817</v>
      </c>
      <c r="B818" t="s">
        <v>31</v>
      </c>
      <c r="C818" t="s">
        <v>32</v>
      </c>
      <c r="D818" t="s">
        <v>30</v>
      </c>
      <c r="E818">
        <v>1</v>
      </c>
      <c r="F818" t="s">
        <v>28</v>
      </c>
      <c r="G818" s="1">
        <v>571</v>
      </c>
      <c r="H818" s="2">
        <v>8.383131445715355</v>
      </c>
      <c r="I818" s="2">
        <f t="shared" si="71"/>
        <v>454.66098288298156</v>
      </c>
      <c r="J818" s="2">
        <v>26.320861414108471</v>
      </c>
      <c r="K818" s="2">
        <f t="shared" si="76"/>
        <v>480.98184429709005</v>
      </c>
      <c r="L818" s="2">
        <v>25.562067257441488</v>
      </c>
      <c r="M818" s="2">
        <v>0.75879415666698158</v>
      </c>
      <c r="N818">
        <v>31</v>
      </c>
      <c r="O818">
        <v>12</v>
      </c>
      <c r="P818" s="2">
        <v>7.91</v>
      </c>
      <c r="Q818">
        <v>8.175428412036068E-7</v>
      </c>
      <c r="R818">
        <v>5.7179105888707875E-10</v>
      </c>
      <c r="S818">
        <v>7.8775411412767962E-7</v>
      </c>
      <c r="T818">
        <v>4.7550144384849581E-10</v>
      </c>
      <c r="U818" s="3">
        <f t="shared" si="72"/>
        <v>8.0264847766564321E-7</v>
      </c>
      <c r="V818">
        <f t="shared" si="72"/>
        <v>5.2364625136778728E-10</v>
      </c>
      <c r="W818" s="3">
        <f t="shared" si="73"/>
        <v>1.2302687708123783E-8</v>
      </c>
      <c r="X818" s="3">
        <f t="shared" si="74"/>
        <v>1.5327616074104952E-2</v>
      </c>
      <c r="Y818" s="3">
        <f t="shared" si="75"/>
        <v>4.2563565278667531E-2</v>
      </c>
    </row>
    <row r="819" spans="1:25" x14ac:dyDescent="0.2">
      <c r="A819">
        <v>818</v>
      </c>
      <c r="B819" t="s">
        <v>31</v>
      </c>
      <c r="C819" t="s">
        <v>32</v>
      </c>
      <c r="D819" t="s">
        <v>30</v>
      </c>
      <c r="E819">
        <v>1</v>
      </c>
      <c r="F819" t="s">
        <v>28</v>
      </c>
      <c r="G819" s="1">
        <v>585</v>
      </c>
      <c r="H819" s="2">
        <v>7.9346002875179664</v>
      </c>
      <c r="I819" s="2">
        <f t="shared" si="71"/>
        <v>461.23711001956866</v>
      </c>
      <c r="J819" s="2">
        <v>26.701561182771524</v>
      </c>
      <c r="K819" s="2">
        <f t="shared" si="76"/>
        <v>487.93867120234017</v>
      </c>
      <c r="L819" s="2">
        <v>25.94654646671211</v>
      </c>
      <c r="M819" s="2">
        <v>0.75501471605941362</v>
      </c>
      <c r="N819">
        <v>31</v>
      </c>
      <c r="O819">
        <v>12</v>
      </c>
      <c r="P819" s="2">
        <v>7.91</v>
      </c>
      <c r="Q819">
        <v>8.175428412036068E-7</v>
      </c>
      <c r="R819">
        <v>5.7179105888707875E-10</v>
      </c>
      <c r="S819">
        <v>7.8775411412767962E-7</v>
      </c>
      <c r="T819">
        <v>4.7550144384849581E-10</v>
      </c>
      <c r="U819" s="3">
        <f t="shared" si="72"/>
        <v>8.0264847766564321E-7</v>
      </c>
      <c r="V819">
        <f t="shared" si="72"/>
        <v>5.2364625136778728E-10</v>
      </c>
      <c r="W819" s="3">
        <f t="shared" si="73"/>
        <v>1.2302687708123783E-8</v>
      </c>
      <c r="X819" s="3">
        <f t="shared" si="74"/>
        <v>1.5327616074104952E-2</v>
      </c>
      <c r="Y819" s="3">
        <f t="shared" si="75"/>
        <v>4.2563565278667531E-2</v>
      </c>
    </row>
    <row r="820" spans="1:25" x14ac:dyDescent="0.2">
      <c r="A820">
        <v>819</v>
      </c>
      <c r="B820" t="s">
        <v>31</v>
      </c>
      <c r="C820" t="s">
        <v>32</v>
      </c>
      <c r="D820" t="s">
        <v>30</v>
      </c>
      <c r="E820">
        <v>1</v>
      </c>
      <c r="F820" t="s">
        <v>28</v>
      </c>
      <c r="G820" s="1">
        <v>599</v>
      </c>
      <c r="H820" s="2">
        <v>7.8125089068066735</v>
      </c>
      <c r="I820" s="2">
        <f t="shared" si="71"/>
        <v>456.99929560099605</v>
      </c>
      <c r="J820" s="2">
        <v>26.456229099726542</v>
      </c>
      <c r="K820" s="2">
        <f t="shared" si="76"/>
        <v>483.45552470072261</v>
      </c>
      <c r="L820" s="2">
        <v>25.747257441490575</v>
      </c>
      <c r="M820" s="2">
        <v>0.70897165823596742</v>
      </c>
      <c r="N820">
        <v>31</v>
      </c>
      <c r="O820">
        <v>12</v>
      </c>
      <c r="P820" s="2">
        <v>7.91</v>
      </c>
      <c r="Q820">
        <v>8.175428412036068E-7</v>
      </c>
      <c r="R820">
        <v>5.7179105888707875E-10</v>
      </c>
      <c r="S820">
        <v>7.8775411412767962E-7</v>
      </c>
      <c r="T820">
        <v>4.7550144384849581E-10</v>
      </c>
      <c r="U820" s="3">
        <f t="shared" si="72"/>
        <v>8.0264847766564321E-7</v>
      </c>
      <c r="V820">
        <f t="shared" si="72"/>
        <v>5.2364625136778728E-10</v>
      </c>
      <c r="W820" s="3">
        <f t="shared" si="73"/>
        <v>1.2302687708123783E-8</v>
      </c>
      <c r="X820" s="3">
        <f t="shared" si="74"/>
        <v>1.5327616074104952E-2</v>
      </c>
      <c r="Y820" s="3">
        <f t="shared" si="75"/>
        <v>4.2563565278667531E-2</v>
      </c>
    </row>
    <row r="821" spans="1:25" x14ac:dyDescent="0.2">
      <c r="A821">
        <v>820</v>
      </c>
      <c r="B821" t="s">
        <v>31</v>
      </c>
      <c r="C821" t="s">
        <v>32</v>
      </c>
      <c r="D821" t="s">
        <v>30</v>
      </c>
      <c r="E821">
        <v>1</v>
      </c>
      <c r="F821" t="s">
        <v>29</v>
      </c>
      <c r="G821" s="1">
        <v>244</v>
      </c>
      <c r="H821" s="2">
        <v>9.7978511156947317</v>
      </c>
      <c r="I821" s="2">
        <f t="shared" si="71"/>
        <v>434.93153913024196</v>
      </c>
      <c r="J821" s="2">
        <v>24.912592534698117</v>
      </c>
      <c r="K821" s="2">
        <f t="shared" si="76"/>
        <v>459.84413166494005</v>
      </c>
      <c r="L821" s="2">
        <v>24.211880936150873</v>
      </c>
      <c r="M821" s="2">
        <v>0.70071159854724285</v>
      </c>
      <c r="N821">
        <v>31</v>
      </c>
      <c r="O821">
        <v>12</v>
      </c>
      <c r="P821" s="2">
        <v>7.9</v>
      </c>
      <c r="Q821">
        <v>8.175428412036068E-7</v>
      </c>
      <c r="R821">
        <v>5.7179105888707875E-10</v>
      </c>
      <c r="S821">
        <v>7.8775411412767962E-7</v>
      </c>
      <c r="T821">
        <v>4.7550144384849581E-10</v>
      </c>
      <c r="U821" s="3">
        <f t="shared" si="72"/>
        <v>8.0264847766564321E-7</v>
      </c>
      <c r="V821">
        <f t="shared" si="72"/>
        <v>5.2364625136778728E-10</v>
      </c>
      <c r="W821" s="3">
        <f t="shared" si="73"/>
        <v>1.2589254117941638E-8</v>
      </c>
      <c r="X821" s="3">
        <f t="shared" si="74"/>
        <v>1.5684642117001442E-2</v>
      </c>
      <c r="Y821" s="3">
        <f t="shared" si="75"/>
        <v>4.15947002468963E-2</v>
      </c>
    </row>
    <row r="822" spans="1:25" x14ac:dyDescent="0.2">
      <c r="A822">
        <v>821</v>
      </c>
      <c r="B822" t="s">
        <v>31</v>
      </c>
      <c r="C822" t="s">
        <v>32</v>
      </c>
      <c r="D822" t="s">
        <v>30</v>
      </c>
      <c r="E822">
        <v>1</v>
      </c>
      <c r="F822" t="s">
        <v>29</v>
      </c>
      <c r="G822" s="1">
        <v>257</v>
      </c>
      <c r="H822" s="2">
        <v>10.674017751109442</v>
      </c>
      <c r="I822" s="2">
        <f t="shared" si="71"/>
        <v>442.45671324753016</v>
      </c>
      <c r="J822" s="2">
        <v>25.343629559310209</v>
      </c>
      <c r="K822" s="2">
        <f t="shared" si="76"/>
        <v>467.80034280684038</v>
      </c>
      <c r="L822" s="2">
        <v>24.604870256759831</v>
      </c>
      <c r="M822" s="2">
        <v>0.7387593025503767</v>
      </c>
      <c r="N822">
        <v>31</v>
      </c>
      <c r="O822">
        <v>12</v>
      </c>
      <c r="P822" s="2">
        <v>7.9</v>
      </c>
      <c r="Q822">
        <v>8.175428412036068E-7</v>
      </c>
      <c r="R822">
        <v>5.7179105888707875E-10</v>
      </c>
      <c r="S822">
        <v>7.8775411412767962E-7</v>
      </c>
      <c r="T822">
        <v>4.7550144384849581E-10</v>
      </c>
      <c r="U822" s="3">
        <f t="shared" si="72"/>
        <v>8.0264847766564321E-7</v>
      </c>
      <c r="V822">
        <f t="shared" si="72"/>
        <v>5.2364625136778728E-10</v>
      </c>
      <c r="W822" s="3">
        <f t="shared" si="73"/>
        <v>1.2589254117941638E-8</v>
      </c>
      <c r="X822" s="3">
        <f t="shared" si="74"/>
        <v>1.5684642117001442E-2</v>
      </c>
      <c r="Y822" s="3">
        <f t="shared" si="75"/>
        <v>4.15947002468963E-2</v>
      </c>
    </row>
    <row r="823" spans="1:25" x14ac:dyDescent="0.2">
      <c r="A823">
        <v>822</v>
      </c>
      <c r="B823" t="s">
        <v>31</v>
      </c>
      <c r="C823" t="s">
        <v>32</v>
      </c>
      <c r="D823" t="s">
        <v>30</v>
      </c>
      <c r="E823">
        <v>1</v>
      </c>
      <c r="F823" t="s">
        <v>29</v>
      </c>
      <c r="G823" s="1">
        <v>271</v>
      </c>
      <c r="H823" s="2">
        <v>10.157117944871551</v>
      </c>
      <c r="I823" s="2">
        <f t="shared" si="71"/>
        <v>440.38177194782514</v>
      </c>
      <c r="J823" s="2">
        <v>25.224778286219415</v>
      </c>
      <c r="K823" s="2">
        <f t="shared" si="76"/>
        <v>465.60655023404456</v>
      </c>
      <c r="L823" s="2">
        <v>24.502367870938421</v>
      </c>
      <c r="M823" s="2">
        <v>0.72241041528099237</v>
      </c>
      <c r="N823">
        <v>31</v>
      </c>
      <c r="O823">
        <v>12</v>
      </c>
      <c r="P823" s="2">
        <v>7.9</v>
      </c>
      <c r="Q823">
        <v>8.175428412036068E-7</v>
      </c>
      <c r="R823">
        <v>5.7179105888707875E-10</v>
      </c>
      <c r="S823">
        <v>7.8775411412767962E-7</v>
      </c>
      <c r="T823">
        <v>4.7550144384849581E-10</v>
      </c>
      <c r="U823" s="3">
        <f t="shared" si="72"/>
        <v>8.0264847766564321E-7</v>
      </c>
      <c r="V823">
        <f t="shared" si="72"/>
        <v>5.2364625136778728E-10</v>
      </c>
      <c r="W823" s="3">
        <f t="shared" si="73"/>
        <v>1.2589254117941638E-8</v>
      </c>
      <c r="X823" s="3">
        <f t="shared" si="74"/>
        <v>1.5684642117001442E-2</v>
      </c>
      <c r="Y823" s="3">
        <f t="shared" si="75"/>
        <v>4.15947002468963E-2</v>
      </c>
    </row>
    <row r="824" spans="1:25" x14ac:dyDescent="0.2">
      <c r="A824">
        <v>823</v>
      </c>
      <c r="B824" t="s">
        <v>31</v>
      </c>
      <c r="C824" t="s">
        <v>32</v>
      </c>
      <c r="D824" t="s">
        <v>30</v>
      </c>
      <c r="E824">
        <v>1</v>
      </c>
      <c r="F824" t="s">
        <v>29</v>
      </c>
      <c r="G824" s="1">
        <v>284</v>
      </c>
      <c r="H824" s="2">
        <v>9.8047952997062318</v>
      </c>
      <c r="I824" s="2">
        <f t="shared" si="71"/>
        <v>434.0924815991562</v>
      </c>
      <c r="J824" s="2">
        <v>24.86453187111205</v>
      </c>
      <c r="K824" s="2">
        <f t="shared" si="76"/>
        <v>458.95701347026824</v>
      </c>
      <c r="L824" s="2">
        <v>24.230044308111797</v>
      </c>
      <c r="M824" s="2">
        <v>0.634487563000253</v>
      </c>
      <c r="N824">
        <v>31</v>
      </c>
      <c r="O824">
        <v>12</v>
      </c>
      <c r="P824" s="2">
        <v>7.9</v>
      </c>
      <c r="Q824">
        <v>8.175428412036068E-7</v>
      </c>
      <c r="R824">
        <v>5.7179105888707875E-10</v>
      </c>
      <c r="S824">
        <v>7.8775411412767962E-7</v>
      </c>
      <c r="T824">
        <v>4.7550144384849581E-10</v>
      </c>
      <c r="U824" s="3">
        <f t="shared" si="72"/>
        <v>8.0264847766564321E-7</v>
      </c>
      <c r="V824">
        <f t="shared" si="72"/>
        <v>5.2364625136778728E-10</v>
      </c>
      <c r="W824" s="3">
        <f t="shared" si="73"/>
        <v>1.2589254117941638E-8</v>
      </c>
      <c r="X824" s="3">
        <f t="shared" si="74"/>
        <v>1.5684642117001442E-2</v>
      </c>
      <c r="Y824" s="3">
        <f t="shared" si="75"/>
        <v>4.15947002468963E-2</v>
      </c>
    </row>
    <row r="825" spans="1:25" x14ac:dyDescent="0.2">
      <c r="A825">
        <v>824</v>
      </c>
      <c r="B825" t="s">
        <v>31</v>
      </c>
      <c r="C825" t="s">
        <v>32</v>
      </c>
      <c r="D825" t="s">
        <v>30</v>
      </c>
      <c r="E825">
        <v>1</v>
      </c>
      <c r="F825" t="s">
        <v>29</v>
      </c>
      <c r="G825" s="1">
        <v>298</v>
      </c>
      <c r="H825" s="2">
        <v>9.9345884117757333</v>
      </c>
      <c r="I825" s="2">
        <f t="shared" si="71"/>
        <v>431.32146451869028</v>
      </c>
      <c r="J825" s="2">
        <v>24.705809835063832</v>
      </c>
      <c r="K825" s="2">
        <f t="shared" si="76"/>
        <v>456.02727435375414</v>
      </c>
      <c r="L825" s="2">
        <v>23.999890252215405</v>
      </c>
      <c r="M825" s="2">
        <v>0.70591958284842549</v>
      </c>
      <c r="N825">
        <v>31</v>
      </c>
      <c r="O825">
        <v>12</v>
      </c>
      <c r="P825" s="2">
        <v>7.9</v>
      </c>
      <c r="Q825">
        <v>8.175428412036068E-7</v>
      </c>
      <c r="R825">
        <v>5.7179105888707875E-10</v>
      </c>
      <c r="S825">
        <v>7.8775411412767962E-7</v>
      </c>
      <c r="T825">
        <v>4.7550144384849581E-10</v>
      </c>
      <c r="U825" s="3">
        <f t="shared" si="72"/>
        <v>8.0264847766564321E-7</v>
      </c>
      <c r="V825">
        <f t="shared" si="72"/>
        <v>5.2364625136778728E-10</v>
      </c>
      <c r="W825" s="3">
        <f t="shared" si="73"/>
        <v>1.2589254117941638E-8</v>
      </c>
      <c r="X825" s="3">
        <f t="shared" si="74"/>
        <v>1.5684642117001442E-2</v>
      </c>
      <c r="Y825" s="3">
        <f t="shared" si="75"/>
        <v>4.15947002468963E-2</v>
      </c>
    </row>
    <row r="826" spans="1:25" x14ac:dyDescent="0.2">
      <c r="A826">
        <v>825</v>
      </c>
      <c r="B826" t="s">
        <v>31</v>
      </c>
      <c r="C826" t="s">
        <v>32</v>
      </c>
      <c r="D826" t="s">
        <v>30</v>
      </c>
      <c r="E826">
        <v>1</v>
      </c>
      <c r="F826" t="s">
        <v>29</v>
      </c>
      <c r="G826" s="1">
        <v>312</v>
      </c>
      <c r="H826" s="2">
        <v>9.5250709419338673</v>
      </c>
      <c r="I826" s="2">
        <f t="shared" si="71"/>
        <v>428.97835058638736</v>
      </c>
      <c r="J826" s="2">
        <v>24.571597809937835</v>
      </c>
      <c r="K826" s="2">
        <f t="shared" si="76"/>
        <v>453.54994839632519</v>
      </c>
      <c r="L826" s="2">
        <v>23.886210406725748</v>
      </c>
      <c r="M826" s="2">
        <v>0.68538740321208658</v>
      </c>
      <c r="N826">
        <v>31</v>
      </c>
      <c r="O826">
        <v>12</v>
      </c>
      <c r="P826" s="2">
        <v>7.9</v>
      </c>
      <c r="Q826">
        <v>8.175428412036068E-7</v>
      </c>
      <c r="R826">
        <v>5.7179105888707875E-10</v>
      </c>
      <c r="S826">
        <v>7.8775411412767962E-7</v>
      </c>
      <c r="T826">
        <v>4.7550144384849581E-10</v>
      </c>
      <c r="U826" s="3">
        <f t="shared" si="72"/>
        <v>8.0264847766564321E-7</v>
      </c>
      <c r="V826">
        <f t="shared" si="72"/>
        <v>5.2364625136778728E-10</v>
      </c>
      <c r="W826" s="3">
        <f t="shared" si="73"/>
        <v>1.2589254117941638E-8</v>
      </c>
      <c r="X826" s="3">
        <f t="shared" si="74"/>
        <v>1.5684642117001442E-2</v>
      </c>
      <c r="Y826" s="3">
        <f t="shared" si="75"/>
        <v>4.15947002468963E-2</v>
      </c>
    </row>
    <row r="827" spans="1:25" x14ac:dyDescent="0.2">
      <c r="A827">
        <v>826</v>
      </c>
      <c r="B827" t="s">
        <v>31</v>
      </c>
      <c r="C827" t="s">
        <v>32</v>
      </c>
      <c r="D827" t="s">
        <v>30</v>
      </c>
      <c r="E827">
        <v>1</v>
      </c>
      <c r="F827" t="s">
        <v>29</v>
      </c>
      <c r="G827" s="1">
        <v>326</v>
      </c>
      <c r="H827" s="2">
        <v>10.310521282580162</v>
      </c>
      <c r="I827" s="2">
        <f t="shared" si="71"/>
        <v>426.35082331212141</v>
      </c>
      <c r="J827" s="2">
        <v>24.421094775624677</v>
      </c>
      <c r="K827" s="2">
        <f t="shared" si="76"/>
        <v>450.77191808774609</v>
      </c>
      <c r="L827" s="2">
        <v>23.719183594637581</v>
      </c>
      <c r="M827" s="2">
        <v>0.7019111809870956</v>
      </c>
      <c r="N827">
        <v>31</v>
      </c>
      <c r="O827">
        <v>12</v>
      </c>
      <c r="P827" s="2">
        <v>7.9</v>
      </c>
      <c r="Q827">
        <v>8.175428412036068E-7</v>
      </c>
      <c r="R827">
        <v>5.7179105888707875E-10</v>
      </c>
      <c r="S827">
        <v>7.8775411412767962E-7</v>
      </c>
      <c r="T827">
        <v>4.7550144384849581E-10</v>
      </c>
      <c r="U827" s="3">
        <f t="shared" si="72"/>
        <v>8.0264847766564321E-7</v>
      </c>
      <c r="V827">
        <f t="shared" si="72"/>
        <v>5.2364625136778728E-10</v>
      </c>
      <c r="W827" s="3">
        <f t="shared" si="73"/>
        <v>1.2589254117941638E-8</v>
      </c>
      <c r="X827" s="3">
        <f t="shared" si="74"/>
        <v>1.5684642117001442E-2</v>
      </c>
      <c r="Y827" s="3">
        <f t="shared" si="75"/>
        <v>4.15947002468963E-2</v>
      </c>
    </row>
    <row r="828" spans="1:25" x14ac:dyDescent="0.2">
      <c r="A828">
        <v>827</v>
      </c>
      <c r="B828" t="s">
        <v>31</v>
      </c>
      <c r="C828" t="s">
        <v>32</v>
      </c>
      <c r="D828" t="s">
        <v>30</v>
      </c>
      <c r="E828">
        <v>1</v>
      </c>
      <c r="F828" t="s">
        <v>29</v>
      </c>
      <c r="G828" s="1">
        <v>339</v>
      </c>
      <c r="H828" s="2">
        <v>9.7825107819238681</v>
      </c>
      <c r="I828" s="2">
        <f t="shared" si="71"/>
        <v>433.96153500309583</v>
      </c>
      <c r="J828" s="2">
        <v>24.857031336204919</v>
      </c>
      <c r="K828" s="2">
        <f t="shared" si="76"/>
        <v>458.81856633930073</v>
      </c>
      <c r="L828" s="2">
        <v>24.17530015905476</v>
      </c>
      <c r="M828" s="2">
        <v>0.68173117715015841</v>
      </c>
      <c r="N828">
        <v>31</v>
      </c>
      <c r="O828">
        <v>12</v>
      </c>
      <c r="P828" s="2">
        <v>7.9</v>
      </c>
      <c r="Q828">
        <v>8.175428412036068E-7</v>
      </c>
      <c r="R828">
        <v>5.7179105888707875E-10</v>
      </c>
      <c r="S828">
        <v>7.8775411412767962E-7</v>
      </c>
      <c r="T828">
        <v>4.7550144384849581E-10</v>
      </c>
      <c r="U828" s="3">
        <f t="shared" si="72"/>
        <v>8.0264847766564321E-7</v>
      </c>
      <c r="V828">
        <f t="shared" si="72"/>
        <v>5.2364625136778728E-10</v>
      </c>
      <c r="W828" s="3">
        <f t="shared" si="73"/>
        <v>1.2589254117941638E-8</v>
      </c>
      <c r="X828" s="3">
        <f t="shared" si="74"/>
        <v>1.5684642117001442E-2</v>
      </c>
      <c r="Y828" s="3">
        <f t="shared" si="75"/>
        <v>4.15947002468963E-2</v>
      </c>
    </row>
    <row r="829" spans="1:25" x14ac:dyDescent="0.2">
      <c r="A829">
        <v>828</v>
      </c>
      <c r="B829" t="s">
        <v>31</v>
      </c>
      <c r="C829" t="s">
        <v>32</v>
      </c>
      <c r="D829" t="s">
        <v>30</v>
      </c>
      <c r="E829">
        <v>1</v>
      </c>
      <c r="F829" t="s">
        <v>29</v>
      </c>
      <c r="G829" s="1">
        <v>353</v>
      </c>
      <c r="H829" s="2">
        <v>10.256167260453777</v>
      </c>
      <c r="I829" s="2">
        <f t="shared" si="71"/>
        <v>430.77017454329319</v>
      </c>
      <c r="J829" s="2">
        <v>24.674232307821278</v>
      </c>
      <c r="K829" s="2">
        <f t="shared" si="76"/>
        <v>455.44440685111448</v>
      </c>
      <c r="L829" s="2">
        <v>23.969025221540559</v>
      </c>
      <c r="M829" s="2">
        <v>0.70520708628071926</v>
      </c>
      <c r="N829">
        <v>31</v>
      </c>
      <c r="O829">
        <v>12</v>
      </c>
      <c r="P829" s="2">
        <v>7.9</v>
      </c>
      <c r="Q829">
        <v>8.175428412036068E-7</v>
      </c>
      <c r="R829">
        <v>5.7179105888707875E-10</v>
      </c>
      <c r="S829">
        <v>7.8775411412767962E-7</v>
      </c>
      <c r="T829">
        <v>4.7550144384849581E-10</v>
      </c>
      <c r="U829" s="3">
        <f t="shared" si="72"/>
        <v>8.0264847766564321E-7</v>
      </c>
      <c r="V829">
        <f t="shared" si="72"/>
        <v>5.2364625136778728E-10</v>
      </c>
      <c r="W829" s="3">
        <f t="shared" si="73"/>
        <v>1.2589254117941638E-8</v>
      </c>
      <c r="X829" s="3">
        <f t="shared" si="74"/>
        <v>1.5684642117001442E-2</v>
      </c>
      <c r="Y829" s="3">
        <f t="shared" si="75"/>
        <v>4.15947002468963E-2</v>
      </c>
    </row>
    <row r="830" spans="1:25" x14ac:dyDescent="0.2">
      <c r="A830">
        <v>829</v>
      </c>
      <c r="B830" t="s">
        <v>31</v>
      </c>
      <c r="C830" t="s">
        <v>32</v>
      </c>
      <c r="D830" t="s">
        <v>30</v>
      </c>
      <c r="E830">
        <v>1</v>
      </c>
      <c r="F830" t="s">
        <v>29</v>
      </c>
      <c r="G830" s="1">
        <v>366</v>
      </c>
      <c r="H830" s="2">
        <v>10.05036689793112</v>
      </c>
      <c r="I830" s="2">
        <f t="shared" si="71"/>
        <v>428.22913897727943</v>
      </c>
      <c r="J830" s="2">
        <v>24.790690745075295</v>
      </c>
      <c r="K830" s="2">
        <f t="shared" si="76"/>
        <v>453.01982972235476</v>
      </c>
      <c r="L830" s="2">
        <v>24.100995455578271</v>
      </c>
      <c r="M830" s="2">
        <v>0.68969528949702441</v>
      </c>
      <c r="N830">
        <v>31</v>
      </c>
      <c r="O830">
        <v>12</v>
      </c>
      <c r="P830" s="2">
        <v>7.91</v>
      </c>
      <c r="Q830">
        <v>8.175428412036068E-7</v>
      </c>
      <c r="R830">
        <v>5.7179105888707875E-10</v>
      </c>
      <c r="S830">
        <v>7.8775411412767962E-7</v>
      </c>
      <c r="T830">
        <v>4.7550144384849581E-10</v>
      </c>
      <c r="U830" s="3">
        <f t="shared" si="72"/>
        <v>8.0264847766564321E-7</v>
      </c>
      <c r="V830">
        <f t="shared" si="72"/>
        <v>5.2364625136778728E-10</v>
      </c>
      <c r="W830" s="3">
        <f t="shared" si="73"/>
        <v>1.2302687708123783E-8</v>
      </c>
      <c r="X830" s="3">
        <f t="shared" si="74"/>
        <v>1.5327616074104952E-2</v>
      </c>
      <c r="Y830" s="3">
        <f t="shared" si="75"/>
        <v>4.2563565278667531E-2</v>
      </c>
    </row>
    <row r="831" spans="1:25" x14ac:dyDescent="0.2">
      <c r="A831">
        <v>830</v>
      </c>
      <c r="B831" t="s">
        <v>31</v>
      </c>
      <c r="C831" t="s">
        <v>32</v>
      </c>
      <c r="D831" t="s">
        <v>30</v>
      </c>
      <c r="E831">
        <v>1</v>
      </c>
      <c r="F831" t="s">
        <v>29</v>
      </c>
      <c r="G831" s="1">
        <v>380</v>
      </c>
      <c r="H831" s="2">
        <v>10.315445340333767</v>
      </c>
      <c r="I831" s="2">
        <f t="shared" si="71"/>
        <v>419.28270257282406</v>
      </c>
      <c r="J831" s="2">
        <v>24.272770972723926</v>
      </c>
      <c r="K831" s="2">
        <f t="shared" si="76"/>
        <v>443.55547354554801</v>
      </c>
      <c r="L831" s="2">
        <v>23.573241536014546</v>
      </c>
      <c r="M831" s="2">
        <v>0.6995294367093815</v>
      </c>
      <c r="N831">
        <v>31</v>
      </c>
      <c r="O831">
        <v>12</v>
      </c>
      <c r="P831" s="2">
        <v>7.91</v>
      </c>
      <c r="Q831">
        <v>8.175428412036068E-7</v>
      </c>
      <c r="R831">
        <v>5.7179105888707875E-10</v>
      </c>
      <c r="S831">
        <v>7.8775411412767962E-7</v>
      </c>
      <c r="T831">
        <v>4.7550144384849581E-10</v>
      </c>
      <c r="U831" s="3">
        <f t="shared" si="72"/>
        <v>8.0264847766564321E-7</v>
      </c>
      <c r="V831">
        <f t="shared" si="72"/>
        <v>5.2364625136778728E-10</v>
      </c>
      <c r="W831" s="3">
        <f t="shared" si="73"/>
        <v>1.2302687708123783E-8</v>
      </c>
      <c r="X831" s="3">
        <f t="shared" si="74"/>
        <v>1.5327616074104952E-2</v>
      </c>
      <c r="Y831" s="3">
        <f t="shared" si="75"/>
        <v>4.2563565278667531E-2</v>
      </c>
    </row>
    <row r="832" spans="1:25" x14ac:dyDescent="0.2">
      <c r="A832">
        <v>831</v>
      </c>
      <c r="B832" t="s">
        <v>31</v>
      </c>
      <c r="C832" t="s">
        <v>32</v>
      </c>
      <c r="D832" t="s">
        <v>30</v>
      </c>
      <c r="E832">
        <v>1</v>
      </c>
      <c r="F832" t="s">
        <v>29</v>
      </c>
      <c r="G832" s="1">
        <v>394</v>
      </c>
      <c r="H832" s="2">
        <v>10.38103631476967</v>
      </c>
      <c r="I832" s="2">
        <f t="shared" si="71"/>
        <v>431.03483035106495</v>
      </c>
      <c r="J832" s="2">
        <v>24.953115533215023</v>
      </c>
      <c r="K832" s="2">
        <f t="shared" si="76"/>
        <v>455.98794588427995</v>
      </c>
      <c r="L832" s="2">
        <v>24.23563303794592</v>
      </c>
      <c r="M832" s="2">
        <v>0.71748249526910246</v>
      </c>
      <c r="N832">
        <v>31</v>
      </c>
      <c r="O832">
        <v>12</v>
      </c>
      <c r="P832" s="2">
        <v>7.91</v>
      </c>
      <c r="Q832">
        <v>8.175428412036068E-7</v>
      </c>
      <c r="R832">
        <v>5.7179105888707875E-10</v>
      </c>
      <c r="S832">
        <v>7.8775411412767962E-7</v>
      </c>
      <c r="T832">
        <v>4.7550144384849581E-10</v>
      </c>
      <c r="U832" s="3">
        <f t="shared" si="72"/>
        <v>8.0264847766564321E-7</v>
      </c>
      <c r="V832">
        <f t="shared" si="72"/>
        <v>5.2364625136778728E-10</v>
      </c>
      <c r="W832" s="3">
        <f t="shared" si="73"/>
        <v>1.2302687708123783E-8</v>
      </c>
      <c r="X832" s="3">
        <f t="shared" si="74"/>
        <v>1.5327616074104952E-2</v>
      </c>
      <c r="Y832" s="3">
        <f t="shared" si="75"/>
        <v>4.2563565278667531E-2</v>
      </c>
    </row>
    <row r="833" spans="1:25" x14ac:dyDescent="0.2">
      <c r="A833">
        <v>832</v>
      </c>
      <c r="B833" t="s">
        <v>31</v>
      </c>
      <c r="C833" t="s">
        <v>32</v>
      </c>
      <c r="D833" t="s">
        <v>30</v>
      </c>
      <c r="E833">
        <v>1</v>
      </c>
      <c r="F833" t="s">
        <v>29</v>
      </c>
      <c r="G833" s="1">
        <v>407</v>
      </c>
      <c r="H833" s="2">
        <v>10.168923057691103</v>
      </c>
      <c r="I833" s="2">
        <f t="shared" si="71"/>
        <v>426.58668573312974</v>
      </c>
      <c r="J833" s="2">
        <v>24.695607186454776</v>
      </c>
      <c r="K833" s="2">
        <f t="shared" si="76"/>
        <v>451.28229291958451</v>
      </c>
      <c r="L833" s="2">
        <v>24.020975005680526</v>
      </c>
      <c r="M833" s="2">
        <v>0.67463218077424991</v>
      </c>
      <c r="N833">
        <v>31</v>
      </c>
      <c r="O833">
        <v>12</v>
      </c>
      <c r="P833" s="2">
        <v>7.91</v>
      </c>
      <c r="Q833">
        <v>8.175428412036068E-7</v>
      </c>
      <c r="R833">
        <v>5.7179105888707875E-10</v>
      </c>
      <c r="S833">
        <v>7.8775411412767962E-7</v>
      </c>
      <c r="T833">
        <v>4.7550144384849581E-10</v>
      </c>
      <c r="U833" s="3">
        <f t="shared" si="72"/>
        <v>8.0264847766564321E-7</v>
      </c>
      <c r="V833">
        <f t="shared" si="72"/>
        <v>5.2364625136778728E-10</v>
      </c>
      <c r="W833" s="3">
        <f t="shared" si="73"/>
        <v>1.2302687708123783E-8</v>
      </c>
      <c r="X833" s="3">
        <f t="shared" si="74"/>
        <v>1.5327616074104952E-2</v>
      </c>
      <c r="Y833" s="3">
        <f t="shared" si="75"/>
        <v>4.2563565278667531E-2</v>
      </c>
    </row>
    <row r="834" spans="1:25" x14ac:dyDescent="0.2">
      <c r="A834">
        <v>833</v>
      </c>
      <c r="B834" t="s">
        <v>31</v>
      </c>
      <c r="C834" t="s">
        <v>32</v>
      </c>
      <c r="D834" t="s">
        <v>30</v>
      </c>
      <c r="E834">
        <v>1</v>
      </c>
      <c r="F834" t="s">
        <v>29</v>
      </c>
      <c r="G834" s="1">
        <v>421</v>
      </c>
      <c r="H834" s="2">
        <v>10.231736358522406</v>
      </c>
      <c r="I834" s="2">
        <f t="shared" si="71"/>
        <v>428.72836214808888</v>
      </c>
      <c r="J834" s="2">
        <v>24.819591364192132</v>
      </c>
      <c r="K834" s="2">
        <f t="shared" si="76"/>
        <v>453.54795351228103</v>
      </c>
      <c r="L834" s="2">
        <v>24.112172915246529</v>
      </c>
      <c r="M834" s="2">
        <v>0.7074184489456018</v>
      </c>
      <c r="N834">
        <v>31</v>
      </c>
      <c r="O834">
        <v>12</v>
      </c>
      <c r="P834" s="2">
        <v>7.91</v>
      </c>
      <c r="Q834">
        <v>8.175428412036068E-7</v>
      </c>
      <c r="R834">
        <v>5.7179105888707875E-10</v>
      </c>
      <c r="S834">
        <v>7.8775411412767962E-7</v>
      </c>
      <c r="T834">
        <v>4.7550144384849581E-10</v>
      </c>
      <c r="U834" s="3">
        <f t="shared" si="72"/>
        <v>8.0264847766564321E-7</v>
      </c>
      <c r="V834">
        <f t="shared" si="72"/>
        <v>5.2364625136778728E-10</v>
      </c>
      <c r="W834" s="3">
        <f t="shared" si="73"/>
        <v>1.2302687708123783E-8</v>
      </c>
      <c r="X834" s="3">
        <f t="shared" si="74"/>
        <v>1.5327616074104952E-2</v>
      </c>
      <c r="Y834" s="3">
        <f t="shared" si="75"/>
        <v>4.2563565278667531E-2</v>
      </c>
    </row>
    <row r="835" spans="1:25" x14ac:dyDescent="0.2">
      <c r="A835">
        <v>834</v>
      </c>
      <c r="B835" t="s">
        <v>31</v>
      </c>
      <c r="C835" t="s">
        <v>32</v>
      </c>
      <c r="D835" t="s">
        <v>30</v>
      </c>
      <c r="E835">
        <v>1</v>
      </c>
      <c r="F835" t="s">
        <v>29</v>
      </c>
      <c r="G835" s="1">
        <v>434</v>
      </c>
      <c r="H835" s="2">
        <v>10.225423463966496</v>
      </c>
      <c r="I835" s="2">
        <f t="shared" ref="I835:I898" si="77">(J835/(X835+Y835))</f>
        <v>426.20919154012182</v>
      </c>
      <c r="J835" s="2">
        <v>24.673753601667737</v>
      </c>
      <c r="K835" s="2">
        <f t="shared" si="76"/>
        <v>450.88294514178955</v>
      </c>
      <c r="L835" s="2">
        <v>23.991507157464216</v>
      </c>
      <c r="M835" s="2">
        <v>0.68224644420352187</v>
      </c>
      <c r="N835">
        <v>31</v>
      </c>
      <c r="O835">
        <v>12</v>
      </c>
      <c r="P835" s="2">
        <v>7.91</v>
      </c>
      <c r="Q835">
        <v>8.175428412036068E-7</v>
      </c>
      <c r="R835">
        <v>5.7179105888707875E-10</v>
      </c>
      <c r="S835">
        <v>7.8775411412767962E-7</v>
      </c>
      <c r="T835">
        <v>4.7550144384849581E-10</v>
      </c>
      <c r="U835" s="3">
        <f t="shared" ref="U835:V898" si="78">AVERAGE(Q835,S835)</f>
        <v>8.0264847766564321E-7</v>
      </c>
      <c r="V835">
        <f t="shared" si="78"/>
        <v>5.2364625136778728E-10</v>
      </c>
      <c r="W835" s="3">
        <f t="shared" ref="W835:W898" si="79">1*(10^(-P835))</f>
        <v>1.2302687708123783E-8</v>
      </c>
      <c r="X835" s="3">
        <f t="shared" ref="X835:X898" si="80">W835/U835</f>
        <v>1.5327616074104952E-2</v>
      </c>
      <c r="Y835" s="3">
        <f t="shared" ref="Y835:Y898" si="81">V835/W835</f>
        <v>4.2563565278667531E-2</v>
      </c>
    </row>
    <row r="836" spans="1:25" x14ac:dyDescent="0.2">
      <c r="A836">
        <v>835</v>
      </c>
      <c r="B836" t="s">
        <v>31</v>
      </c>
      <c r="C836" t="s">
        <v>32</v>
      </c>
      <c r="D836" t="s">
        <v>30</v>
      </c>
      <c r="E836">
        <v>1</v>
      </c>
      <c r="F836" t="s">
        <v>29</v>
      </c>
      <c r="G836" s="1">
        <v>448</v>
      </c>
      <c r="H836" s="2">
        <v>10.296632914557158</v>
      </c>
      <c r="I836" s="2">
        <f t="shared" si="77"/>
        <v>420.5797601977817</v>
      </c>
      <c r="J836" s="2">
        <v>24.347859170915342</v>
      </c>
      <c r="K836" s="2">
        <f t="shared" si="76"/>
        <v>444.92761936869704</v>
      </c>
      <c r="L836" s="2">
        <v>23.665836628039081</v>
      </c>
      <c r="M836" s="2">
        <v>0.68202254287626152</v>
      </c>
      <c r="N836">
        <v>31</v>
      </c>
      <c r="O836">
        <v>12</v>
      </c>
      <c r="P836" s="2">
        <v>7.91</v>
      </c>
      <c r="Q836">
        <v>8.175428412036068E-7</v>
      </c>
      <c r="R836">
        <v>5.7179105888707875E-10</v>
      </c>
      <c r="S836">
        <v>7.8775411412767962E-7</v>
      </c>
      <c r="T836">
        <v>4.7550144384849581E-10</v>
      </c>
      <c r="U836" s="3">
        <f t="shared" si="78"/>
        <v>8.0264847766564321E-7</v>
      </c>
      <c r="V836">
        <f t="shared" si="78"/>
        <v>5.2364625136778728E-10</v>
      </c>
      <c r="W836" s="3">
        <f t="shared" si="79"/>
        <v>1.2302687708123783E-8</v>
      </c>
      <c r="X836" s="3">
        <f t="shared" si="80"/>
        <v>1.5327616074104952E-2</v>
      </c>
      <c r="Y836" s="3">
        <f t="shared" si="81"/>
        <v>4.2563565278667531E-2</v>
      </c>
    </row>
    <row r="837" spans="1:25" x14ac:dyDescent="0.2">
      <c r="A837">
        <v>836</v>
      </c>
      <c r="B837" t="s">
        <v>31</v>
      </c>
      <c r="C837" t="s">
        <v>32</v>
      </c>
      <c r="D837" t="s">
        <v>30</v>
      </c>
      <c r="E837">
        <v>1</v>
      </c>
      <c r="F837" t="s">
        <v>29</v>
      </c>
      <c r="G837" s="1">
        <v>461</v>
      </c>
      <c r="H837" s="2">
        <v>10.13268704294018</v>
      </c>
      <c r="I837" s="2">
        <f t="shared" si="77"/>
        <v>424.15223892802823</v>
      </c>
      <c r="J837" s="2">
        <v>24.554674184966967</v>
      </c>
      <c r="K837" s="2">
        <f t="shared" si="76"/>
        <v>448.70691311299521</v>
      </c>
      <c r="L837" s="2">
        <v>23.904500795273805</v>
      </c>
      <c r="M837" s="2">
        <v>0.65017338969316218</v>
      </c>
      <c r="N837">
        <v>31</v>
      </c>
      <c r="O837">
        <v>12</v>
      </c>
      <c r="P837" s="2">
        <v>7.91</v>
      </c>
      <c r="Q837">
        <v>8.175428412036068E-7</v>
      </c>
      <c r="R837">
        <v>5.7179105888707875E-10</v>
      </c>
      <c r="S837">
        <v>7.8775411412767962E-7</v>
      </c>
      <c r="T837">
        <v>4.7550144384849581E-10</v>
      </c>
      <c r="U837" s="3">
        <f t="shared" si="78"/>
        <v>8.0264847766564321E-7</v>
      </c>
      <c r="V837">
        <f t="shared" si="78"/>
        <v>5.2364625136778728E-10</v>
      </c>
      <c r="W837" s="3">
        <f t="shared" si="79"/>
        <v>1.2302687708123783E-8</v>
      </c>
      <c r="X837" s="3">
        <f t="shared" si="80"/>
        <v>1.5327616074104952E-2</v>
      </c>
      <c r="Y837" s="3">
        <f t="shared" si="81"/>
        <v>4.2563565278667531E-2</v>
      </c>
    </row>
    <row r="838" spans="1:25" x14ac:dyDescent="0.2">
      <c r="A838">
        <v>837</v>
      </c>
      <c r="B838" t="s">
        <v>31</v>
      </c>
      <c r="C838" t="s">
        <v>32</v>
      </c>
      <c r="D838" t="s">
        <v>30</v>
      </c>
      <c r="E838">
        <v>1</v>
      </c>
      <c r="F838" t="s">
        <v>29</v>
      </c>
      <c r="G838" s="1">
        <v>474</v>
      </c>
      <c r="H838" s="2">
        <v>10.641190699418715</v>
      </c>
      <c r="I838" s="2">
        <f t="shared" si="77"/>
        <v>423.30769543626587</v>
      </c>
      <c r="J838" s="2">
        <v>24.505782564525049</v>
      </c>
      <c r="K838" s="2">
        <f t="shared" si="76"/>
        <v>447.81347800079095</v>
      </c>
      <c r="L838" s="2">
        <v>23.802760508975236</v>
      </c>
      <c r="M838" s="2">
        <v>0.70302205554981401</v>
      </c>
      <c r="N838">
        <v>31</v>
      </c>
      <c r="O838">
        <v>12</v>
      </c>
      <c r="P838" s="2">
        <v>7.91</v>
      </c>
      <c r="Q838">
        <v>8.175428412036068E-7</v>
      </c>
      <c r="R838">
        <v>5.7179105888707875E-10</v>
      </c>
      <c r="S838">
        <v>7.8775411412767962E-7</v>
      </c>
      <c r="T838">
        <v>4.7550144384849581E-10</v>
      </c>
      <c r="U838" s="3">
        <f t="shared" si="78"/>
        <v>8.0264847766564321E-7</v>
      </c>
      <c r="V838">
        <f t="shared" si="78"/>
        <v>5.2364625136778728E-10</v>
      </c>
      <c r="W838" s="3">
        <f t="shared" si="79"/>
        <v>1.2302687708123783E-8</v>
      </c>
      <c r="X838" s="3">
        <f t="shared" si="80"/>
        <v>1.5327616074104952E-2</v>
      </c>
      <c r="Y838" s="3">
        <f t="shared" si="81"/>
        <v>4.2563565278667531E-2</v>
      </c>
    </row>
    <row r="839" spans="1:25" x14ac:dyDescent="0.2">
      <c r="A839">
        <v>838</v>
      </c>
      <c r="B839" t="s">
        <v>31</v>
      </c>
      <c r="C839" t="s">
        <v>32</v>
      </c>
      <c r="D839" t="s">
        <v>30</v>
      </c>
      <c r="E839">
        <v>1</v>
      </c>
      <c r="F839" t="s">
        <v>29</v>
      </c>
      <c r="G839" s="1">
        <v>487</v>
      </c>
      <c r="H839" s="2">
        <v>9.8969004312769542</v>
      </c>
      <c r="I839" s="2">
        <f t="shared" si="77"/>
        <v>424.77399853878472</v>
      </c>
      <c r="J839" s="2">
        <v>24.5906685833511</v>
      </c>
      <c r="K839" s="2">
        <f t="shared" si="76"/>
        <v>449.36466712213581</v>
      </c>
      <c r="L839" s="2">
        <v>23.91986980231766</v>
      </c>
      <c r="M839" s="2">
        <v>0.67079878103344048</v>
      </c>
      <c r="N839">
        <v>31</v>
      </c>
      <c r="O839">
        <v>12</v>
      </c>
      <c r="P839" s="2">
        <v>7.91</v>
      </c>
      <c r="Q839">
        <v>8.175428412036068E-7</v>
      </c>
      <c r="R839">
        <v>5.7179105888707875E-10</v>
      </c>
      <c r="S839">
        <v>7.8775411412767962E-7</v>
      </c>
      <c r="T839">
        <v>4.7550144384849581E-10</v>
      </c>
      <c r="U839" s="3">
        <f t="shared" si="78"/>
        <v>8.0264847766564321E-7</v>
      </c>
      <c r="V839">
        <f t="shared" si="78"/>
        <v>5.2364625136778728E-10</v>
      </c>
      <c r="W839" s="3">
        <f t="shared" si="79"/>
        <v>1.2302687708123783E-8</v>
      </c>
      <c r="X839" s="3">
        <f t="shared" si="80"/>
        <v>1.5327616074104952E-2</v>
      </c>
      <c r="Y839" s="3">
        <f t="shared" si="81"/>
        <v>4.2563565278667531E-2</v>
      </c>
    </row>
    <row r="840" spans="1:25" x14ac:dyDescent="0.2">
      <c r="A840">
        <v>839</v>
      </c>
      <c r="B840" t="s">
        <v>31</v>
      </c>
      <c r="C840" t="s">
        <v>32</v>
      </c>
      <c r="D840" t="s">
        <v>30</v>
      </c>
      <c r="E840">
        <v>1</v>
      </c>
      <c r="F840" t="s">
        <v>29</v>
      </c>
      <c r="G840" s="1">
        <v>502</v>
      </c>
      <c r="H840" s="2">
        <v>10.251937621101312</v>
      </c>
      <c r="I840" s="2">
        <f t="shared" si="77"/>
        <v>425.02424050232821</v>
      </c>
      <c r="J840" s="2">
        <v>24.605155386244672</v>
      </c>
      <c r="K840" s="2">
        <f t="shared" si="76"/>
        <v>449.6293958885729</v>
      </c>
      <c r="L840" s="2">
        <v>23.914281072483526</v>
      </c>
      <c r="M840" s="2">
        <v>0.69087431376114605</v>
      </c>
      <c r="N840">
        <v>31</v>
      </c>
      <c r="O840">
        <v>12</v>
      </c>
      <c r="P840" s="2">
        <v>7.91</v>
      </c>
      <c r="Q840">
        <v>8.175428412036068E-7</v>
      </c>
      <c r="R840">
        <v>5.7179105888707875E-10</v>
      </c>
      <c r="S840">
        <v>7.8775411412767962E-7</v>
      </c>
      <c r="T840">
        <v>4.7550144384849581E-10</v>
      </c>
      <c r="U840" s="3">
        <f t="shared" si="78"/>
        <v>8.0264847766564321E-7</v>
      </c>
      <c r="V840">
        <f t="shared" si="78"/>
        <v>5.2364625136778728E-10</v>
      </c>
      <c r="W840" s="3">
        <f t="shared" si="79"/>
        <v>1.2302687708123783E-8</v>
      </c>
      <c r="X840" s="3">
        <f t="shared" si="80"/>
        <v>1.5327616074104952E-2</v>
      </c>
      <c r="Y840" s="3">
        <f t="shared" si="81"/>
        <v>4.2563565278667531E-2</v>
      </c>
    </row>
    <row r="841" spans="1:25" x14ac:dyDescent="0.2">
      <c r="A841">
        <v>840</v>
      </c>
      <c r="B841" t="s">
        <v>31</v>
      </c>
      <c r="C841" t="s">
        <v>32</v>
      </c>
      <c r="D841" t="s">
        <v>30</v>
      </c>
      <c r="E841">
        <v>1</v>
      </c>
      <c r="F841" t="s">
        <v>29</v>
      </c>
      <c r="G841" s="1">
        <v>515</v>
      </c>
      <c r="H841" s="2">
        <v>10.000116257266074</v>
      </c>
      <c r="I841" s="2">
        <f t="shared" si="77"/>
        <v>420.95882147181749</v>
      </c>
      <c r="J841" s="2">
        <v>24.369803475874363</v>
      </c>
      <c r="K841" s="2">
        <f t="shared" si="76"/>
        <v>445.32862494769188</v>
      </c>
      <c r="L841" s="2">
        <v>23.688318563962735</v>
      </c>
      <c r="M841" s="2">
        <v>0.68148491191162974</v>
      </c>
      <c r="N841">
        <v>31</v>
      </c>
      <c r="O841">
        <v>12</v>
      </c>
      <c r="P841" s="2">
        <v>7.91</v>
      </c>
      <c r="Q841">
        <v>8.175428412036068E-7</v>
      </c>
      <c r="R841">
        <v>5.7179105888707875E-10</v>
      </c>
      <c r="S841">
        <v>7.8775411412767962E-7</v>
      </c>
      <c r="T841">
        <v>4.7550144384849581E-10</v>
      </c>
      <c r="U841" s="3">
        <f t="shared" si="78"/>
        <v>8.0264847766564321E-7</v>
      </c>
      <c r="V841">
        <f t="shared" si="78"/>
        <v>5.2364625136778728E-10</v>
      </c>
      <c r="W841" s="3">
        <f t="shared" si="79"/>
        <v>1.2302687708123783E-8</v>
      </c>
      <c r="X841" s="3">
        <f t="shared" si="80"/>
        <v>1.5327616074104952E-2</v>
      </c>
      <c r="Y841" s="3">
        <f t="shared" si="81"/>
        <v>4.2563565278667531E-2</v>
      </c>
    </row>
    <row r="842" spans="1:25" x14ac:dyDescent="0.2">
      <c r="A842">
        <v>841</v>
      </c>
      <c r="B842" t="s">
        <v>31</v>
      </c>
      <c r="C842" t="s">
        <v>32</v>
      </c>
      <c r="D842" t="s">
        <v>30</v>
      </c>
      <c r="E842">
        <v>1</v>
      </c>
      <c r="F842" t="s">
        <v>29</v>
      </c>
      <c r="G842" s="1">
        <v>529</v>
      </c>
      <c r="H842" s="2">
        <v>10.204527782986434</v>
      </c>
      <c r="I842" s="2">
        <f t="shared" si="77"/>
        <v>417.48277043771066</v>
      </c>
      <c r="J842" s="2">
        <v>24.168570775067391</v>
      </c>
      <c r="K842" s="2">
        <f t="shared" si="76"/>
        <v>441.65134121277805</v>
      </c>
      <c r="L842" s="2">
        <v>23.508717109747788</v>
      </c>
      <c r="M842" s="2">
        <v>0.65985366531960055</v>
      </c>
      <c r="N842">
        <v>31</v>
      </c>
      <c r="O842">
        <v>12</v>
      </c>
      <c r="P842" s="2">
        <v>7.91</v>
      </c>
      <c r="Q842">
        <v>8.175428412036068E-7</v>
      </c>
      <c r="R842">
        <v>5.7179105888707875E-10</v>
      </c>
      <c r="S842">
        <v>7.8775411412767962E-7</v>
      </c>
      <c r="T842">
        <v>4.7550144384849581E-10</v>
      </c>
      <c r="U842" s="3">
        <f t="shared" si="78"/>
        <v>8.0264847766564321E-7</v>
      </c>
      <c r="V842">
        <f t="shared" si="78"/>
        <v>5.2364625136778728E-10</v>
      </c>
      <c r="W842" s="3">
        <f t="shared" si="79"/>
        <v>1.2302687708123783E-8</v>
      </c>
      <c r="X842" s="3">
        <f t="shared" si="80"/>
        <v>1.5327616074104952E-2</v>
      </c>
      <c r="Y842" s="3">
        <f t="shared" si="81"/>
        <v>4.2563565278667531E-2</v>
      </c>
    </row>
    <row r="843" spans="1:25" x14ac:dyDescent="0.2">
      <c r="A843">
        <v>842</v>
      </c>
      <c r="B843" t="s">
        <v>31</v>
      </c>
      <c r="C843" t="s">
        <v>32</v>
      </c>
      <c r="D843" t="s">
        <v>30</v>
      </c>
      <c r="E843">
        <v>1</v>
      </c>
      <c r="F843" t="s">
        <v>29</v>
      </c>
      <c r="G843" s="1">
        <v>542</v>
      </c>
      <c r="H843" s="2">
        <v>10.551231951996993</v>
      </c>
      <c r="I843" s="2">
        <f t="shared" si="77"/>
        <v>420.07651513337515</v>
      </c>
      <c r="J843" s="2">
        <v>24.588639020169062</v>
      </c>
      <c r="K843" s="2">
        <f t="shared" si="76"/>
        <v>444.66515415354422</v>
      </c>
      <c r="L843" s="2">
        <v>23.893196319018404</v>
      </c>
      <c r="M843" s="2">
        <v>0.69544270115065732</v>
      </c>
      <c r="N843">
        <v>31</v>
      </c>
      <c r="O843">
        <v>12</v>
      </c>
      <c r="P843" s="2">
        <v>7.92</v>
      </c>
      <c r="Q843">
        <v>8.175428412036068E-7</v>
      </c>
      <c r="R843">
        <v>5.7179105888707875E-10</v>
      </c>
      <c r="S843">
        <v>7.8775411412767962E-7</v>
      </c>
      <c r="T843">
        <v>4.7550144384849581E-10</v>
      </c>
      <c r="U843" s="3">
        <f t="shared" si="78"/>
        <v>8.0264847766564321E-7</v>
      </c>
      <c r="V843">
        <f t="shared" si="78"/>
        <v>5.2364625136778728E-10</v>
      </c>
      <c r="W843" s="3">
        <f t="shared" si="79"/>
        <v>1.2022644346174099E-8</v>
      </c>
      <c r="X843" s="3">
        <f t="shared" si="80"/>
        <v>1.4978716936135939E-2</v>
      </c>
      <c r="Y843" s="3">
        <f t="shared" si="81"/>
        <v>4.35549980761449E-2</v>
      </c>
    </row>
    <row r="844" spans="1:25" x14ac:dyDescent="0.2">
      <c r="A844">
        <v>843</v>
      </c>
      <c r="B844" t="s">
        <v>31</v>
      </c>
      <c r="C844" t="s">
        <v>32</v>
      </c>
      <c r="D844" t="s">
        <v>30</v>
      </c>
      <c r="E844">
        <v>1</v>
      </c>
      <c r="F844" t="s">
        <v>29</v>
      </c>
      <c r="G844" s="1">
        <v>556</v>
      </c>
      <c r="H844" s="2">
        <v>10.33148009250578</v>
      </c>
      <c r="I844" s="2">
        <f t="shared" si="77"/>
        <v>417.10797692713197</v>
      </c>
      <c r="J844" s="2">
        <v>24.414879450801756</v>
      </c>
      <c r="K844" s="2">
        <f t="shared" si="76"/>
        <v>441.52285637793375</v>
      </c>
      <c r="L844" s="2">
        <v>23.754240172688025</v>
      </c>
      <c r="M844" s="2">
        <v>0.66063927811373202</v>
      </c>
      <c r="N844">
        <v>31</v>
      </c>
      <c r="O844">
        <v>12</v>
      </c>
      <c r="P844" s="2">
        <v>7.92</v>
      </c>
      <c r="Q844">
        <v>8.175428412036068E-7</v>
      </c>
      <c r="R844">
        <v>5.7179105888707875E-10</v>
      </c>
      <c r="S844">
        <v>7.8775411412767962E-7</v>
      </c>
      <c r="T844">
        <v>4.7550144384849581E-10</v>
      </c>
      <c r="U844" s="3">
        <f t="shared" si="78"/>
        <v>8.0264847766564321E-7</v>
      </c>
      <c r="V844">
        <f t="shared" si="78"/>
        <v>5.2364625136778728E-10</v>
      </c>
      <c r="W844" s="3">
        <f t="shared" si="79"/>
        <v>1.2022644346174099E-8</v>
      </c>
      <c r="X844" s="3">
        <f t="shared" si="80"/>
        <v>1.4978716936135939E-2</v>
      </c>
      <c r="Y844" s="3">
        <f t="shared" si="81"/>
        <v>4.35549980761449E-2</v>
      </c>
    </row>
    <row r="845" spans="1:25" x14ac:dyDescent="0.2">
      <c r="A845">
        <v>844</v>
      </c>
      <c r="B845" s="4" t="s">
        <v>31</v>
      </c>
      <c r="C845" s="4" t="s">
        <v>32</v>
      </c>
      <c r="D845" s="4" t="s">
        <v>30</v>
      </c>
      <c r="E845" s="4">
        <v>2</v>
      </c>
      <c r="F845" s="4" t="s">
        <v>28</v>
      </c>
      <c r="G845" s="5">
        <v>179</v>
      </c>
      <c r="H845" s="6">
        <v>10.604575910994434</v>
      </c>
      <c r="I845" s="2">
        <f t="shared" si="77"/>
        <v>409.86183242956531</v>
      </c>
      <c r="J845" s="6">
        <v>23.990735693843384</v>
      </c>
      <c r="K845" s="6">
        <v>407.08647980127262</v>
      </c>
      <c r="L845" s="6">
        <v>23.323399909111565</v>
      </c>
      <c r="M845" s="6">
        <v>0.66733578473182154</v>
      </c>
      <c r="N845" s="4">
        <v>31</v>
      </c>
      <c r="O845" s="4">
        <v>12</v>
      </c>
      <c r="P845" s="6">
        <v>7.92</v>
      </c>
      <c r="Q845" s="4">
        <v>8.175428412036068E-7</v>
      </c>
      <c r="R845" s="4">
        <v>5.7179105888707875E-10</v>
      </c>
      <c r="S845" s="4">
        <v>7.8775411412767962E-7</v>
      </c>
      <c r="T845" s="4">
        <v>4.7550144384849581E-10</v>
      </c>
      <c r="U845" s="3">
        <f t="shared" si="78"/>
        <v>8.0264847766564321E-7</v>
      </c>
      <c r="V845">
        <f t="shared" si="78"/>
        <v>5.2364625136778728E-10</v>
      </c>
      <c r="W845" s="3">
        <f t="shared" si="79"/>
        <v>1.2022644346174099E-8</v>
      </c>
      <c r="X845" s="3">
        <f t="shared" si="80"/>
        <v>1.4978716936135939E-2</v>
      </c>
      <c r="Y845" s="3">
        <f t="shared" si="81"/>
        <v>4.35549980761449E-2</v>
      </c>
    </row>
    <row r="846" spans="1:25" x14ac:dyDescent="0.2">
      <c r="A846">
        <v>845</v>
      </c>
      <c r="B846" s="4" t="s">
        <v>31</v>
      </c>
      <c r="C846" s="4" t="s">
        <v>32</v>
      </c>
      <c r="D846" s="4" t="s">
        <v>30</v>
      </c>
      <c r="E846" s="4">
        <v>2</v>
      </c>
      <c r="F846" s="4" t="s">
        <v>28</v>
      </c>
      <c r="G846" s="5">
        <v>193</v>
      </c>
      <c r="H846" s="6">
        <v>10.428098943683981</v>
      </c>
      <c r="I846" s="2">
        <f t="shared" si="77"/>
        <v>410.8258699447544</v>
      </c>
      <c r="J846" s="6">
        <v>24.047164391018608</v>
      </c>
      <c r="K846" s="6">
        <v>408.35061902509233</v>
      </c>
      <c r="L846" s="6">
        <v>23.367601681436035</v>
      </c>
      <c r="M846" s="6">
        <v>0.67956270958257325</v>
      </c>
      <c r="N846" s="4">
        <v>31</v>
      </c>
      <c r="O846" s="4">
        <v>12</v>
      </c>
      <c r="P846" s="6">
        <v>7.92</v>
      </c>
      <c r="Q846" s="4">
        <v>8.175428412036068E-7</v>
      </c>
      <c r="R846" s="4">
        <v>5.7179105888707875E-10</v>
      </c>
      <c r="S846" s="4">
        <v>7.8775411412767962E-7</v>
      </c>
      <c r="T846" s="4">
        <v>4.7550144384849581E-10</v>
      </c>
      <c r="U846" s="3">
        <f t="shared" si="78"/>
        <v>8.0264847766564321E-7</v>
      </c>
      <c r="V846">
        <f t="shared" si="78"/>
        <v>5.2364625136778728E-10</v>
      </c>
      <c r="W846" s="3">
        <f t="shared" si="79"/>
        <v>1.2022644346174099E-8</v>
      </c>
      <c r="X846" s="3">
        <f t="shared" si="80"/>
        <v>1.4978716936135939E-2</v>
      </c>
      <c r="Y846" s="3">
        <f t="shared" si="81"/>
        <v>4.35549980761449E-2</v>
      </c>
    </row>
    <row r="847" spans="1:25" x14ac:dyDescent="0.2">
      <c r="A847">
        <v>846</v>
      </c>
      <c r="B847" s="4" t="s">
        <v>31</v>
      </c>
      <c r="C847" s="4" t="s">
        <v>32</v>
      </c>
      <c r="D847" s="4" t="s">
        <v>30</v>
      </c>
      <c r="E847" s="4">
        <v>2</v>
      </c>
      <c r="F847" s="4" t="s">
        <v>28</v>
      </c>
      <c r="G847" s="5">
        <v>207</v>
      </c>
      <c r="H847" s="6">
        <v>10.755580348771797</v>
      </c>
      <c r="I847" s="2">
        <f t="shared" si="77"/>
        <v>413.7873959801247</v>
      </c>
      <c r="J847" s="6">
        <v>24.220513511974424</v>
      </c>
      <c r="K847" s="6">
        <v>411.46389529217549</v>
      </c>
      <c r="L847" s="6">
        <v>23.52338752556237</v>
      </c>
      <c r="M847" s="6">
        <v>0.69712598641205525</v>
      </c>
      <c r="N847" s="4">
        <v>31</v>
      </c>
      <c r="O847" s="4">
        <v>12</v>
      </c>
      <c r="P847" s="6">
        <v>7.92</v>
      </c>
      <c r="Q847" s="4">
        <v>8.175428412036068E-7</v>
      </c>
      <c r="R847" s="4">
        <v>5.7179105888707875E-10</v>
      </c>
      <c r="S847" s="4">
        <v>7.8775411412767962E-7</v>
      </c>
      <c r="T847" s="4">
        <v>4.7550144384849581E-10</v>
      </c>
      <c r="U847" s="3">
        <f t="shared" si="78"/>
        <v>8.0264847766564321E-7</v>
      </c>
      <c r="V847">
        <f t="shared" si="78"/>
        <v>5.2364625136778728E-10</v>
      </c>
      <c r="W847" s="3">
        <f t="shared" si="79"/>
        <v>1.2022644346174099E-8</v>
      </c>
      <c r="X847" s="3">
        <f t="shared" si="80"/>
        <v>1.4978716936135939E-2</v>
      </c>
      <c r="Y847" s="3">
        <f t="shared" si="81"/>
        <v>4.35549980761449E-2</v>
      </c>
    </row>
    <row r="848" spans="1:25" x14ac:dyDescent="0.2">
      <c r="A848">
        <v>847</v>
      </c>
      <c r="B848" s="4" t="s">
        <v>31</v>
      </c>
      <c r="C848" s="4" t="s">
        <v>32</v>
      </c>
      <c r="D848" s="4" t="s">
        <v>30</v>
      </c>
      <c r="E848" s="4">
        <v>2</v>
      </c>
      <c r="F848" s="4" t="s">
        <v>28</v>
      </c>
      <c r="G848" s="5">
        <v>220</v>
      </c>
      <c r="H848" s="6">
        <v>10.254052440777546</v>
      </c>
      <c r="I848" s="2">
        <f t="shared" si="77"/>
        <v>413.09815442369626</v>
      </c>
      <c r="J848" s="6">
        <v>24.18016964313582</v>
      </c>
      <c r="K848" s="6">
        <v>410.64659345300413</v>
      </c>
      <c r="L848" s="6">
        <v>23.467246194046808</v>
      </c>
      <c r="M848" s="6">
        <v>0.7129234490890145</v>
      </c>
      <c r="N848" s="4">
        <v>31</v>
      </c>
      <c r="O848" s="4">
        <v>12</v>
      </c>
      <c r="P848" s="6">
        <v>7.92</v>
      </c>
      <c r="Q848" s="4">
        <v>8.175428412036068E-7</v>
      </c>
      <c r="R848" s="4">
        <v>5.7179105888707875E-10</v>
      </c>
      <c r="S848" s="4">
        <v>7.8775411412767962E-7</v>
      </c>
      <c r="T848" s="4">
        <v>4.7550144384849581E-10</v>
      </c>
      <c r="U848" s="3">
        <f t="shared" si="78"/>
        <v>8.0264847766564321E-7</v>
      </c>
      <c r="V848">
        <f t="shared" si="78"/>
        <v>5.2364625136778728E-10</v>
      </c>
      <c r="W848" s="3">
        <f t="shared" si="79"/>
        <v>1.2022644346174099E-8</v>
      </c>
      <c r="X848" s="3">
        <f t="shared" si="80"/>
        <v>1.4978716936135939E-2</v>
      </c>
      <c r="Y848" s="3">
        <f t="shared" si="81"/>
        <v>4.35549980761449E-2</v>
      </c>
    </row>
    <row r="849" spans="1:25" x14ac:dyDescent="0.2">
      <c r="A849">
        <v>848</v>
      </c>
      <c r="B849" s="4" t="s">
        <v>31</v>
      </c>
      <c r="C849" s="4" t="s">
        <v>32</v>
      </c>
      <c r="D849" s="4" t="s">
        <v>30</v>
      </c>
      <c r="E849" s="4">
        <v>2</v>
      </c>
      <c r="F849" s="4" t="s">
        <v>28</v>
      </c>
      <c r="G849" s="5">
        <v>233</v>
      </c>
      <c r="H849" s="6">
        <v>10.406824489030566</v>
      </c>
      <c r="I849" s="2">
        <f t="shared" si="77"/>
        <v>411.23833213123703</v>
      </c>
      <c r="J849" s="6">
        <v>24.071307335095526</v>
      </c>
      <c r="K849" s="6">
        <v>408.5872498258538</v>
      </c>
      <c r="L849" s="6">
        <v>23.401324585321518</v>
      </c>
      <c r="M849" s="6">
        <v>0.66998274977400452</v>
      </c>
      <c r="N849" s="4">
        <v>31</v>
      </c>
      <c r="O849" s="4">
        <v>12</v>
      </c>
      <c r="P849" s="6">
        <v>7.92</v>
      </c>
      <c r="Q849" s="4">
        <v>8.175428412036068E-7</v>
      </c>
      <c r="R849" s="4">
        <v>5.7179105888707875E-10</v>
      </c>
      <c r="S849" s="4">
        <v>7.8775411412767962E-7</v>
      </c>
      <c r="T849" s="4">
        <v>4.7550144384849581E-10</v>
      </c>
      <c r="U849" s="3">
        <f t="shared" si="78"/>
        <v>8.0264847766564321E-7</v>
      </c>
      <c r="V849">
        <f t="shared" si="78"/>
        <v>5.2364625136778728E-10</v>
      </c>
      <c r="W849" s="3">
        <f t="shared" si="79"/>
        <v>1.2022644346174099E-8</v>
      </c>
      <c r="X849" s="3">
        <f t="shared" si="80"/>
        <v>1.4978716936135939E-2</v>
      </c>
      <c r="Y849" s="3">
        <f t="shared" si="81"/>
        <v>4.35549980761449E-2</v>
      </c>
    </row>
    <row r="850" spans="1:25" x14ac:dyDescent="0.2">
      <c r="A850">
        <v>849</v>
      </c>
      <c r="B850" s="4" t="s">
        <v>31</v>
      </c>
      <c r="C850" s="4" t="s">
        <v>32</v>
      </c>
      <c r="D850" s="4" t="s">
        <v>30</v>
      </c>
      <c r="E850" s="4">
        <v>2</v>
      </c>
      <c r="F850" s="4" t="s">
        <v>28</v>
      </c>
      <c r="G850" s="5">
        <v>246</v>
      </c>
      <c r="H850" s="6">
        <v>10.250201575098441</v>
      </c>
      <c r="I850" s="2">
        <f t="shared" si="77"/>
        <v>413.93344273073933</v>
      </c>
      <c r="J850" s="6">
        <v>24.229062170853368</v>
      </c>
      <c r="K850" s="6">
        <v>411.39780958245569</v>
      </c>
      <c r="L850" s="6">
        <v>23.538883549193365</v>
      </c>
      <c r="M850" s="6">
        <v>0.69017862166000365</v>
      </c>
      <c r="N850" s="4">
        <v>31</v>
      </c>
      <c r="O850" s="4">
        <v>12</v>
      </c>
      <c r="P850" s="6">
        <v>7.92</v>
      </c>
      <c r="Q850" s="4">
        <v>8.175428412036068E-7</v>
      </c>
      <c r="R850" s="4">
        <v>5.7179105888707875E-10</v>
      </c>
      <c r="S850" s="4">
        <v>7.8775411412767962E-7</v>
      </c>
      <c r="T850" s="4">
        <v>4.7550144384849581E-10</v>
      </c>
      <c r="U850" s="3">
        <f t="shared" si="78"/>
        <v>8.0264847766564321E-7</v>
      </c>
      <c r="V850">
        <f t="shared" si="78"/>
        <v>5.2364625136778728E-10</v>
      </c>
      <c r="W850" s="3">
        <f t="shared" si="79"/>
        <v>1.2022644346174099E-8</v>
      </c>
      <c r="X850" s="3">
        <f t="shared" si="80"/>
        <v>1.4978716936135939E-2</v>
      </c>
      <c r="Y850" s="3">
        <f t="shared" si="81"/>
        <v>4.35549980761449E-2</v>
      </c>
    </row>
    <row r="851" spans="1:25" x14ac:dyDescent="0.2">
      <c r="A851">
        <v>850</v>
      </c>
      <c r="B851" s="4" t="s">
        <v>31</v>
      </c>
      <c r="C851" s="4" t="s">
        <v>32</v>
      </c>
      <c r="D851" s="4" t="s">
        <v>30</v>
      </c>
      <c r="E851" s="4">
        <v>2</v>
      </c>
      <c r="F851" s="4" t="s">
        <v>28</v>
      </c>
      <c r="G851" s="5">
        <v>260</v>
      </c>
      <c r="H851" s="6">
        <v>10.583301456341019</v>
      </c>
      <c r="I851" s="2">
        <f t="shared" si="77"/>
        <v>417.99647218558613</v>
      </c>
      <c r="J851" s="6">
        <v>24.466886379049875</v>
      </c>
      <c r="K851" s="6">
        <v>415.46123499489653</v>
      </c>
      <c r="L851" s="6">
        <v>23.764782549420588</v>
      </c>
      <c r="M851" s="6">
        <v>0.70210382962928586</v>
      </c>
      <c r="N851" s="4">
        <v>31</v>
      </c>
      <c r="O851" s="4">
        <v>12</v>
      </c>
      <c r="P851" s="6">
        <v>7.92</v>
      </c>
      <c r="Q851" s="4">
        <v>8.175428412036068E-7</v>
      </c>
      <c r="R851" s="4">
        <v>5.7179105888707875E-10</v>
      </c>
      <c r="S851" s="4">
        <v>7.8775411412767962E-7</v>
      </c>
      <c r="T851" s="4">
        <v>4.7550144384849581E-10</v>
      </c>
      <c r="U851" s="3">
        <f t="shared" si="78"/>
        <v>8.0264847766564321E-7</v>
      </c>
      <c r="V851">
        <f t="shared" si="78"/>
        <v>5.2364625136778728E-10</v>
      </c>
      <c r="W851" s="3">
        <f t="shared" si="79"/>
        <v>1.2022644346174099E-8</v>
      </c>
      <c r="X851" s="3">
        <f t="shared" si="80"/>
        <v>1.4978716936135939E-2</v>
      </c>
      <c r="Y851" s="3">
        <f t="shared" si="81"/>
        <v>4.35549980761449E-2</v>
      </c>
    </row>
    <row r="852" spans="1:25" x14ac:dyDescent="0.2">
      <c r="A852">
        <v>851</v>
      </c>
      <c r="B852" s="4" t="s">
        <v>31</v>
      </c>
      <c r="C852" s="4" t="s">
        <v>32</v>
      </c>
      <c r="D852" s="4" t="s">
        <v>30</v>
      </c>
      <c r="E852" s="4">
        <v>2</v>
      </c>
      <c r="F852" s="4" t="s">
        <v>28</v>
      </c>
      <c r="G852" s="5">
        <v>273</v>
      </c>
      <c r="H852" s="6">
        <v>10.510766297893618</v>
      </c>
      <c r="I852" s="2">
        <f t="shared" si="77"/>
        <v>417.58023654098599</v>
      </c>
      <c r="J852" s="6">
        <v>24.442522560450897</v>
      </c>
      <c r="K852" s="6">
        <v>414.94585924515223</v>
      </c>
      <c r="L852" s="6">
        <v>23.75214439900023</v>
      </c>
      <c r="M852" s="6">
        <v>0.69037816145066799</v>
      </c>
      <c r="N852" s="4">
        <v>31</v>
      </c>
      <c r="O852" s="4">
        <v>12</v>
      </c>
      <c r="P852" s="6">
        <v>7.92</v>
      </c>
      <c r="Q852" s="4">
        <v>8.175428412036068E-7</v>
      </c>
      <c r="R852" s="4">
        <v>5.7179105888707875E-10</v>
      </c>
      <c r="S852" s="4">
        <v>7.8775411412767962E-7</v>
      </c>
      <c r="T852" s="4">
        <v>4.7550144384849581E-10</v>
      </c>
      <c r="U852" s="3">
        <f t="shared" si="78"/>
        <v>8.0264847766564321E-7</v>
      </c>
      <c r="V852">
        <f t="shared" si="78"/>
        <v>5.2364625136778728E-10</v>
      </c>
      <c r="W852" s="3">
        <f t="shared" si="79"/>
        <v>1.2022644346174099E-8</v>
      </c>
      <c r="X852" s="3">
        <f t="shared" si="80"/>
        <v>1.4978716936135939E-2</v>
      </c>
      <c r="Y852" s="3">
        <f t="shared" si="81"/>
        <v>4.35549980761449E-2</v>
      </c>
    </row>
    <row r="853" spans="1:25" x14ac:dyDescent="0.2">
      <c r="A853">
        <v>852</v>
      </c>
      <c r="B853" s="4" t="s">
        <v>31</v>
      </c>
      <c r="C853" s="4" t="s">
        <v>32</v>
      </c>
      <c r="D853" s="4" t="s">
        <v>30</v>
      </c>
      <c r="E853" s="4">
        <v>2</v>
      </c>
      <c r="F853" s="4" t="s">
        <v>28</v>
      </c>
      <c r="G853" s="5">
        <v>286</v>
      </c>
      <c r="H853" s="6">
        <v>10.36462278892431</v>
      </c>
      <c r="I853" s="2">
        <f t="shared" si="77"/>
        <v>414.62507639717126</v>
      </c>
      <c r="J853" s="6">
        <v>24.269546058777195</v>
      </c>
      <c r="K853" s="6">
        <v>411.96607123510501</v>
      </c>
      <c r="L853" s="6">
        <v>23.576734492160874</v>
      </c>
      <c r="M853" s="6">
        <v>0.69281156661632148</v>
      </c>
      <c r="N853" s="4">
        <v>31</v>
      </c>
      <c r="O853" s="4">
        <v>12</v>
      </c>
      <c r="P853" s="6">
        <v>7.92</v>
      </c>
      <c r="Q853" s="4">
        <v>8.175428412036068E-7</v>
      </c>
      <c r="R853" s="4">
        <v>5.7179105888707875E-10</v>
      </c>
      <c r="S853" s="4">
        <v>7.8775411412767962E-7</v>
      </c>
      <c r="T853" s="4">
        <v>4.7550144384849581E-10</v>
      </c>
      <c r="U853" s="3">
        <f t="shared" si="78"/>
        <v>8.0264847766564321E-7</v>
      </c>
      <c r="V853">
        <f t="shared" si="78"/>
        <v>5.2364625136778728E-10</v>
      </c>
      <c r="W853" s="3">
        <f t="shared" si="79"/>
        <v>1.2022644346174099E-8</v>
      </c>
      <c r="X853" s="3">
        <f t="shared" si="80"/>
        <v>1.4978716936135939E-2</v>
      </c>
      <c r="Y853" s="3">
        <f t="shared" si="81"/>
        <v>4.35549980761449E-2</v>
      </c>
    </row>
    <row r="854" spans="1:25" x14ac:dyDescent="0.2">
      <c r="A854">
        <v>853</v>
      </c>
      <c r="B854" s="4" t="s">
        <v>31</v>
      </c>
      <c r="C854" s="4" t="s">
        <v>32</v>
      </c>
      <c r="D854" s="4" t="s">
        <v>30</v>
      </c>
      <c r="E854" s="4">
        <v>2</v>
      </c>
      <c r="F854" s="4" t="s">
        <v>28</v>
      </c>
      <c r="G854" s="5">
        <v>300</v>
      </c>
      <c r="H854" s="6">
        <v>10.440282830176887</v>
      </c>
      <c r="I854" s="2">
        <f t="shared" si="77"/>
        <v>417.86885460381836</v>
      </c>
      <c r="J854" s="6">
        <v>24.459416447888124</v>
      </c>
      <c r="K854" s="6">
        <v>415.31956317235802</v>
      </c>
      <c r="L854" s="6">
        <v>23.782374346739381</v>
      </c>
      <c r="M854" s="6">
        <v>0.67704210114874197</v>
      </c>
      <c r="N854" s="4">
        <v>31</v>
      </c>
      <c r="O854" s="4">
        <v>12</v>
      </c>
      <c r="P854" s="6">
        <v>7.92</v>
      </c>
      <c r="Q854" s="4">
        <v>8.175428412036068E-7</v>
      </c>
      <c r="R854" s="4">
        <v>5.7179105888707875E-10</v>
      </c>
      <c r="S854" s="4">
        <v>7.8775411412767962E-7</v>
      </c>
      <c r="T854" s="4">
        <v>4.7550144384849581E-10</v>
      </c>
      <c r="U854" s="3">
        <f t="shared" si="78"/>
        <v>8.0264847766564321E-7</v>
      </c>
      <c r="V854">
        <f t="shared" si="78"/>
        <v>5.2364625136778728E-10</v>
      </c>
      <c r="W854" s="3">
        <f t="shared" si="79"/>
        <v>1.2022644346174099E-8</v>
      </c>
      <c r="X854" s="3">
        <f t="shared" si="80"/>
        <v>1.4978716936135939E-2</v>
      </c>
      <c r="Y854" s="3">
        <f t="shared" si="81"/>
        <v>4.35549980761449E-2</v>
      </c>
    </row>
    <row r="855" spans="1:25" x14ac:dyDescent="0.2">
      <c r="A855">
        <v>854</v>
      </c>
      <c r="B855" s="4" t="s">
        <v>31</v>
      </c>
      <c r="C855" s="4" t="s">
        <v>32</v>
      </c>
      <c r="D855" s="4" t="s">
        <v>30</v>
      </c>
      <c r="E855" s="4">
        <v>2</v>
      </c>
      <c r="F855" s="4" t="s">
        <v>28</v>
      </c>
      <c r="G855" s="5">
        <v>313</v>
      </c>
      <c r="H855" s="6">
        <v>10.172079504969062</v>
      </c>
      <c r="I855" s="2">
        <f t="shared" si="77"/>
        <v>417.14730816253274</v>
      </c>
      <c r="J855" s="6">
        <v>24.417181654125784</v>
      </c>
      <c r="K855" s="6">
        <v>417.41589934804915</v>
      </c>
      <c r="L855" s="6">
        <v>23.758495228357191</v>
      </c>
      <c r="M855" s="6">
        <v>0.65868642576859049</v>
      </c>
      <c r="N855" s="4">
        <v>31</v>
      </c>
      <c r="O855" s="4">
        <v>12</v>
      </c>
      <c r="P855" s="6">
        <v>7.92</v>
      </c>
      <c r="Q855" s="4">
        <v>8.175428412036068E-7</v>
      </c>
      <c r="R855" s="4">
        <v>5.7179105888707875E-10</v>
      </c>
      <c r="S855" s="4">
        <v>7.8775411412767962E-7</v>
      </c>
      <c r="T855" s="4">
        <v>4.7550144384849581E-10</v>
      </c>
      <c r="U855" s="3">
        <f t="shared" si="78"/>
        <v>8.0264847766564321E-7</v>
      </c>
      <c r="V855">
        <f t="shared" si="78"/>
        <v>5.2364625136778728E-10</v>
      </c>
      <c r="W855" s="3">
        <f t="shared" si="79"/>
        <v>1.2022644346174099E-8</v>
      </c>
      <c r="X855" s="3">
        <f t="shared" si="80"/>
        <v>1.4978716936135939E-2</v>
      </c>
      <c r="Y855" s="3">
        <f t="shared" si="81"/>
        <v>4.35549980761449E-2</v>
      </c>
    </row>
    <row r="856" spans="1:25" x14ac:dyDescent="0.2">
      <c r="A856">
        <v>855</v>
      </c>
      <c r="B856" s="4" t="s">
        <v>31</v>
      </c>
      <c r="C856" s="4" t="s">
        <v>32</v>
      </c>
      <c r="D856" s="4" t="s">
        <v>30</v>
      </c>
      <c r="E856" s="4">
        <v>2</v>
      </c>
      <c r="F856" s="4" t="s">
        <v>28</v>
      </c>
      <c r="G856" s="5">
        <v>327</v>
      </c>
      <c r="H856" s="6">
        <v>10.268003937746105</v>
      </c>
      <c r="I856" s="2">
        <f t="shared" si="77"/>
        <v>419.56870472458803</v>
      </c>
      <c r="J856" s="6">
        <v>24.558914990420845</v>
      </c>
      <c r="K856" s="6">
        <v>419.56502085746212</v>
      </c>
      <c r="L856" s="6">
        <v>23.886210406725745</v>
      </c>
      <c r="M856" s="6">
        <v>0.672704583695102</v>
      </c>
      <c r="N856" s="4">
        <v>31</v>
      </c>
      <c r="O856" s="4">
        <v>12</v>
      </c>
      <c r="P856" s="6">
        <v>7.92</v>
      </c>
      <c r="Q856" s="4">
        <v>8.175428412036068E-7</v>
      </c>
      <c r="R856" s="4">
        <v>5.7179105888707875E-10</v>
      </c>
      <c r="S856" s="4">
        <v>7.8775411412767962E-7</v>
      </c>
      <c r="T856" s="4">
        <v>4.7550144384849581E-10</v>
      </c>
      <c r="U856" s="3">
        <f t="shared" si="78"/>
        <v>8.0264847766564321E-7</v>
      </c>
      <c r="V856">
        <f t="shared" si="78"/>
        <v>5.2364625136778728E-10</v>
      </c>
      <c r="W856" s="3">
        <f t="shared" si="79"/>
        <v>1.2022644346174099E-8</v>
      </c>
      <c r="X856" s="3">
        <f t="shared" si="80"/>
        <v>1.4978716936135939E-2</v>
      </c>
      <c r="Y856" s="3">
        <f t="shared" si="81"/>
        <v>4.35549980761449E-2</v>
      </c>
    </row>
    <row r="857" spans="1:25" x14ac:dyDescent="0.2">
      <c r="A857">
        <v>856</v>
      </c>
      <c r="B857" s="4" t="s">
        <v>31</v>
      </c>
      <c r="C857" s="4" t="s">
        <v>32</v>
      </c>
      <c r="D857" s="4" t="s">
        <v>30</v>
      </c>
      <c r="E857" s="4">
        <v>2</v>
      </c>
      <c r="F857" s="4" t="s">
        <v>28</v>
      </c>
      <c r="G857" s="5">
        <v>340</v>
      </c>
      <c r="H857" s="6">
        <v>10.057342646415398</v>
      </c>
      <c r="I857" s="2">
        <f t="shared" si="77"/>
        <v>418.49557957375526</v>
      </c>
      <c r="J857" s="6">
        <v>24.49610098866949</v>
      </c>
      <c r="K857" s="6">
        <v>418.45359233271074</v>
      </c>
      <c r="L857" s="6">
        <v>23.835022722108612</v>
      </c>
      <c r="M857" s="6">
        <v>0.66107826656087498</v>
      </c>
      <c r="N857" s="4">
        <v>31</v>
      </c>
      <c r="O857" s="4">
        <v>12</v>
      </c>
      <c r="P857" s="6">
        <v>7.92</v>
      </c>
      <c r="Q857" s="4">
        <v>8.175428412036068E-7</v>
      </c>
      <c r="R857" s="4">
        <v>5.7179105888707875E-10</v>
      </c>
      <c r="S857" s="4">
        <v>7.8775411412767962E-7</v>
      </c>
      <c r="T857" s="4">
        <v>4.7550144384849581E-10</v>
      </c>
      <c r="U857" s="3">
        <f t="shared" si="78"/>
        <v>8.0264847766564321E-7</v>
      </c>
      <c r="V857">
        <f t="shared" si="78"/>
        <v>5.2364625136778728E-10</v>
      </c>
      <c r="W857" s="3">
        <f t="shared" si="79"/>
        <v>1.2022644346174099E-8</v>
      </c>
      <c r="X857" s="3">
        <f t="shared" si="80"/>
        <v>1.4978716936135939E-2</v>
      </c>
      <c r="Y857" s="3">
        <f t="shared" si="81"/>
        <v>4.35549980761449E-2</v>
      </c>
    </row>
    <row r="858" spans="1:25" x14ac:dyDescent="0.2">
      <c r="A858">
        <v>857</v>
      </c>
      <c r="B858" s="4" t="s">
        <v>31</v>
      </c>
      <c r="C858" s="4" t="s">
        <v>32</v>
      </c>
      <c r="D858" s="4" t="s">
        <v>30</v>
      </c>
      <c r="E858" s="4">
        <v>2</v>
      </c>
      <c r="F858" s="4" t="s">
        <v>28</v>
      </c>
      <c r="G858" s="5">
        <v>354</v>
      </c>
      <c r="H858" s="6">
        <v>10.342969560597535</v>
      </c>
      <c r="I858" s="2">
        <f t="shared" si="77"/>
        <v>423.39500062138291</v>
      </c>
      <c r="J858" s="6">
        <v>24.782882303996498</v>
      </c>
      <c r="K858" s="6">
        <v>423.55748340464788</v>
      </c>
      <c r="L858" s="6">
        <v>24.115665871392864</v>
      </c>
      <c r="M858" s="6">
        <v>0.66721643260363162</v>
      </c>
      <c r="N858" s="4">
        <v>31</v>
      </c>
      <c r="O858" s="4">
        <v>12</v>
      </c>
      <c r="P858" s="6">
        <v>7.92</v>
      </c>
      <c r="Q858" s="4">
        <v>8.175428412036068E-7</v>
      </c>
      <c r="R858" s="4">
        <v>5.7179105888707875E-10</v>
      </c>
      <c r="S858" s="4">
        <v>7.8775411412767962E-7</v>
      </c>
      <c r="T858" s="4">
        <v>4.7550144384849581E-10</v>
      </c>
      <c r="U858" s="3">
        <f t="shared" si="78"/>
        <v>8.0264847766564321E-7</v>
      </c>
      <c r="V858">
        <f t="shared" si="78"/>
        <v>5.2364625136778728E-10</v>
      </c>
      <c r="W858" s="3">
        <f t="shared" si="79"/>
        <v>1.2022644346174099E-8</v>
      </c>
      <c r="X858" s="3">
        <f t="shared" si="80"/>
        <v>1.4978716936135939E-2</v>
      </c>
      <c r="Y858" s="3">
        <f t="shared" si="81"/>
        <v>4.35549980761449E-2</v>
      </c>
    </row>
    <row r="859" spans="1:25" x14ac:dyDescent="0.2">
      <c r="A859">
        <v>858</v>
      </c>
      <c r="B859" s="4" t="s">
        <v>31</v>
      </c>
      <c r="C859" s="4" t="s">
        <v>32</v>
      </c>
      <c r="D859" s="4" t="s">
        <v>30</v>
      </c>
      <c r="E859" s="4">
        <v>2</v>
      </c>
      <c r="F859" s="4" t="s">
        <v>28</v>
      </c>
      <c r="G859" s="5">
        <v>368</v>
      </c>
      <c r="H859" s="6">
        <v>10.067443277704855</v>
      </c>
      <c r="I859" s="2">
        <f t="shared" si="77"/>
        <v>426.70719235588541</v>
      </c>
      <c r="J859" s="6">
        <v>24.702583457206934</v>
      </c>
      <c r="K859" s="6">
        <v>424.51900545636931</v>
      </c>
      <c r="L859" s="6">
        <v>24.044092024539879</v>
      </c>
      <c r="M859" s="6">
        <v>0.65849143266705856</v>
      </c>
      <c r="N859" s="4">
        <v>31</v>
      </c>
      <c r="O859" s="4">
        <v>12</v>
      </c>
      <c r="P859" s="6">
        <v>7.91</v>
      </c>
      <c r="Q859" s="4">
        <v>8.175428412036068E-7</v>
      </c>
      <c r="R859" s="4">
        <v>5.7179105888707875E-10</v>
      </c>
      <c r="S859" s="4">
        <v>7.8775411412767962E-7</v>
      </c>
      <c r="T859" s="4">
        <v>4.7550144384849581E-10</v>
      </c>
      <c r="U859" s="3">
        <f t="shared" si="78"/>
        <v>8.0264847766564321E-7</v>
      </c>
      <c r="V859">
        <f t="shared" si="78"/>
        <v>5.2364625136778728E-10</v>
      </c>
      <c r="W859" s="3">
        <f t="shared" si="79"/>
        <v>1.2302687708123783E-8</v>
      </c>
      <c r="X859" s="3">
        <f t="shared" si="80"/>
        <v>1.5327616074104952E-2</v>
      </c>
      <c r="Y859" s="3">
        <f t="shared" si="81"/>
        <v>4.2563565278667531E-2</v>
      </c>
    </row>
    <row r="860" spans="1:25" x14ac:dyDescent="0.2">
      <c r="A860">
        <v>859</v>
      </c>
      <c r="B860" s="4" t="s">
        <v>31</v>
      </c>
      <c r="C860" s="4" t="s">
        <v>32</v>
      </c>
      <c r="D860" s="4" t="s">
        <v>30</v>
      </c>
      <c r="E860" s="4">
        <v>2</v>
      </c>
      <c r="F860" s="4" t="s">
        <v>28</v>
      </c>
      <c r="G860" s="5">
        <v>382</v>
      </c>
      <c r="H860" s="6">
        <v>10.063245202825177</v>
      </c>
      <c r="I860" s="2">
        <f t="shared" si="77"/>
        <v>425.91714909070993</v>
      </c>
      <c r="J860" s="6">
        <v>24.656846919266126</v>
      </c>
      <c r="K860" s="6">
        <v>423.55247631027981</v>
      </c>
      <c r="L860" s="6">
        <v>23.978869007043851</v>
      </c>
      <c r="M860" s="6">
        <v>0.67797791222227577</v>
      </c>
      <c r="N860" s="4">
        <v>31</v>
      </c>
      <c r="O860" s="4">
        <v>12</v>
      </c>
      <c r="P860" s="6">
        <v>7.91</v>
      </c>
      <c r="Q860" s="4">
        <v>8.175428412036068E-7</v>
      </c>
      <c r="R860" s="4">
        <v>5.7179105888707875E-10</v>
      </c>
      <c r="S860" s="4">
        <v>7.8775411412767962E-7</v>
      </c>
      <c r="T860" s="4">
        <v>4.7550144384849581E-10</v>
      </c>
      <c r="U860" s="3">
        <f t="shared" si="78"/>
        <v>8.0264847766564321E-7</v>
      </c>
      <c r="V860">
        <f t="shared" si="78"/>
        <v>5.2364625136778728E-10</v>
      </c>
      <c r="W860" s="3">
        <f t="shared" si="79"/>
        <v>1.2302687708123783E-8</v>
      </c>
      <c r="X860" s="3">
        <f t="shared" si="80"/>
        <v>1.5327616074104952E-2</v>
      </c>
      <c r="Y860" s="3">
        <f t="shared" si="81"/>
        <v>4.2563565278667531E-2</v>
      </c>
    </row>
    <row r="861" spans="1:25" x14ac:dyDescent="0.2">
      <c r="A861">
        <v>860</v>
      </c>
      <c r="B861" s="4" t="s">
        <v>31</v>
      </c>
      <c r="C861" s="4" t="s">
        <v>32</v>
      </c>
      <c r="D861" s="4" t="s">
        <v>30</v>
      </c>
      <c r="E861" s="4">
        <v>2</v>
      </c>
      <c r="F861" s="4" t="s">
        <v>28</v>
      </c>
      <c r="G861" s="5">
        <v>395</v>
      </c>
      <c r="H861" s="6">
        <v>10.05106131633227</v>
      </c>
      <c r="I861" s="2">
        <f t="shared" si="77"/>
        <v>425.55746171882492</v>
      </c>
      <c r="J861" s="6">
        <v>24.636024192390028</v>
      </c>
      <c r="K861" s="6">
        <v>423.35110485343569</v>
      </c>
      <c r="L861" s="6">
        <v>23.931809361508748</v>
      </c>
      <c r="M861" s="6">
        <v>0.70421483088127879</v>
      </c>
      <c r="N861" s="4">
        <v>31</v>
      </c>
      <c r="O861" s="4">
        <v>12</v>
      </c>
      <c r="P861" s="6">
        <v>7.91</v>
      </c>
      <c r="Q861" s="4">
        <v>8.175428412036068E-7</v>
      </c>
      <c r="R861" s="4">
        <v>5.7179105888707875E-10</v>
      </c>
      <c r="S861" s="4">
        <v>7.8775411412767962E-7</v>
      </c>
      <c r="T861" s="4">
        <v>4.7550144384849581E-10</v>
      </c>
      <c r="U861" s="3">
        <f t="shared" si="78"/>
        <v>8.0264847766564321E-7</v>
      </c>
      <c r="V861">
        <f t="shared" si="78"/>
        <v>5.2364625136778728E-10</v>
      </c>
      <c r="W861" s="3">
        <f t="shared" si="79"/>
        <v>1.2302687708123783E-8</v>
      </c>
      <c r="X861" s="3">
        <f t="shared" si="80"/>
        <v>1.5327616074104952E-2</v>
      </c>
      <c r="Y861" s="3">
        <f t="shared" si="81"/>
        <v>4.2563565278667531E-2</v>
      </c>
    </row>
    <row r="862" spans="1:25" x14ac:dyDescent="0.2">
      <c r="A862">
        <v>861</v>
      </c>
      <c r="B862" s="4" t="s">
        <v>31</v>
      </c>
      <c r="C862" s="4" t="s">
        <v>32</v>
      </c>
      <c r="D862" s="4" t="s">
        <v>30</v>
      </c>
      <c r="E862" s="4">
        <v>2</v>
      </c>
      <c r="F862" s="4" t="s">
        <v>28</v>
      </c>
      <c r="G862" s="5">
        <v>408</v>
      </c>
      <c r="H862" s="6">
        <v>9.9854703418963648</v>
      </c>
      <c r="I862" s="2">
        <f t="shared" si="77"/>
        <v>426.21270436575855</v>
      </c>
      <c r="J862" s="6">
        <v>24.673956963293733</v>
      </c>
      <c r="K862" s="6">
        <v>424.19054100686333</v>
      </c>
      <c r="L862" s="6">
        <v>23.964135082935698</v>
      </c>
      <c r="M862" s="6">
        <v>0.70982188035803651</v>
      </c>
      <c r="N862" s="4">
        <v>31</v>
      </c>
      <c r="O862" s="4">
        <v>12</v>
      </c>
      <c r="P862" s="6">
        <v>7.91</v>
      </c>
      <c r="Q862" s="4">
        <v>8.175428412036068E-7</v>
      </c>
      <c r="R862" s="4">
        <v>5.7179105888707875E-10</v>
      </c>
      <c r="S862" s="4">
        <v>7.8775411412767962E-7</v>
      </c>
      <c r="T862" s="4">
        <v>4.7550144384849581E-10</v>
      </c>
      <c r="U862" s="3">
        <f t="shared" si="78"/>
        <v>8.0264847766564321E-7</v>
      </c>
      <c r="V862">
        <f t="shared" si="78"/>
        <v>5.2364625136778728E-10</v>
      </c>
      <c r="W862" s="3">
        <f t="shared" si="79"/>
        <v>1.2302687708123783E-8</v>
      </c>
      <c r="X862" s="3">
        <f t="shared" si="80"/>
        <v>1.5327616074104952E-2</v>
      </c>
      <c r="Y862" s="3">
        <f t="shared" si="81"/>
        <v>4.2563565278667531E-2</v>
      </c>
    </row>
    <row r="863" spans="1:25" x14ac:dyDescent="0.2">
      <c r="A863">
        <v>862</v>
      </c>
      <c r="B863" s="4" t="s">
        <v>31</v>
      </c>
      <c r="C863" s="4" t="s">
        <v>32</v>
      </c>
      <c r="D863" s="4" t="s">
        <v>30</v>
      </c>
      <c r="E863" s="4">
        <v>2</v>
      </c>
      <c r="F863" s="4" t="s">
        <v>28</v>
      </c>
      <c r="G863" s="5">
        <v>422</v>
      </c>
      <c r="H863" s="6">
        <v>9.9990746296643547</v>
      </c>
      <c r="I863" s="2">
        <f t="shared" si="77"/>
        <v>427.42238120863061</v>
      </c>
      <c r="J863" s="6">
        <v>24.743986584782689</v>
      </c>
      <c r="K863" s="6">
        <v>425.16715095995909</v>
      </c>
      <c r="L863" s="6">
        <v>24.015386275846403</v>
      </c>
      <c r="M863" s="6">
        <v>0.72860030893628647</v>
      </c>
      <c r="N863" s="4">
        <v>31</v>
      </c>
      <c r="O863" s="4">
        <v>12</v>
      </c>
      <c r="P863" s="6">
        <v>7.91</v>
      </c>
      <c r="Q863" s="4">
        <v>8.175428412036068E-7</v>
      </c>
      <c r="R863" s="4">
        <v>5.7179105888707875E-10</v>
      </c>
      <c r="S863" s="4">
        <v>7.8775411412767962E-7</v>
      </c>
      <c r="T863" s="4">
        <v>4.7550144384849581E-10</v>
      </c>
      <c r="U863" s="3">
        <f t="shared" si="78"/>
        <v>8.0264847766564321E-7</v>
      </c>
      <c r="V863">
        <f t="shared" si="78"/>
        <v>5.2364625136778728E-10</v>
      </c>
      <c r="W863" s="3">
        <f t="shared" si="79"/>
        <v>1.2302687708123783E-8</v>
      </c>
      <c r="X863" s="3">
        <f t="shared" si="80"/>
        <v>1.5327616074104952E-2</v>
      </c>
      <c r="Y863" s="3">
        <f t="shared" si="81"/>
        <v>4.2563565278667531E-2</v>
      </c>
    </row>
    <row r="864" spans="1:25" x14ac:dyDescent="0.2">
      <c r="A864">
        <v>863</v>
      </c>
      <c r="B864" s="4" t="s">
        <v>31</v>
      </c>
      <c r="C864" s="4" t="s">
        <v>32</v>
      </c>
      <c r="D864" s="4" t="s">
        <v>30</v>
      </c>
      <c r="E864" s="4">
        <v>2</v>
      </c>
      <c r="F864" s="4" t="s">
        <v>28</v>
      </c>
      <c r="G864" s="5">
        <v>436</v>
      </c>
      <c r="H864" s="6">
        <v>9.7381942621413806</v>
      </c>
      <c r="I864" s="2">
        <f t="shared" si="77"/>
        <v>430.53255495073074</v>
      </c>
      <c r="J864" s="6">
        <v>24.92403821692524</v>
      </c>
      <c r="K864" s="6">
        <v>428.37225479468088</v>
      </c>
      <c r="L864" s="6">
        <v>24.204831515564642</v>
      </c>
      <c r="M864" s="6">
        <v>0.71920670136059539</v>
      </c>
      <c r="N864" s="4">
        <v>31</v>
      </c>
      <c r="O864" s="4">
        <v>12</v>
      </c>
      <c r="P864" s="6">
        <v>7.91</v>
      </c>
      <c r="Q864" s="4">
        <v>8.175428412036068E-7</v>
      </c>
      <c r="R864" s="4">
        <v>5.7179105888707875E-10</v>
      </c>
      <c r="S864" s="4">
        <v>7.8775411412767962E-7</v>
      </c>
      <c r="T864" s="4">
        <v>4.7550144384849581E-10</v>
      </c>
      <c r="U864" s="3">
        <f t="shared" si="78"/>
        <v>8.0264847766564321E-7</v>
      </c>
      <c r="V864">
        <f t="shared" si="78"/>
        <v>5.2364625136778728E-10</v>
      </c>
      <c r="W864" s="3">
        <f t="shared" si="79"/>
        <v>1.2302687708123783E-8</v>
      </c>
      <c r="X864" s="3">
        <f t="shared" si="80"/>
        <v>1.5327616074104952E-2</v>
      </c>
      <c r="Y864" s="3">
        <f t="shared" si="81"/>
        <v>4.2563565278667531E-2</v>
      </c>
    </row>
    <row r="865" spans="1:25" x14ac:dyDescent="0.2">
      <c r="A865">
        <v>864</v>
      </c>
      <c r="B865" s="4" t="s">
        <v>31</v>
      </c>
      <c r="C865" s="4" t="s">
        <v>32</v>
      </c>
      <c r="D865" s="4" t="s">
        <v>30</v>
      </c>
      <c r="E865" s="4">
        <v>2</v>
      </c>
      <c r="F865" s="4" t="s">
        <v>28</v>
      </c>
      <c r="G865" s="5">
        <v>449</v>
      </c>
      <c r="H865" s="6">
        <v>10.093957434839677</v>
      </c>
      <c r="I865" s="2">
        <f t="shared" si="77"/>
        <v>432.76734029669154</v>
      </c>
      <c r="J865" s="6">
        <v>25.053412580672774</v>
      </c>
      <c r="K865" s="6">
        <v>430.58239711343924</v>
      </c>
      <c r="L865" s="6">
        <v>24.34588343558282</v>
      </c>
      <c r="M865" s="6">
        <v>0.70752914508995235</v>
      </c>
      <c r="N865" s="4">
        <v>31</v>
      </c>
      <c r="O865" s="4">
        <v>12</v>
      </c>
      <c r="P865" s="6">
        <v>7.91</v>
      </c>
      <c r="Q865" s="4">
        <v>8.175428412036068E-7</v>
      </c>
      <c r="R865" s="4">
        <v>5.7179105888707875E-10</v>
      </c>
      <c r="S865" s="4">
        <v>7.8775411412767962E-7</v>
      </c>
      <c r="T865" s="4">
        <v>4.7550144384849581E-10</v>
      </c>
      <c r="U865" s="3">
        <f t="shared" si="78"/>
        <v>8.0264847766564321E-7</v>
      </c>
      <c r="V865">
        <f t="shared" si="78"/>
        <v>5.2364625136778728E-10</v>
      </c>
      <c r="W865" s="3">
        <f t="shared" si="79"/>
        <v>1.2302687708123783E-8</v>
      </c>
      <c r="X865" s="3">
        <f t="shared" si="80"/>
        <v>1.5327616074104952E-2</v>
      </c>
      <c r="Y865" s="3">
        <f t="shared" si="81"/>
        <v>4.2563565278667531E-2</v>
      </c>
    </row>
    <row r="866" spans="1:25" x14ac:dyDescent="0.2">
      <c r="A866">
        <v>865</v>
      </c>
      <c r="B866" s="4" t="s">
        <v>31</v>
      </c>
      <c r="C866" s="4" t="s">
        <v>32</v>
      </c>
      <c r="D866" s="4" t="s">
        <v>30</v>
      </c>
      <c r="E866" s="4">
        <v>2</v>
      </c>
      <c r="F866" s="4" t="s">
        <v>28</v>
      </c>
      <c r="G866" s="5">
        <v>462</v>
      </c>
      <c r="H866" s="6">
        <v>10.07618663666479</v>
      </c>
      <c r="I866" s="2">
        <f t="shared" si="77"/>
        <v>433.69954998802484</v>
      </c>
      <c r="J866" s="6">
        <v>25.107379300972561</v>
      </c>
      <c r="K866" s="6">
        <v>431.43826411018324</v>
      </c>
      <c r="L866" s="6">
        <v>24.409010679391052</v>
      </c>
      <c r="M866" s="6">
        <v>0.69836862158150614</v>
      </c>
      <c r="N866" s="4">
        <v>31</v>
      </c>
      <c r="O866" s="4">
        <v>12</v>
      </c>
      <c r="P866" s="6">
        <v>7.91</v>
      </c>
      <c r="Q866" s="4">
        <v>8.175428412036068E-7</v>
      </c>
      <c r="R866" s="4">
        <v>5.7179105888707875E-10</v>
      </c>
      <c r="S866" s="4">
        <v>7.8775411412767962E-7</v>
      </c>
      <c r="T866" s="4">
        <v>4.7550144384849581E-10</v>
      </c>
      <c r="U866" s="3">
        <f t="shared" si="78"/>
        <v>8.0264847766564321E-7</v>
      </c>
      <c r="V866">
        <f t="shared" si="78"/>
        <v>5.2364625136778728E-10</v>
      </c>
      <c r="W866" s="3">
        <f t="shared" si="79"/>
        <v>1.2302687708123783E-8</v>
      </c>
      <c r="X866" s="3">
        <f t="shared" si="80"/>
        <v>1.5327616074104952E-2</v>
      </c>
      <c r="Y866" s="3">
        <f t="shared" si="81"/>
        <v>4.2563565278667531E-2</v>
      </c>
    </row>
    <row r="867" spans="1:25" x14ac:dyDescent="0.2">
      <c r="A867">
        <v>866</v>
      </c>
      <c r="B867" s="4" t="s">
        <v>31</v>
      </c>
      <c r="C867" s="4" t="s">
        <v>32</v>
      </c>
      <c r="D867" s="4" t="s">
        <v>30</v>
      </c>
      <c r="E867" s="4">
        <v>2</v>
      </c>
      <c r="F867" s="4" t="s">
        <v>28</v>
      </c>
      <c r="G867" s="5">
        <v>476</v>
      </c>
      <c r="H867" s="6">
        <v>9.995949746859182</v>
      </c>
      <c r="I867" s="2">
        <f t="shared" si="77"/>
        <v>432.49405931077024</v>
      </c>
      <c r="J867" s="6">
        <v>25.037592021556538</v>
      </c>
      <c r="K867" s="6">
        <v>430.18757895580939</v>
      </c>
      <c r="L867" s="6">
        <v>24.33743683253806</v>
      </c>
      <c r="M867" s="6">
        <v>0.7001551890184754</v>
      </c>
      <c r="N867" s="4">
        <v>31</v>
      </c>
      <c r="O867" s="4">
        <v>12</v>
      </c>
      <c r="P867" s="6">
        <v>7.91</v>
      </c>
      <c r="Q867" s="4">
        <v>8.175428412036068E-7</v>
      </c>
      <c r="R867" s="4">
        <v>5.7179105888707875E-10</v>
      </c>
      <c r="S867" s="4">
        <v>7.8775411412767962E-7</v>
      </c>
      <c r="T867" s="4">
        <v>4.7550144384849581E-10</v>
      </c>
      <c r="U867" s="3">
        <f t="shared" si="78"/>
        <v>8.0264847766564321E-7</v>
      </c>
      <c r="V867">
        <f t="shared" si="78"/>
        <v>5.2364625136778728E-10</v>
      </c>
      <c r="W867" s="3">
        <f t="shared" si="79"/>
        <v>1.2302687708123783E-8</v>
      </c>
      <c r="X867" s="3">
        <f t="shared" si="80"/>
        <v>1.5327616074104952E-2</v>
      </c>
      <c r="Y867" s="3">
        <f t="shared" si="81"/>
        <v>4.2563565278667531E-2</v>
      </c>
    </row>
    <row r="868" spans="1:25" x14ac:dyDescent="0.2">
      <c r="A868">
        <v>867</v>
      </c>
      <c r="B868" s="4" t="s">
        <v>31</v>
      </c>
      <c r="C868" s="4" t="s">
        <v>32</v>
      </c>
      <c r="D868" s="4" t="s">
        <v>30</v>
      </c>
      <c r="E868" s="4">
        <v>2</v>
      </c>
      <c r="F868" s="4" t="s">
        <v>28</v>
      </c>
      <c r="G868" s="5">
        <v>489</v>
      </c>
      <c r="H868" s="6">
        <v>9.7284408400525031</v>
      </c>
      <c r="I868" s="2">
        <f t="shared" si="77"/>
        <v>436.51078423961769</v>
      </c>
      <c r="J868" s="6">
        <v>25.270124972856649</v>
      </c>
      <c r="K868" s="6">
        <v>434.21602670320101</v>
      </c>
      <c r="L868" s="6">
        <v>24.526945580549878</v>
      </c>
      <c r="M868" s="6">
        <v>0.74317939230677321</v>
      </c>
      <c r="N868" s="4">
        <v>31</v>
      </c>
      <c r="O868" s="4">
        <v>12</v>
      </c>
      <c r="P868" s="6">
        <v>7.91</v>
      </c>
      <c r="Q868" s="4">
        <v>8.175428412036068E-7</v>
      </c>
      <c r="R868" s="4">
        <v>5.7179105888707875E-10</v>
      </c>
      <c r="S868" s="4">
        <v>7.8775411412767962E-7</v>
      </c>
      <c r="T868" s="4">
        <v>4.7550144384849581E-10</v>
      </c>
      <c r="U868" s="3">
        <f t="shared" si="78"/>
        <v>8.0264847766564321E-7</v>
      </c>
      <c r="V868">
        <f t="shared" si="78"/>
        <v>5.2364625136778728E-10</v>
      </c>
      <c r="W868" s="3">
        <f t="shared" si="79"/>
        <v>1.2302687708123783E-8</v>
      </c>
      <c r="X868" s="3">
        <f t="shared" si="80"/>
        <v>1.5327616074104952E-2</v>
      </c>
      <c r="Y868" s="3">
        <f t="shared" si="81"/>
        <v>4.2563565278667531E-2</v>
      </c>
    </row>
    <row r="869" spans="1:25" x14ac:dyDescent="0.2">
      <c r="A869">
        <v>868</v>
      </c>
      <c r="B869" s="4" t="s">
        <v>31</v>
      </c>
      <c r="C869" s="4" t="s">
        <v>32</v>
      </c>
      <c r="D869" s="4" t="s">
        <v>30</v>
      </c>
      <c r="E869" s="4">
        <v>2</v>
      </c>
      <c r="F869" s="4" t="s">
        <v>28</v>
      </c>
      <c r="G869" s="5">
        <v>503</v>
      </c>
      <c r="H869" s="6">
        <v>9.6185649103068904</v>
      </c>
      <c r="I869" s="2">
        <f t="shared" si="77"/>
        <v>432.96489671529713</v>
      </c>
      <c r="J869" s="6">
        <v>25.064849355129674</v>
      </c>
      <c r="K869" s="6">
        <v>430.60239279680479</v>
      </c>
      <c r="L869" s="6">
        <v>24.379606339468303</v>
      </c>
      <c r="M869" s="6">
        <v>0.68524301566137191</v>
      </c>
      <c r="N869" s="4">
        <v>31</v>
      </c>
      <c r="O869" s="4">
        <v>12</v>
      </c>
      <c r="P869" s="6">
        <v>7.91</v>
      </c>
      <c r="Q869" s="4">
        <v>8.175428412036068E-7</v>
      </c>
      <c r="R869" s="4">
        <v>5.7179105888707875E-10</v>
      </c>
      <c r="S869" s="4">
        <v>7.8775411412767962E-7</v>
      </c>
      <c r="T869" s="4">
        <v>4.7550144384849581E-10</v>
      </c>
      <c r="U869" s="3">
        <f t="shared" si="78"/>
        <v>8.0264847766564321E-7</v>
      </c>
      <c r="V869">
        <f t="shared" si="78"/>
        <v>5.2364625136778728E-10</v>
      </c>
      <c r="W869" s="3">
        <f t="shared" si="79"/>
        <v>1.2302687708123783E-8</v>
      </c>
      <c r="X869" s="3">
        <f t="shared" si="80"/>
        <v>1.5327616074104952E-2</v>
      </c>
      <c r="Y869" s="3">
        <f t="shared" si="81"/>
        <v>4.2563565278667531E-2</v>
      </c>
    </row>
    <row r="870" spans="1:25" x14ac:dyDescent="0.2">
      <c r="A870">
        <v>869</v>
      </c>
      <c r="B870" s="4" t="s">
        <v>31</v>
      </c>
      <c r="C870" s="4" t="s">
        <v>32</v>
      </c>
      <c r="D870" s="4" t="s">
        <v>30</v>
      </c>
      <c r="E870" s="4">
        <v>2</v>
      </c>
      <c r="F870" s="4" t="s">
        <v>28</v>
      </c>
      <c r="G870" s="5">
        <v>516</v>
      </c>
      <c r="H870" s="6">
        <v>9.8157797362335142</v>
      </c>
      <c r="I870" s="2">
        <f t="shared" si="77"/>
        <v>434.55510459240674</v>
      </c>
      <c r="J870" s="6">
        <v>25.156908367732033</v>
      </c>
      <c r="K870" s="6">
        <v>432.25600062468936</v>
      </c>
      <c r="L870" s="6">
        <v>24.422347421040676</v>
      </c>
      <c r="M870" s="6">
        <v>0.73456094669135719</v>
      </c>
      <c r="N870" s="4">
        <v>31</v>
      </c>
      <c r="O870" s="4">
        <v>12</v>
      </c>
      <c r="P870" s="6">
        <v>7.91</v>
      </c>
      <c r="Q870" s="4">
        <v>8.175428412036068E-7</v>
      </c>
      <c r="R870" s="4">
        <v>5.7179105888707875E-10</v>
      </c>
      <c r="S870" s="4">
        <v>7.8775411412767962E-7</v>
      </c>
      <c r="T870" s="4">
        <v>4.7550144384849581E-10</v>
      </c>
      <c r="U870" s="3">
        <f t="shared" si="78"/>
        <v>8.0264847766564321E-7</v>
      </c>
      <c r="V870">
        <f t="shared" si="78"/>
        <v>5.2364625136778728E-10</v>
      </c>
      <c r="W870" s="3">
        <f t="shared" si="79"/>
        <v>1.2302687708123783E-8</v>
      </c>
      <c r="X870" s="3">
        <f t="shared" si="80"/>
        <v>1.5327616074104952E-2</v>
      </c>
      <c r="Y870" s="3">
        <f t="shared" si="81"/>
        <v>4.2563565278667531E-2</v>
      </c>
    </row>
    <row r="871" spans="1:25" x14ac:dyDescent="0.2">
      <c r="A871">
        <v>870</v>
      </c>
      <c r="B871" s="4" t="s">
        <v>31</v>
      </c>
      <c r="C871" s="4" t="s">
        <v>32</v>
      </c>
      <c r="D871" s="4" t="s">
        <v>30</v>
      </c>
      <c r="E871" s="4">
        <v>2</v>
      </c>
      <c r="F871" s="4" t="s">
        <v>28</v>
      </c>
      <c r="G871" s="5">
        <v>530</v>
      </c>
      <c r="H871" s="6">
        <v>9.7626251640727553</v>
      </c>
      <c r="I871" s="2">
        <f t="shared" si="77"/>
        <v>435.5428737138127</v>
      </c>
      <c r="J871" s="6">
        <v>25.214091489074015</v>
      </c>
      <c r="K871" s="6">
        <v>433.41592155104865</v>
      </c>
      <c r="L871" s="6">
        <v>24.506559418314023</v>
      </c>
      <c r="M871" s="6">
        <v>0.7075320707599918</v>
      </c>
      <c r="N871" s="4">
        <v>31</v>
      </c>
      <c r="O871" s="4">
        <v>12</v>
      </c>
      <c r="P871" s="6">
        <v>7.91</v>
      </c>
      <c r="Q871" s="4">
        <v>8.175428412036068E-7</v>
      </c>
      <c r="R871" s="4">
        <v>5.7179105888707875E-10</v>
      </c>
      <c r="S871" s="4">
        <v>7.8775411412767962E-7</v>
      </c>
      <c r="T871" s="4">
        <v>4.7550144384849581E-10</v>
      </c>
      <c r="U871" s="3">
        <f t="shared" si="78"/>
        <v>8.0264847766564321E-7</v>
      </c>
      <c r="V871">
        <f t="shared" si="78"/>
        <v>5.2364625136778728E-10</v>
      </c>
      <c r="W871" s="3">
        <f t="shared" si="79"/>
        <v>1.2302687708123783E-8</v>
      </c>
      <c r="X871" s="3">
        <f t="shared" si="80"/>
        <v>1.5327616074104952E-2</v>
      </c>
      <c r="Y871" s="3">
        <f t="shared" si="81"/>
        <v>4.2563565278667531E-2</v>
      </c>
    </row>
    <row r="872" spans="1:25" x14ac:dyDescent="0.2">
      <c r="A872">
        <v>871</v>
      </c>
      <c r="B872" s="4" t="s">
        <v>31</v>
      </c>
      <c r="C872" s="4" t="s">
        <v>32</v>
      </c>
      <c r="D872" s="4" t="s">
        <v>30</v>
      </c>
      <c r="E872" s="4">
        <v>2</v>
      </c>
      <c r="F872" s="4" t="s">
        <v>28</v>
      </c>
      <c r="G872" s="5">
        <v>543</v>
      </c>
      <c r="H872" s="6">
        <v>9.6917944871554482</v>
      </c>
      <c r="I872" s="2">
        <f t="shared" si="77"/>
        <v>438.86470853950021</v>
      </c>
      <c r="J872" s="6">
        <v>25.406396431391848</v>
      </c>
      <c r="K872" s="6">
        <v>436.58894554149094</v>
      </c>
      <c r="L872" s="6">
        <v>24.706610543058396</v>
      </c>
      <c r="M872" s="6">
        <v>0.6997858883334499</v>
      </c>
      <c r="N872" s="4">
        <v>31</v>
      </c>
      <c r="O872" s="4">
        <v>12</v>
      </c>
      <c r="P872" s="6">
        <v>7.91</v>
      </c>
      <c r="Q872" s="4">
        <v>8.175428412036068E-7</v>
      </c>
      <c r="R872" s="4">
        <v>5.7179105888707875E-10</v>
      </c>
      <c r="S872" s="4">
        <v>7.8775411412767962E-7</v>
      </c>
      <c r="T872" s="4">
        <v>4.7550144384849581E-10</v>
      </c>
      <c r="U872" s="3">
        <f t="shared" si="78"/>
        <v>8.0264847766564321E-7</v>
      </c>
      <c r="V872">
        <f t="shared" si="78"/>
        <v>5.2364625136778728E-10</v>
      </c>
      <c r="W872" s="3">
        <f t="shared" si="79"/>
        <v>1.2302687708123783E-8</v>
      </c>
      <c r="X872" s="3">
        <f t="shared" si="80"/>
        <v>1.5327616074104952E-2</v>
      </c>
      <c r="Y872" s="3">
        <f t="shared" si="81"/>
        <v>4.2563565278667531E-2</v>
      </c>
    </row>
    <row r="873" spans="1:25" x14ac:dyDescent="0.2">
      <c r="A873">
        <v>872</v>
      </c>
      <c r="B873" s="4" t="s">
        <v>31</v>
      </c>
      <c r="C873" s="4" t="s">
        <v>32</v>
      </c>
      <c r="D873" s="4" t="s">
        <v>30</v>
      </c>
      <c r="E873" s="4">
        <v>2</v>
      </c>
      <c r="F873" s="4" t="s">
        <v>28</v>
      </c>
      <c r="G873" s="5">
        <v>557</v>
      </c>
      <c r="H873" s="6">
        <v>9.7472532658291122</v>
      </c>
      <c r="I873" s="2">
        <f t="shared" si="77"/>
        <v>440.94214991866511</v>
      </c>
      <c r="J873" s="6">
        <v>25.526661967022836</v>
      </c>
      <c r="K873" s="6">
        <v>438.63461516431664</v>
      </c>
      <c r="L873" s="6">
        <v>24.804857873210636</v>
      </c>
      <c r="M873" s="6">
        <v>0.72180409381220056</v>
      </c>
      <c r="N873" s="4">
        <v>31</v>
      </c>
      <c r="O873" s="4">
        <v>12</v>
      </c>
      <c r="P873" s="6">
        <v>7.91</v>
      </c>
      <c r="Q873" s="4">
        <v>8.175428412036068E-7</v>
      </c>
      <c r="R873" s="4">
        <v>5.7179105888707875E-10</v>
      </c>
      <c r="S873" s="4">
        <v>7.8775411412767962E-7</v>
      </c>
      <c r="T873" s="4">
        <v>4.7550144384849581E-10</v>
      </c>
      <c r="U873" s="3">
        <f t="shared" si="78"/>
        <v>8.0264847766564321E-7</v>
      </c>
      <c r="V873">
        <f t="shared" si="78"/>
        <v>5.2364625136778728E-10</v>
      </c>
      <c r="W873" s="3">
        <f t="shared" si="79"/>
        <v>1.2302687708123783E-8</v>
      </c>
      <c r="X873" s="3">
        <f t="shared" si="80"/>
        <v>1.5327616074104952E-2</v>
      </c>
      <c r="Y873" s="3">
        <f t="shared" si="81"/>
        <v>4.2563565278667531E-2</v>
      </c>
    </row>
    <row r="874" spans="1:25" x14ac:dyDescent="0.2">
      <c r="A874">
        <v>873</v>
      </c>
      <c r="B874" s="4" t="s">
        <v>31</v>
      </c>
      <c r="C874" s="4" t="s">
        <v>32</v>
      </c>
      <c r="D874" s="4" t="s">
        <v>30</v>
      </c>
      <c r="E874" s="4">
        <v>2</v>
      </c>
      <c r="F874" s="4" t="s">
        <v>28</v>
      </c>
      <c r="G874" s="5">
        <v>571</v>
      </c>
      <c r="H874" s="6">
        <v>9.7807431714482131</v>
      </c>
      <c r="I874" s="2">
        <f t="shared" si="77"/>
        <v>436.8720587520952</v>
      </c>
      <c r="J874" s="6">
        <v>25.291039581176619</v>
      </c>
      <c r="K874" s="6">
        <v>434.40657313242906</v>
      </c>
      <c r="L874" s="6">
        <v>24.592930697568733</v>
      </c>
      <c r="M874" s="6">
        <v>0.69810888360788814</v>
      </c>
      <c r="N874" s="4">
        <v>31</v>
      </c>
      <c r="O874" s="4">
        <v>12</v>
      </c>
      <c r="P874" s="6">
        <v>7.91</v>
      </c>
      <c r="Q874" s="4">
        <v>8.175428412036068E-7</v>
      </c>
      <c r="R874" s="4">
        <v>5.7179105888707875E-10</v>
      </c>
      <c r="S874" s="4">
        <v>7.8775411412767962E-7</v>
      </c>
      <c r="T874" s="4">
        <v>4.7550144384849581E-10</v>
      </c>
      <c r="U874" s="3">
        <f t="shared" si="78"/>
        <v>8.0264847766564321E-7</v>
      </c>
      <c r="V874">
        <f t="shared" si="78"/>
        <v>5.2364625136778728E-10</v>
      </c>
      <c r="W874" s="3">
        <f t="shared" si="79"/>
        <v>1.2302687708123783E-8</v>
      </c>
      <c r="X874" s="3">
        <f t="shared" si="80"/>
        <v>1.5327616074104952E-2</v>
      </c>
      <c r="Y874" s="3">
        <f t="shared" si="81"/>
        <v>4.2563565278667531E-2</v>
      </c>
    </row>
    <row r="875" spans="1:25" x14ac:dyDescent="0.2">
      <c r="A875">
        <v>874</v>
      </c>
      <c r="B875" s="4" t="s">
        <v>31</v>
      </c>
      <c r="C875" s="4" t="s">
        <v>32</v>
      </c>
      <c r="D875" s="4" t="s">
        <v>30</v>
      </c>
      <c r="E875" s="4">
        <v>2</v>
      </c>
      <c r="F875" s="4" t="s">
        <v>29</v>
      </c>
      <c r="G875" s="5">
        <v>244</v>
      </c>
      <c r="H875" s="6">
        <v>10.87909213075817</v>
      </c>
      <c r="I875" s="2">
        <f t="shared" si="77"/>
        <v>417.69703034652832</v>
      </c>
      <c r="J875" s="6">
        <v>23.925411205602181</v>
      </c>
      <c r="K875" s="6">
        <v>418.31986106984743</v>
      </c>
      <c r="L875" s="6">
        <v>23.276403771870029</v>
      </c>
      <c r="M875" s="6">
        <v>0.64900743373215042</v>
      </c>
      <c r="N875" s="4">
        <v>31</v>
      </c>
      <c r="O875" s="4">
        <v>12</v>
      </c>
      <c r="P875" s="6">
        <v>7.9</v>
      </c>
      <c r="Q875" s="4">
        <v>8.175428412036068E-7</v>
      </c>
      <c r="R875" s="4">
        <v>5.7179105888707875E-10</v>
      </c>
      <c r="S875" s="4">
        <v>7.8775411412767962E-7</v>
      </c>
      <c r="T875" s="4">
        <v>4.7550144384849581E-10</v>
      </c>
      <c r="U875" s="3">
        <f t="shared" si="78"/>
        <v>8.0264847766564321E-7</v>
      </c>
      <c r="V875">
        <f t="shared" si="78"/>
        <v>5.2364625136778728E-10</v>
      </c>
      <c r="W875" s="3">
        <f t="shared" si="79"/>
        <v>1.2589254117941638E-8</v>
      </c>
      <c r="X875" s="3">
        <f t="shared" si="80"/>
        <v>1.5684642117001442E-2</v>
      </c>
      <c r="Y875" s="3">
        <f t="shared" si="81"/>
        <v>4.15947002468963E-2</v>
      </c>
    </row>
    <row r="876" spans="1:25" x14ac:dyDescent="0.2">
      <c r="A876">
        <v>875</v>
      </c>
      <c r="B876" s="4" t="s">
        <v>31</v>
      </c>
      <c r="C876" s="4" t="s">
        <v>32</v>
      </c>
      <c r="D876" s="4" t="s">
        <v>30</v>
      </c>
      <c r="E876" s="4">
        <v>2</v>
      </c>
      <c r="F876" s="4" t="s">
        <v>29</v>
      </c>
      <c r="G876" s="5">
        <v>257</v>
      </c>
      <c r="H876" s="6">
        <v>11.132649540596285</v>
      </c>
      <c r="I876" s="2">
        <f t="shared" si="77"/>
        <v>420.47067502977063</v>
      </c>
      <c r="J876" s="6">
        <v>24.084283749009423</v>
      </c>
      <c r="K876" s="6">
        <v>421.36746976226118</v>
      </c>
      <c r="L876" s="6">
        <v>23.394275164735291</v>
      </c>
      <c r="M876" s="6">
        <v>0.69000858427413014</v>
      </c>
      <c r="N876" s="4">
        <v>31</v>
      </c>
      <c r="O876" s="4">
        <v>12</v>
      </c>
      <c r="P876" s="6">
        <v>7.9</v>
      </c>
      <c r="Q876" s="4">
        <v>8.175428412036068E-7</v>
      </c>
      <c r="R876" s="4">
        <v>5.7179105888707875E-10</v>
      </c>
      <c r="S876" s="4">
        <v>7.8775411412767962E-7</v>
      </c>
      <c r="T876" s="4">
        <v>4.7550144384849581E-10</v>
      </c>
      <c r="U876" s="3">
        <f t="shared" si="78"/>
        <v>8.0264847766564321E-7</v>
      </c>
      <c r="V876">
        <f t="shared" si="78"/>
        <v>5.2364625136778728E-10</v>
      </c>
      <c r="W876" s="3">
        <f t="shared" si="79"/>
        <v>1.2589254117941638E-8</v>
      </c>
      <c r="X876" s="3">
        <f t="shared" si="80"/>
        <v>1.5684642117001442E-2</v>
      </c>
      <c r="Y876" s="3">
        <f t="shared" si="81"/>
        <v>4.15947002468963E-2</v>
      </c>
    </row>
    <row r="877" spans="1:25" x14ac:dyDescent="0.2">
      <c r="A877">
        <v>876</v>
      </c>
      <c r="B877" s="4" t="s">
        <v>31</v>
      </c>
      <c r="C877" s="4" t="s">
        <v>32</v>
      </c>
      <c r="D877" s="4" t="s">
        <v>30</v>
      </c>
      <c r="E877" s="4">
        <v>2</v>
      </c>
      <c r="F877" s="4" t="s">
        <v>29</v>
      </c>
      <c r="G877" s="5">
        <v>271</v>
      </c>
      <c r="H877" s="6">
        <v>10.998721482592661</v>
      </c>
      <c r="I877" s="2">
        <f t="shared" si="77"/>
        <v>418.16772785168649</v>
      </c>
      <c r="J877" s="6">
        <v>23.952372449149969</v>
      </c>
      <c r="K877" s="6">
        <v>419.07988533399634</v>
      </c>
      <c r="L877" s="6">
        <v>23.264464212678938</v>
      </c>
      <c r="M877" s="6">
        <v>0.68790823647103339</v>
      </c>
      <c r="N877" s="4">
        <v>31</v>
      </c>
      <c r="O877" s="4">
        <v>12</v>
      </c>
      <c r="P877" s="6">
        <v>7.9</v>
      </c>
      <c r="Q877" s="4">
        <v>8.175428412036068E-7</v>
      </c>
      <c r="R877" s="4">
        <v>5.7179105888707875E-10</v>
      </c>
      <c r="S877" s="4">
        <v>7.8775411412767962E-7</v>
      </c>
      <c r="T877" s="4">
        <v>4.7550144384849581E-10</v>
      </c>
      <c r="U877" s="3">
        <f t="shared" si="78"/>
        <v>8.0264847766564321E-7</v>
      </c>
      <c r="V877">
        <f t="shared" si="78"/>
        <v>5.2364625136778728E-10</v>
      </c>
      <c r="W877" s="3">
        <f t="shared" si="79"/>
        <v>1.2589254117941638E-8</v>
      </c>
      <c r="X877" s="3">
        <f t="shared" si="80"/>
        <v>1.5684642117001442E-2</v>
      </c>
      <c r="Y877" s="3">
        <f t="shared" si="81"/>
        <v>4.15947002468963E-2</v>
      </c>
    </row>
    <row r="878" spans="1:25" x14ac:dyDescent="0.2">
      <c r="A878">
        <v>877</v>
      </c>
      <c r="B878" s="4" t="s">
        <v>31</v>
      </c>
      <c r="C878" s="4" t="s">
        <v>32</v>
      </c>
      <c r="D878" s="4" t="s">
        <v>30</v>
      </c>
      <c r="E878" s="4">
        <v>2</v>
      </c>
      <c r="F878" s="4" t="s">
        <v>29</v>
      </c>
      <c r="G878" s="5">
        <v>284</v>
      </c>
      <c r="H878" s="6">
        <v>10.835470029376836</v>
      </c>
      <c r="I878" s="2">
        <f t="shared" si="77"/>
        <v>416.66416759134466</v>
      </c>
      <c r="J878" s="6">
        <v>23.866249506233096</v>
      </c>
      <c r="K878" s="6">
        <v>417.29921540300421</v>
      </c>
      <c r="L878" s="6">
        <v>23.227946943876393</v>
      </c>
      <c r="M878" s="6">
        <v>0.63830256235670335</v>
      </c>
      <c r="N878" s="4">
        <v>31</v>
      </c>
      <c r="O878" s="4">
        <v>12</v>
      </c>
      <c r="P878" s="6">
        <v>7.9</v>
      </c>
      <c r="Q878" s="4">
        <v>8.175428412036068E-7</v>
      </c>
      <c r="R878" s="4">
        <v>5.7179105888707875E-10</v>
      </c>
      <c r="S878" s="4">
        <v>7.8775411412767962E-7</v>
      </c>
      <c r="T878" s="4">
        <v>4.7550144384849581E-10</v>
      </c>
      <c r="U878" s="3">
        <f t="shared" si="78"/>
        <v>8.0264847766564321E-7</v>
      </c>
      <c r="V878">
        <f t="shared" si="78"/>
        <v>5.2364625136778728E-10</v>
      </c>
      <c r="W878" s="3">
        <f t="shared" si="79"/>
        <v>1.2589254117941638E-8</v>
      </c>
      <c r="X878" s="3">
        <f t="shared" si="80"/>
        <v>1.5684642117001442E-2</v>
      </c>
      <c r="Y878" s="3">
        <f t="shared" si="81"/>
        <v>4.15947002468963E-2</v>
      </c>
    </row>
    <row r="879" spans="1:25" x14ac:dyDescent="0.2">
      <c r="A879">
        <v>878</v>
      </c>
      <c r="B879" s="4" t="s">
        <v>31</v>
      </c>
      <c r="C879" s="4" t="s">
        <v>32</v>
      </c>
      <c r="D879" s="4" t="s">
        <v>30</v>
      </c>
      <c r="E879" s="4">
        <v>2</v>
      </c>
      <c r="F879" s="4" t="s">
        <v>29</v>
      </c>
      <c r="G879" s="5">
        <v>298</v>
      </c>
      <c r="H879" s="6">
        <v>11.138236452278262</v>
      </c>
      <c r="I879" s="2">
        <f t="shared" si="77"/>
        <v>416.83571702841851</v>
      </c>
      <c r="J879" s="6">
        <v>23.876075745171583</v>
      </c>
      <c r="K879" s="6">
        <v>417.29938326615968</v>
      </c>
      <c r="L879" s="6">
        <v>23.191429675073845</v>
      </c>
      <c r="M879" s="6">
        <v>0.68464607009773859</v>
      </c>
      <c r="N879" s="4">
        <v>31</v>
      </c>
      <c r="O879" s="4">
        <v>12</v>
      </c>
      <c r="P879" s="6">
        <v>7.9</v>
      </c>
      <c r="Q879" s="4">
        <v>8.175428412036068E-7</v>
      </c>
      <c r="R879" s="4">
        <v>5.7179105888707875E-10</v>
      </c>
      <c r="S879" s="4">
        <v>7.8775411412767962E-7</v>
      </c>
      <c r="T879" s="4">
        <v>4.7550144384849581E-10</v>
      </c>
      <c r="U879" s="3">
        <f t="shared" si="78"/>
        <v>8.0264847766564321E-7</v>
      </c>
      <c r="V879">
        <f t="shared" si="78"/>
        <v>5.2364625136778728E-10</v>
      </c>
      <c r="W879" s="3">
        <f t="shared" si="79"/>
        <v>1.2589254117941638E-8</v>
      </c>
      <c r="X879" s="3">
        <f t="shared" si="80"/>
        <v>1.5684642117001442E-2</v>
      </c>
      <c r="Y879" s="3">
        <f t="shared" si="81"/>
        <v>4.15947002468963E-2</v>
      </c>
    </row>
    <row r="880" spans="1:25" x14ac:dyDescent="0.2">
      <c r="A880">
        <v>879</v>
      </c>
      <c r="B880" s="4" t="s">
        <v>31</v>
      </c>
      <c r="C880" s="4" t="s">
        <v>32</v>
      </c>
      <c r="D880" s="4" t="s">
        <v>30</v>
      </c>
      <c r="E880" s="4">
        <v>2</v>
      </c>
      <c r="F880" s="4" t="s">
        <v>29</v>
      </c>
      <c r="G880" s="5">
        <v>312</v>
      </c>
      <c r="H880" s="6">
        <v>10.470995062191383</v>
      </c>
      <c r="I880" s="2">
        <f t="shared" si="77"/>
        <v>412.39321411773591</v>
      </c>
      <c r="J880" s="6">
        <v>23.621612099997982</v>
      </c>
      <c r="K880" s="6">
        <v>412.98308394891637</v>
      </c>
      <c r="L880" s="6">
        <v>22.966927857305159</v>
      </c>
      <c r="M880" s="6">
        <v>0.65468424269282199</v>
      </c>
      <c r="N880" s="4">
        <v>31</v>
      </c>
      <c r="O880" s="4">
        <v>12</v>
      </c>
      <c r="P880" s="6">
        <v>7.9</v>
      </c>
      <c r="Q880" s="4">
        <v>8.175428412036068E-7</v>
      </c>
      <c r="R880" s="4">
        <v>5.7179105888707875E-10</v>
      </c>
      <c r="S880" s="4">
        <v>7.8775411412767962E-7</v>
      </c>
      <c r="T880" s="4">
        <v>4.7550144384849581E-10</v>
      </c>
      <c r="U880" s="3">
        <f t="shared" si="78"/>
        <v>8.0264847766564321E-7</v>
      </c>
      <c r="V880">
        <f t="shared" si="78"/>
        <v>5.2364625136778728E-10</v>
      </c>
      <c r="W880" s="3">
        <f t="shared" si="79"/>
        <v>1.2589254117941638E-8</v>
      </c>
      <c r="X880" s="3">
        <f t="shared" si="80"/>
        <v>1.5684642117001442E-2</v>
      </c>
      <c r="Y880" s="3">
        <f t="shared" si="81"/>
        <v>4.15947002468963E-2</v>
      </c>
    </row>
    <row r="881" spans="1:25" x14ac:dyDescent="0.2">
      <c r="A881">
        <v>880</v>
      </c>
      <c r="B881" s="4" t="s">
        <v>31</v>
      </c>
      <c r="C881" s="4" t="s">
        <v>32</v>
      </c>
      <c r="D881" s="4" t="s">
        <v>30</v>
      </c>
      <c r="E881" s="4">
        <v>2</v>
      </c>
      <c r="F881" s="4" t="s">
        <v>29</v>
      </c>
      <c r="G881" s="5">
        <v>326</v>
      </c>
      <c r="H881" s="6">
        <v>11.304928433027063</v>
      </c>
      <c r="I881" s="2">
        <f t="shared" si="77"/>
        <v>411.02765226510331</v>
      </c>
      <c r="J881" s="6">
        <v>23.54339361512196</v>
      </c>
      <c r="K881" s="6">
        <v>411.54533180141567</v>
      </c>
      <c r="L881" s="6">
        <v>22.879159395591913</v>
      </c>
      <c r="M881" s="6">
        <v>0.66423421953004991</v>
      </c>
      <c r="N881" s="4">
        <v>31</v>
      </c>
      <c r="O881" s="4">
        <v>12</v>
      </c>
      <c r="P881" s="6">
        <v>7.9</v>
      </c>
      <c r="Q881" s="4">
        <v>8.175428412036068E-7</v>
      </c>
      <c r="R881" s="4">
        <v>5.7179105888707875E-10</v>
      </c>
      <c r="S881" s="4">
        <v>7.8775411412767962E-7</v>
      </c>
      <c r="T881" s="4">
        <v>4.7550144384849581E-10</v>
      </c>
      <c r="U881" s="3">
        <f t="shared" si="78"/>
        <v>8.0264847766564321E-7</v>
      </c>
      <c r="V881">
        <f t="shared" si="78"/>
        <v>5.2364625136778728E-10</v>
      </c>
      <c r="W881" s="3">
        <f t="shared" si="79"/>
        <v>1.2589254117941638E-8</v>
      </c>
      <c r="X881" s="3">
        <f t="shared" si="80"/>
        <v>1.5684642117001442E-2</v>
      </c>
      <c r="Y881" s="3">
        <f t="shared" si="81"/>
        <v>4.15947002468963E-2</v>
      </c>
    </row>
    <row r="882" spans="1:25" x14ac:dyDescent="0.2">
      <c r="A882">
        <v>881</v>
      </c>
      <c r="B882" s="4" t="s">
        <v>31</v>
      </c>
      <c r="C882" s="4" t="s">
        <v>32</v>
      </c>
      <c r="D882" s="4" t="s">
        <v>30</v>
      </c>
      <c r="E882" s="4">
        <v>2</v>
      </c>
      <c r="F882" s="4" t="s">
        <v>29</v>
      </c>
      <c r="G882" s="5">
        <v>339</v>
      </c>
      <c r="H882" s="6">
        <v>10.902797049815611</v>
      </c>
      <c r="I882" s="2">
        <f t="shared" si="77"/>
        <v>414.67230794210866</v>
      </c>
      <c r="J882" s="6">
        <v>23.752157095443675</v>
      </c>
      <c r="K882" s="6">
        <v>412.93069575755192</v>
      </c>
      <c r="L882" s="6">
        <v>23.086895023858212</v>
      </c>
      <c r="M882" s="6">
        <v>0.66526207158546091</v>
      </c>
      <c r="N882" s="4">
        <v>31</v>
      </c>
      <c r="O882" s="4">
        <v>12</v>
      </c>
      <c r="P882" s="6">
        <v>7.9</v>
      </c>
      <c r="Q882" s="4">
        <v>8.175428412036068E-7</v>
      </c>
      <c r="R882" s="4">
        <v>5.7179105888707875E-10</v>
      </c>
      <c r="S882" s="4">
        <v>7.8775411412767962E-7</v>
      </c>
      <c r="T882" s="4">
        <v>4.7550144384849581E-10</v>
      </c>
      <c r="U882" s="3">
        <f t="shared" si="78"/>
        <v>8.0264847766564321E-7</v>
      </c>
      <c r="V882">
        <f t="shared" si="78"/>
        <v>5.2364625136778728E-10</v>
      </c>
      <c r="W882" s="3">
        <f t="shared" si="79"/>
        <v>1.2589254117941638E-8</v>
      </c>
      <c r="X882" s="3">
        <f t="shared" si="80"/>
        <v>1.5684642117001442E-2</v>
      </c>
      <c r="Y882" s="3">
        <f t="shared" si="81"/>
        <v>4.15947002468963E-2</v>
      </c>
    </row>
    <row r="883" spans="1:25" x14ac:dyDescent="0.2">
      <c r="A883">
        <v>882</v>
      </c>
      <c r="B883" s="4" t="s">
        <v>31</v>
      </c>
      <c r="C883" s="4" t="s">
        <v>32</v>
      </c>
      <c r="D883" s="4" t="s">
        <v>30</v>
      </c>
      <c r="E883" s="4">
        <v>2</v>
      </c>
      <c r="F883" s="4" t="s">
        <v>29</v>
      </c>
      <c r="G883" s="5">
        <v>353</v>
      </c>
      <c r="H883" s="6">
        <v>11.212539221201325</v>
      </c>
      <c r="I883" s="2">
        <f t="shared" si="77"/>
        <v>412.68585696582397</v>
      </c>
      <c r="J883" s="6">
        <v>23.638374489883965</v>
      </c>
      <c r="K883" s="6">
        <v>410.88085492001755</v>
      </c>
      <c r="L883" s="6">
        <v>22.995697114292206</v>
      </c>
      <c r="M883" s="6">
        <v>0.64267737559175842</v>
      </c>
      <c r="N883" s="4">
        <v>31</v>
      </c>
      <c r="O883" s="4">
        <v>12</v>
      </c>
      <c r="P883" s="6">
        <v>7.9</v>
      </c>
      <c r="Q883" s="4">
        <v>8.175428412036068E-7</v>
      </c>
      <c r="R883" s="4">
        <v>5.7179105888707875E-10</v>
      </c>
      <c r="S883" s="4">
        <v>7.8775411412767962E-7</v>
      </c>
      <c r="T883" s="4">
        <v>4.7550144384849581E-10</v>
      </c>
      <c r="U883" s="3">
        <f t="shared" si="78"/>
        <v>8.0264847766564321E-7</v>
      </c>
      <c r="V883">
        <f t="shared" si="78"/>
        <v>5.2364625136778728E-10</v>
      </c>
      <c r="W883" s="3">
        <f t="shared" si="79"/>
        <v>1.2589254117941638E-8</v>
      </c>
      <c r="X883" s="3">
        <f t="shared" si="80"/>
        <v>1.5684642117001442E-2</v>
      </c>
      <c r="Y883" s="3">
        <f t="shared" si="81"/>
        <v>4.15947002468963E-2</v>
      </c>
    </row>
    <row r="884" spans="1:25" x14ac:dyDescent="0.2">
      <c r="A884">
        <v>883</v>
      </c>
      <c r="B884" s="4" t="s">
        <v>31</v>
      </c>
      <c r="C884" s="4" t="s">
        <v>32</v>
      </c>
      <c r="D884" s="4" t="s">
        <v>30</v>
      </c>
      <c r="E884" s="4">
        <v>2</v>
      </c>
      <c r="F884" s="4" t="s">
        <v>29</v>
      </c>
      <c r="G884" s="5">
        <v>366</v>
      </c>
      <c r="H884" s="6">
        <v>11.309820926307893</v>
      </c>
      <c r="I884" s="2">
        <f t="shared" si="77"/>
        <v>411.62624113325012</v>
      </c>
      <c r="J884" s="6">
        <v>23.829529375005041</v>
      </c>
      <c r="K884" s="6">
        <v>411.82288272468816</v>
      </c>
      <c r="L884" s="6">
        <v>23.17606066802999</v>
      </c>
      <c r="M884" s="6">
        <v>0.65346870697505199</v>
      </c>
      <c r="N884" s="4">
        <v>31</v>
      </c>
      <c r="O884" s="4">
        <v>12</v>
      </c>
      <c r="P884" s="6">
        <v>7.91</v>
      </c>
      <c r="Q884" s="4">
        <v>8.175428412036068E-7</v>
      </c>
      <c r="R884" s="4">
        <v>5.7179105888707875E-10</v>
      </c>
      <c r="S884" s="4">
        <v>7.8775411412767962E-7</v>
      </c>
      <c r="T884" s="4">
        <v>4.7550144384849581E-10</v>
      </c>
      <c r="U884" s="3">
        <f t="shared" si="78"/>
        <v>8.0264847766564321E-7</v>
      </c>
      <c r="V884">
        <f t="shared" si="78"/>
        <v>5.2364625136778728E-10</v>
      </c>
      <c r="W884" s="3">
        <f t="shared" si="79"/>
        <v>1.2302687708123783E-8</v>
      </c>
      <c r="X884" s="3">
        <f t="shared" si="80"/>
        <v>1.5327616074104952E-2</v>
      </c>
      <c r="Y884" s="3">
        <f t="shared" si="81"/>
        <v>4.2563565278667531E-2</v>
      </c>
    </row>
    <row r="885" spans="1:25" x14ac:dyDescent="0.2">
      <c r="A885">
        <v>884</v>
      </c>
      <c r="B885" s="4" t="s">
        <v>31</v>
      </c>
      <c r="C885" s="4" t="s">
        <v>32</v>
      </c>
      <c r="D885" s="4" t="s">
        <v>30</v>
      </c>
      <c r="E885" s="4">
        <v>2</v>
      </c>
      <c r="F885" s="4" t="s">
        <v>29</v>
      </c>
      <c r="G885" s="5">
        <v>380</v>
      </c>
      <c r="H885" s="6">
        <v>11.44343333958372</v>
      </c>
      <c r="I885" s="2">
        <f t="shared" si="77"/>
        <v>405.67418470178177</v>
      </c>
      <c r="J885" s="6">
        <v>23.484957796708969</v>
      </c>
      <c r="K885" s="6">
        <v>405.70320232328879</v>
      </c>
      <c r="L885" s="6">
        <v>22.815333560554421</v>
      </c>
      <c r="M885" s="6">
        <v>0.6696242361545508</v>
      </c>
      <c r="N885" s="4">
        <v>31</v>
      </c>
      <c r="O885" s="4">
        <v>12</v>
      </c>
      <c r="P885" s="6">
        <v>7.91</v>
      </c>
      <c r="Q885" s="4">
        <v>8.175428412036068E-7</v>
      </c>
      <c r="R885" s="4">
        <v>5.7179105888707875E-10</v>
      </c>
      <c r="S885" s="4">
        <v>7.8775411412767962E-7</v>
      </c>
      <c r="T885" s="4">
        <v>4.7550144384849581E-10</v>
      </c>
      <c r="U885" s="3">
        <f t="shared" si="78"/>
        <v>8.0264847766564321E-7</v>
      </c>
      <c r="V885">
        <f t="shared" si="78"/>
        <v>5.2364625136778728E-10</v>
      </c>
      <c r="W885" s="3">
        <f t="shared" si="79"/>
        <v>1.2302687708123783E-8</v>
      </c>
      <c r="X885" s="3">
        <f t="shared" si="80"/>
        <v>1.5327616074104952E-2</v>
      </c>
      <c r="Y885" s="3">
        <f t="shared" si="81"/>
        <v>4.2563565278667531E-2</v>
      </c>
    </row>
    <row r="886" spans="1:25" x14ac:dyDescent="0.2">
      <c r="A886">
        <v>885</v>
      </c>
      <c r="B886" s="4" t="s">
        <v>31</v>
      </c>
      <c r="C886" s="4" t="s">
        <v>32</v>
      </c>
      <c r="D886" s="4" t="s">
        <v>30</v>
      </c>
      <c r="E886" s="4">
        <v>2</v>
      </c>
      <c r="F886" s="4" t="s">
        <v>29</v>
      </c>
      <c r="G886" s="5">
        <v>394</v>
      </c>
      <c r="H886" s="6">
        <v>11.187761110069378</v>
      </c>
      <c r="I886" s="2">
        <f t="shared" si="77"/>
        <v>409.85458365797405</v>
      </c>
      <c r="J886" s="6">
        <v>23.726966030808839</v>
      </c>
      <c r="K886" s="6">
        <v>410.3285011135797</v>
      </c>
      <c r="L886" s="6">
        <v>23.054569302431265</v>
      </c>
      <c r="M886" s="6">
        <v>0.67239672837757314</v>
      </c>
      <c r="N886" s="4">
        <v>31</v>
      </c>
      <c r="O886" s="4">
        <v>12</v>
      </c>
      <c r="P886" s="6">
        <v>7.91</v>
      </c>
      <c r="Q886" s="4">
        <v>8.175428412036068E-7</v>
      </c>
      <c r="R886" s="4">
        <v>5.7179105888707875E-10</v>
      </c>
      <c r="S886" s="4">
        <v>7.8775411412767962E-7</v>
      </c>
      <c r="T886" s="4">
        <v>4.7550144384849581E-10</v>
      </c>
      <c r="U886" s="3">
        <f t="shared" si="78"/>
        <v>8.0264847766564321E-7</v>
      </c>
      <c r="V886">
        <f t="shared" si="78"/>
        <v>5.2364625136778728E-10</v>
      </c>
      <c r="W886" s="3">
        <f t="shared" si="79"/>
        <v>1.2302687708123783E-8</v>
      </c>
      <c r="X886" s="3">
        <f t="shared" si="80"/>
        <v>1.5327616074104952E-2</v>
      </c>
      <c r="Y886" s="3">
        <f t="shared" si="81"/>
        <v>4.2563565278667531E-2</v>
      </c>
    </row>
    <row r="887" spans="1:25" x14ac:dyDescent="0.2">
      <c r="A887">
        <v>886</v>
      </c>
      <c r="B887" s="4" t="s">
        <v>31</v>
      </c>
      <c r="C887" s="4" t="s">
        <v>32</v>
      </c>
      <c r="D887" s="4" t="s">
        <v>30</v>
      </c>
      <c r="E887" s="4">
        <v>2</v>
      </c>
      <c r="F887" s="4" t="s">
        <v>29</v>
      </c>
      <c r="G887" s="5">
        <v>407</v>
      </c>
      <c r="H887" s="6">
        <v>11.35969279329958</v>
      </c>
      <c r="I887" s="2">
        <f t="shared" si="77"/>
        <v>407.72780923835501</v>
      </c>
      <c r="J887" s="6">
        <v>23.603844547186235</v>
      </c>
      <c r="K887" s="6">
        <v>408.06696321429092</v>
      </c>
      <c r="L887" s="6">
        <v>22.981661781413315</v>
      </c>
      <c r="M887" s="6">
        <v>0.62218276577291975</v>
      </c>
      <c r="N887" s="4">
        <v>31</v>
      </c>
      <c r="O887" s="4">
        <v>12</v>
      </c>
      <c r="P887" s="6">
        <v>7.91</v>
      </c>
      <c r="Q887" s="4">
        <v>8.175428412036068E-7</v>
      </c>
      <c r="R887" s="4">
        <v>5.7179105888707875E-10</v>
      </c>
      <c r="S887" s="4">
        <v>7.8775411412767962E-7</v>
      </c>
      <c r="T887" s="4">
        <v>4.7550144384849581E-10</v>
      </c>
      <c r="U887" s="3">
        <f t="shared" si="78"/>
        <v>8.0264847766564321E-7</v>
      </c>
      <c r="V887">
        <f t="shared" si="78"/>
        <v>5.2364625136778728E-10</v>
      </c>
      <c r="W887" s="3">
        <f t="shared" si="79"/>
        <v>1.2302687708123783E-8</v>
      </c>
      <c r="X887" s="3">
        <f t="shared" si="80"/>
        <v>1.5327616074104952E-2</v>
      </c>
      <c r="Y887" s="3">
        <f t="shared" si="81"/>
        <v>4.2563565278667531E-2</v>
      </c>
    </row>
    <row r="888" spans="1:25" x14ac:dyDescent="0.2">
      <c r="A888">
        <v>887</v>
      </c>
      <c r="B888" s="4" t="s">
        <v>31</v>
      </c>
      <c r="C888" s="4" t="s">
        <v>32</v>
      </c>
      <c r="D888" s="4" t="s">
        <v>30</v>
      </c>
      <c r="E888" s="4">
        <v>2</v>
      </c>
      <c r="F888" s="4" t="s">
        <v>29</v>
      </c>
      <c r="G888" s="5">
        <v>421</v>
      </c>
      <c r="H888" s="6">
        <v>11.224028689293078</v>
      </c>
      <c r="I888" s="2">
        <f t="shared" si="77"/>
        <v>406.59942117352102</v>
      </c>
      <c r="J888" s="6">
        <v>23.538520829088625</v>
      </c>
      <c r="K888" s="6">
        <v>407.13639571681597</v>
      </c>
      <c r="L888" s="6">
        <v>22.87217348329925</v>
      </c>
      <c r="M888" s="6">
        <v>0.66634734578937671</v>
      </c>
      <c r="N888" s="4">
        <v>31</v>
      </c>
      <c r="O888" s="4">
        <v>12</v>
      </c>
      <c r="P888" s="6">
        <v>7.91</v>
      </c>
      <c r="Q888" s="4">
        <v>8.175428412036068E-7</v>
      </c>
      <c r="R888" s="4">
        <v>5.7179105888707875E-10</v>
      </c>
      <c r="S888" s="4">
        <v>7.8775411412767962E-7</v>
      </c>
      <c r="T888" s="4">
        <v>4.7550144384849581E-10</v>
      </c>
      <c r="U888" s="3">
        <f t="shared" si="78"/>
        <v>8.0264847766564321E-7</v>
      </c>
      <c r="V888">
        <f t="shared" si="78"/>
        <v>5.2364625136778728E-10</v>
      </c>
      <c r="W888" s="3">
        <f t="shared" si="79"/>
        <v>1.2302687708123783E-8</v>
      </c>
      <c r="X888" s="3">
        <f t="shared" si="80"/>
        <v>1.5327616074104952E-2</v>
      </c>
      <c r="Y888" s="3">
        <f t="shared" si="81"/>
        <v>4.2563565278667531E-2</v>
      </c>
    </row>
    <row r="889" spans="1:25" x14ac:dyDescent="0.2">
      <c r="A889">
        <v>888</v>
      </c>
      <c r="B889" s="4" t="s">
        <v>31</v>
      </c>
      <c r="C889" s="4" t="s">
        <v>32</v>
      </c>
      <c r="D889" s="4" t="s">
        <v>30</v>
      </c>
      <c r="E889" s="4">
        <v>2</v>
      </c>
      <c r="F889" s="4" t="s">
        <v>29</v>
      </c>
      <c r="G889" s="5">
        <v>434</v>
      </c>
      <c r="H889" s="6">
        <v>11.334220263766484</v>
      </c>
      <c r="I889" s="2">
        <f t="shared" si="77"/>
        <v>405.66252329647875</v>
      </c>
      <c r="J889" s="6">
        <v>23.484282704179744</v>
      </c>
      <c r="K889" s="6">
        <v>406.10664915738948</v>
      </c>
      <c r="L889" s="6">
        <v>22.815333560554421</v>
      </c>
      <c r="M889" s="6">
        <v>0.66894914362532076</v>
      </c>
      <c r="N889" s="4">
        <v>31</v>
      </c>
      <c r="O889" s="4">
        <v>12</v>
      </c>
      <c r="P889" s="6">
        <v>7.91</v>
      </c>
      <c r="Q889" s="4">
        <v>8.175428412036068E-7</v>
      </c>
      <c r="R889" s="4">
        <v>5.7179105888707875E-10</v>
      </c>
      <c r="S889" s="4">
        <v>7.8775411412767962E-7</v>
      </c>
      <c r="T889" s="4">
        <v>4.7550144384849581E-10</v>
      </c>
      <c r="U889" s="3">
        <f t="shared" si="78"/>
        <v>8.0264847766564321E-7</v>
      </c>
      <c r="V889">
        <f t="shared" si="78"/>
        <v>5.2364625136778728E-10</v>
      </c>
      <c r="W889" s="3">
        <f t="shared" si="79"/>
        <v>1.2302687708123783E-8</v>
      </c>
      <c r="X889" s="3">
        <f t="shared" si="80"/>
        <v>1.5327616074104952E-2</v>
      </c>
      <c r="Y889" s="3">
        <f t="shared" si="81"/>
        <v>4.2563565278667531E-2</v>
      </c>
    </row>
    <row r="890" spans="1:25" x14ac:dyDescent="0.2">
      <c r="A890">
        <v>889</v>
      </c>
      <c r="B890" s="4" t="s">
        <v>31</v>
      </c>
      <c r="C890" s="4" t="s">
        <v>32</v>
      </c>
      <c r="D890" s="4" t="s">
        <v>30</v>
      </c>
      <c r="E890" s="4">
        <v>2</v>
      </c>
      <c r="F890" s="4" t="s">
        <v>29</v>
      </c>
      <c r="G890" s="5">
        <v>448</v>
      </c>
      <c r="H890" s="6">
        <v>11.253004875304704</v>
      </c>
      <c r="I890" s="2">
        <f t="shared" si="77"/>
        <v>404.37702948482649</v>
      </c>
      <c r="J890" s="6">
        <v>23.409863948801515</v>
      </c>
      <c r="K890" s="6">
        <v>404.56376042342549</v>
      </c>
      <c r="L890" s="6">
        <v>22.776720518064074</v>
      </c>
      <c r="M890" s="6">
        <v>0.63314343073743662</v>
      </c>
      <c r="N890" s="4">
        <v>31</v>
      </c>
      <c r="O890" s="4">
        <v>12</v>
      </c>
      <c r="P890" s="6">
        <v>7.91</v>
      </c>
      <c r="Q890" s="4">
        <v>8.175428412036068E-7</v>
      </c>
      <c r="R890" s="4">
        <v>5.7179105888707875E-10</v>
      </c>
      <c r="S890" s="4">
        <v>7.8775411412767962E-7</v>
      </c>
      <c r="T890" s="4">
        <v>4.7550144384849581E-10</v>
      </c>
      <c r="U890" s="3">
        <f t="shared" si="78"/>
        <v>8.0264847766564321E-7</v>
      </c>
      <c r="V890">
        <f t="shared" si="78"/>
        <v>5.2364625136778728E-10</v>
      </c>
      <c r="W890" s="3">
        <f t="shared" si="79"/>
        <v>1.2302687708123783E-8</v>
      </c>
      <c r="X890" s="3">
        <f t="shared" si="80"/>
        <v>1.5327616074104952E-2</v>
      </c>
      <c r="Y890" s="3">
        <f t="shared" si="81"/>
        <v>4.2563565278667531E-2</v>
      </c>
    </row>
    <row r="891" spans="1:25" x14ac:dyDescent="0.2">
      <c r="A891">
        <v>890</v>
      </c>
      <c r="B891" s="4" t="s">
        <v>31</v>
      </c>
      <c r="C891" s="4" t="s">
        <v>32</v>
      </c>
      <c r="D891" s="4" t="s">
        <v>30</v>
      </c>
      <c r="E891" s="4">
        <v>2</v>
      </c>
      <c r="F891" s="4" t="s">
        <v>29</v>
      </c>
      <c r="G891" s="5">
        <v>461</v>
      </c>
      <c r="H891" s="6">
        <v>11.285421588849301</v>
      </c>
      <c r="I891" s="2">
        <f t="shared" si="77"/>
        <v>405.29306985389275</v>
      </c>
      <c r="J891" s="6">
        <v>23.462894607933592</v>
      </c>
      <c r="K891" s="6">
        <v>405.63695347667658</v>
      </c>
      <c r="L891" s="6">
        <v>22.837116905248809</v>
      </c>
      <c r="M891" s="6">
        <v>0.62577770268478083</v>
      </c>
      <c r="N891" s="4">
        <v>31</v>
      </c>
      <c r="O891" s="4">
        <v>12</v>
      </c>
      <c r="P891" s="6">
        <v>7.91</v>
      </c>
      <c r="Q891" s="4">
        <v>8.175428412036068E-7</v>
      </c>
      <c r="R891" s="4">
        <v>5.7179105888707875E-10</v>
      </c>
      <c r="S891" s="4">
        <v>7.8775411412767962E-7</v>
      </c>
      <c r="T891" s="4">
        <v>4.7550144384849581E-10</v>
      </c>
      <c r="U891" s="3">
        <f t="shared" si="78"/>
        <v>8.0264847766564321E-7</v>
      </c>
      <c r="V891">
        <f t="shared" si="78"/>
        <v>5.2364625136778728E-10</v>
      </c>
      <c r="W891" s="3">
        <f t="shared" si="79"/>
        <v>1.2302687708123783E-8</v>
      </c>
      <c r="X891" s="3">
        <f t="shared" si="80"/>
        <v>1.5327616074104952E-2</v>
      </c>
      <c r="Y891" s="3">
        <f t="shared" si="81"/>
        <v>4.2563565278667531E-2</v>
      </c>
    </row>
    <row r="892" spans="1:25" x14ac:dyDescent="0.2">
      <c r="A892">
        <v>891</v>
      </c>
      <c r="B892" s="4" t="s">
        <v>31</v>
      </c>
      <c r="C892" s="4" t="s">
        <v>32</v>
      </c>
      <c r="D892" s="4" t="s">
        <v>30</v>
      </c>
      <c r="E892" s="4">
        <v>2</v>
      </c>
      <c r="F892" s="4" t="s">
        <v>29</v>
      </c>
      <c r="G892" s="5">
        <v>474</v>
      </c>
      <c r="H892" s="6">
        <v>11.600371898243637</v>
      </c>
      <c r="I892" s="2">
        <f t="shared" si="77"/>
        <v>404.32304869814925</v>
      </c>
      <c r="J892" s="6">
        <v>23.40673893729042</v>
      </c>
      <c r="K892" s="6">
        <v>404.67631657625486</v>
      </c>
      <c r="L892" s="6">
        <v>22.730105430583958</v>
      </c>
      <c r="M892" s="6">
        <v>0.67663350670646261</v>
      </c>
      <c r="N892" s="4">
        <v>31</v>
      </c>
      <c r="O892" s="4">
        <v>12</v>
      </c>
      <c r="P892" s="6">
        <v>7.91</v>
      </c>
      <c r="Q892" s="4">
        <v>8.175428412036068E-7</v>
      </c>
      <c r="R892" s="4">
        <v>5.7179105888707875E-10</v>
      </c>
      <c r="S892" s="4">
        <v>7.8775411412767962E-7</v>
      </c>
      <c r="T892" s="4">
        <v>4.7550144384849581E-10</v>
      </c>
      <c r="U892" s="3">
        <f t="shared" si="78"/>
        <v>8.0264847766564321E-7</v>
      </c>
      <c r="V892">
        <f t="shared" si="78"/>
        <v>5.2364625136778728E-10</v>
      </c>
      <c r="W892" s="3">
        <f t="shared" si="79"/>
        <v>1.2302687708123783E-8</v>
      </c>
      <c r="X892" s="3">
        <f t="shared" si="80"/>
        <v>1.5327616074104952E-2</v>
      </c>
      <c r="Y892" s="3">
        <f t="shared" si="81"/>
        <v>4.2563565278667531E-2</v>
      </c>
    </row>
    <row r="893" spans="1:25" x14ac:dyDescent="0.2">
      <c r="A893">
        <v>892</v>
      </c>
      <c r="B893" s="4" t="s">
        <v>31</v>
      </c>
      <c r="C893" s="4" t="s">
        <v>32</v>
      </c>
      <c r="D893" s="4" t="s">
        <v>30</v>
      </c>
      <c r="E893" s="4">
        <v>2</v>
      </c>
      <c r="F893" s="4" t="s">
        <v>29</v>
      </c>
      <c r="G893" s="5">
        <v>487</v>
      </c>
      <c r="H893" s="6">
        <v>11.101968873054563</v>
      </c>
      <c r="I893" s="2">
        <f t="shared" si="77"/>
        <v>404.4670280283139</v>
      </c>
      <c r="J893" s="6">
        <v>23.415074070804032</v>
      </c>
      <c r="K893" s="6">
        <v>404.89912733450842</v>
      </c>
      <c r="L893" s="6">
        <v>22.780213474210409</v>
      </c>
      <c r="M893" s="6">
        <v>0.63486059659362004</v>
      </c>
      <c r="N893" s="4">
        <v>31</v>
      </c>
      <c r="O893" s="4">
        <v>12</v>
      </c>
      <c r="P893" s="6">
        <v>7.91</v>
      </c>
      <c r="Q893" s="4">
        <v>8.175428412036068E-7</v>
      </c>
      <c r="R893" s="4">
        <v>5.7179105888707875E-10</v>
      </c>
      <c r="S893" s="4">
        <v>7.8775411412767962E-7</v>
      </c>
      <c r="T893" s="4">
        <v>4.7550144384849581E-10</v>
      </c>
      <c r="U893" s="3">
        <f t="shared" si="78"/>
        <v>8.0264847766564321E-7</v>
      </c>
      <c r="V893">
        <f t="shared" si="78"/>
        <v>5.2364625136778728E-10</v>
      </c>
      <c r="W893" s="3">
        <f t="shared" si="79"/>
        <v>1.2302687708123783E-8</v>
      </c>
      <c r="X893" s="3">
        <f t="shared" si="80"/>
        <v>1.5327616074104952E-2</v>
      </c>
      <c r="Y893" s="3">
        <f t="shared" si="81"/>
        <v>4.2563565278667531E-2</v>
      </c>
    </row>
    <row r="894" spans="1:25" x14ac:dyDescent="0.2">
      <c r="A894">
        <v>893</v>
      </c>
      <c r="B894" s="4" t="s">
        <v>31</v>
      </c>
      <c r="C894" s="4" t="s">
        <v>32</v>
      </c>
      <c r="D894" s="4" t="s">
        <v>30</v>
      </c>
      <c r="E894" s="4">
        <v>2</v>
      </c>
      <c r="F894" s="4" t="s">
        <v>29</v>
      </c>
      <c r="G894" s="5">
        <v>502</v>
      </c>
      <c r="H894" s="6">
        <v>11.40015844740296</v>
      </c>
      <c r="I894" s="2">
        <f t="shared" si="77"/>
        <v>405.14857219789923</v>
      </c>
      <c r="J894" s="6">
        <v>23.454529467925422</v>
      </c>
      <c r="K894" s="6">
        <v>403.08588042095948</v>
      </c>
      <c r="L894" s="6">
        <v>22.811078504885252</v>
      </c>
      <c r="M894" s="6">
        <v>0.64345096304016769</v>
      </c>
      <c r="N894" s="4">
        <v>31</v>
      </c>
      <c r="O894" s="4">
        <v>12</v>
      </c>
      <c r="P894" s="6">
        <v>7.91</v>
      </c>
      <c r="Q894" s="4">
        <v>8.175428412036068E-7</v>
      </c>
      <c r="R894" s="4">
        <v>5.7179105888707875E-10</v>
      </c>
      <c r="S894" s="4">
        <v>7.8775411412767962E-7</v>
      </c>
      <c r="T894" s="4">
        <v>4.7550144384849581E-10</v>
      </c>
      <c r="U894" s="3">
        <f t="shared" si="78"/>
        <v>8.0264847766564321E-7</v>
      </c>
      <c r="V894">
        <f t="shared" si="78"/>
        <v>5.2364625136778728E-10</v>
      </c>
      <c r="W894" s="3">
        <f t="shared" si="79"/>
        <v>1.2302687708123783E-8</v>
      </c>
      <c r="X894" s="3">
        <f t="shared" si="80"/>
        <v>1.5327616074104952E-2</v>
      </c>
      <c r="Y894" s="3">
        <f t="shared" si="81"/>
        <v>4.2563565278667531E-2</v>
      </c>
    </row>
    <row r="895" spans="1:25" x14ac:dyDescent="0.2">
      <c r="A895">
        <v>894</v>
      </c>
      <c r="B895" s="4" t="s">
        <v>31</v>
      </c>
      <c r="C895" s="4" t="s">
        <v>32</v>
      </c>
      <c r="D895" s="4" t="s">
        <v>30</v>
      </c>
      <c r="E895" s="4">
        <v>2</v>
      </c>
      <c r="F895" s="4" t="s">
        <v>29</v>
      </c>
      <c r="G895" s="5">
        <v>515</v>
      </c>
      <c r="H895" s="6">
        <v>11.424052753297078</v>
      </c>
      <c r="I895" s="2">
        <f t="shared" si="77"/>
        <v>402.53255768306735</v>
      </c>
      <c r="J895" s="6">
        <v>23.303085297225802</v>
      </c>
      <c r="K895" s="6">
        <v>400.39568812284847</v>
      </c>
      <c r="L895" s="6">
        <v>22.662342081345148</v>
      </c>
      <c r="M895" s="6">
        <v>0.64074321588065475</v>
      </c>
      <c r="N895" s="4">
        <v>31</v>
      </c>
      <c r="O895" s="4">
        <v>12</v>
      </c>
      <c r="P895" s="6">
        <v>7.91</v>
      </c>
      <c r="Q895" s="4">
        <v>8.175428412036068E-7</v>
      </c>
      <c r="R895" s="4">
        <v>5.7179105888707875E-10</v>
      </c>
      <c r="S895" s="4">
        <v>7.8775411412767962E-7</v>
      </c>
      <c r="T895" s="4">
        <v>4.7550144384849581E-10</v>
      </c>
      <c r="U895" s="3">
        <f t="shared" si="78"/>
        <v>8.0264847766564321E-7</v>
      </c>
      <c r="V895">
        <f t="shared" si="78"/>
        <v>5.2364625136778728E-10</v>
      </c>
      <c r="W895" s="3">
        <f t="shared" si="79"/>
        <v>1.2302687708123783E-8</v>
      </c>
      <c r="X895" s="3">
        <f t="shared" si="80"/>
        <v>1.5327616074104952E-2</v>
      </c>
      <c r="Y895" s="3">
        <f t="shared" si="81"/>
        <v>4.2563565278667531E-2</v>
      </c>
    </row>
    <row r="896" spans="1:25" x14ac:dyDescent="0.2">
      <c r="A896">
        <v>895</v>
      </c>
      <c r="B896" s="4" t="s">
        <v>31</v>
      </c>
      <c r="C896" s="4" t="s">
        <v>32</v>
      </c>
      <c r="D896" s="4" t="s">
        <v>30</v>
      </c>
      <c r="E896" s="4">
        <v>2</v>
      </c>
      <c r="F896" s="4" t="s">
        <v>29</v>
      </c>
      <c r="G896" s="5">
        <v>529</v>
      </c>
      <c r="H896" s="6">
        <v>11.275289393087064</v>
      </c>
      <c r="I896" s="2">
        <f t="shared" si="77"/>
        <v>400.79716410184852</v>
      </c>
      <c r="J896" s="6">
        <v>23.202621312697026</v>
      </c>
      <c r="K896" s="6">
        <v>398.55948192272609</v>
      </c>
      <c r="L896" s="6">
        <v>22.571144171779146</v>
      </c>
      <c r="M896" s="6">
        <v>0.63147714091787943</v>
      </c>
      <c r="N896" s="4">
        <v>31</v>
      </c>
      <c r="O896" s="4">
        <v>12</v>
      </c>
      <c r="P896" s="6">
        <v>7.91</v>
      </c>
      <c r="Q896" s="4">
        <v>8.175428412036068E-7</v>
      </c>
      <c r="R896" s="4">
        <v>5.7179105888707875E-10</v>
      </c>
      <c r="S896" s="4">
        <v>7.8775411412767962E-7</v>
      </c>
      <c r="T896" s="4">
        <v>4.7550144384849581E-10</v>
      </c>
      <c r="U896" s="3">
        <f t="shared" si="78"/>
        <v>8.0264847766564321E-7</v>
      </c>
      <c r="V896">
        <f t="shared" si="78"/>
        <v>5.2364625136778728E-10</v>
      </c>
      <c r="W896" s="3">
        <f t="shared" si="79"/>
        <v>1.2302687708123783E-8</v>
      </c>
      <c r="X896" s="3">
        <f t="shared" si="80"/>
        <v>1.5327616074104952E-2</v>
      </c>
      <c r="Y896" s="3">
        <f t="shared" si="81"/>
        <v>4.2563565278667531E-2</v>
      </c>
    </row>
    <row r="897" spans="1:25" x14ac:dyDescent="0.2">
      <c r="A897">
        <v>896</v>
      </c>
      <c r="B897" s="4" t="s">
        <v>31</v>
      </c>
      <c r="C897" s="4" t="s">
        <v>32</v>
      </c>
      <c r="D897" s="4" t="s">
        <v>30</v>
      </c>
      <c r="E897" s="4">
        <v>2</v>
      </c>
      <c r="F897" s="4" t="s">
        <v>29</v>
      </c>
      <c r="G897" s="5">
        <v>542</v>
      </c>
      <c r="H897" s="6">
        <v>11.72662978936183</v>
      </c>
      <c r="I897" s="2">
        <f t="shared" si="77"/>
        <v>400.58355682128155</v>
      </c>
      <c r="J897" s="6">
        <v>23.447643753582703</v>
      </c>
      <c r="K897" s="6">
        <v>400.62569935574402</v>
      </c>
      <c r="L897" s="6">
        <v>22.785802204044536</v>
      </c>
      <c r="M897" s="6">
        <v>0.66184154953816621</v>
      </c>
      <c r="N897" s="4">
        <v>31</v>
      </c>
      <c r="O897" s="4">
        <v>12</v>
      </c>
      <c r="P897" s="6">
        <v>7.92</v>
      </c>
      <c r="Q897" s="4">
        <v>8.175428412036068E-7</v>
      </c>
      <c r="R897" s="4">
        <v>5.7179105888707875E-10</v>
      </c>
      <c r="S897" s="4">
        <v>7.8775411412767962E-7</v>
      </c>
      <c r="T897" s="4">
        <v>4.7550144384849581E-10</v>
      </c>
      <c r="U897" s="3">
        <f t="shared" si="78"/>
        <v>8.0264847766564321E-7</v>
      </c>
      <c r="V897">
        <f t="shared" si="78"/>
        <v>5.2364625136778728E-10</v>
      </c>
      <c r="W897" s="3">
        <f t="shared" si="79"/>
        <v>1.2022644346174099E-8</v>
      </c>
      <c r="X897" s="3">
        <f t="shared" si="80"/>
        <v>1.4978716936135939E-2</v>
      </c>
      <c r="Y897" s="3">
        <f t="shared" si="81"/>
        <v>4.35549980761449E-2</v>
      </c>
    </row>
    <row r="898" spans="1:25" x14ac:dyDescent="0.2">
      <c r="A898">
        <v>897</v>
      </c>
      <c r="B898" s="4" t="s">
        <v>31</v>
      </c>
      <c r="C898" s="4" t="s">
        <v>32</v>
      </c>
      <c r="D898" s="4" t="s">
        <v>30</v>
      </c>
      <c r="E898" s="4">
        <v>2</v>
      </c>
      <c r="F898" s="4" t="s">
        <v>29</v>
      </c>
      <c r="G898" s="5">
        <v>556</v>
      </c>
      <c r="H898" s="6">
        <v>11.664195262203885</v>
      </c>
      <c r="I898" s="2">
        <f t="shared" si="77"/>
        <v>397.96921055383388</v>
      </c>
      <c r="J898" s="6">
        <v>23.294616354220501</v>
      </c>
      <c r="K898" s="6">
        <v>397.99713794276988</v>
      </c>
      <c r="L898" s="6">
        <v>22.671423767325606</v>
      </c>
      <c r="M898" s="6">
        <v>0.62319258689489443</v>
      </c>
      <c r="N898" s="4">
        <v>31</v>
      </c>
      <c r="O898" s="4">
        <v>12</v>
      </c>
      <c r="P898" s="6">
        <v>7.92</v>
      </c>
      <c r="Q898" s="4">
        <v>8.175428412036068E-7</v>
      </c>
      <c r="R898" s="4">
        <v>5.7179105888707875E-10</v>
      </c>
      <c r="S898" s="4">
        <v>7.8775411412767962E-7</v>
      </c>
      <c r="T898" s="4">
        <v>4.7550144384849581E-10</v>
      </c>
      <c r="U898" s="3">
        <f t="shared" si="78"/>
        <v>8.0264847766564321E-7</v>
      </c>
      <c r="V898">
        <f t="shared" si="78"/>
        <v>5.2364625136778728E-10</v>
      </c>
      <c r="W898" s="3">
        <f t="shared" si="79"/>
        <v>1.2022644346174099E-8</v>
      </c>
      <c r="X898" s="3">
        <f t="shared" si="80"/>
        <v>1.4978716936135939E-2</v>
      </c>
      <c r="Y898" s="3">
        <f t="shared" si="81"/>
        <v>4.35549980761449E-2</v>
      </c>
    </row>
    <row r="899" spans="1:25" x14ac:dyDescent="0.2">
      <c r="A899">
        <v>898</v>
      </c>
      <c r="B899" t="s">
        <v>31</v>
      </c>
      <c r="C899" t="s">
        <v>32</v>
      </c>
      <c r="D899" t="s">
        <v>30</v>
      </c>
      <c r="E899">
        <v>3</v>
      </c>
      <c r="F899" t="s">
        <v>28</v>
      </c>
      <c r="G899" s="1">
        <v>359</v>
      </c>
      <c r="H899" s="2">
        <v>9.0402706419151162</v>
      </c>
      <c r="I899" s="2">
        <f t="shared" ref="I899:I962" si="82">(J899/(X899+Y899))</f>
        <v>338.78394003640079</v>
      </c>
      <c r="J899" s="2">
        <v>22.278266625977778</v>
      </c>
      <c r="K899" s="2">
        <f t="shared" ref="K899:K962" si="83">SUM(I899:J899)</f>
        <v>361.06220666237857</v>
      </c>
      <c r="L899" s="2">
        <v>21.67292388093615</v>
      </c>
      <c r="M899" s="2">
        <v>0.60534274504162899</v>
      </c>
      <c r="N899">
        <v>31</v>
      </c>
      <c r="O899">
        <v>12</v>
      </c>
      <c r="P899" s="2">
        <v>8.01</v>
      </c>
      <c r="Q899">
        <v>8.175428412036068E-7</v>
      </c>
      <c r="R899">
        <v>5.7179105888707875E-10</v>
      </c>
      <c r="S899">
        <v>7.8775411412767962E-7</v>
      </c>
      <c r="T899">
        <v>4.7550144384849581E-10</v>
      </c>
      <c r="U899" s="3">
        <f t="shared" ref="U899:V962" si="84">AVERAGE(Q899,S899)</f>
        <v>8.0264847766564321E-7</v>
      </c>
      <c r="V899">
        <f t="shared" si="84"/>
        <v>5.2364625136778728E-10</v>
      </c>
      <c r="W899" s="3">
        <f t="shared" ref="W899:W962" si="85">1*(10^(-P899))</f>
        <v>9.7723722095580911E-9</v>
      </c>
      <c r="X899" s="3">
        <f t="shared" ref="X899:X962" si="86">W899/U899</f>
        <v>1.2175158218675321E-2</v>
      </c>
      <c r="Y899" s="3">
        <f t="shared" ref="Y899:Y962" si="87">V899/W899</f>
        <v>5.3584353945874387E-2</v>
      </c>
    </row>
    <row r="900" spans="1:25" x14ac:dyDescent="0.2">
      <c r="A900">
        <v>899</v>
      </c>
      <c r="B900" t="s">
        <v>31</v>
      </c>
      <c r="C900" t="s">
        <v>32</v>
      </c>
      <c r="D900" t="s">
        <v>30</v>
      </c>
      <c r="E900">
        <v>3</v>
      </c>
      <c r="F900" t="s">
        <v>28</v>
      </c>
      <c r="G900" s="1">
        <v>369</v>
      </c>
      <c r="H900" s="2">
        <v>9.1232852053253328</v>
      </c>
      <c r="I900" s="2">
        <f t="shared" si="82"/>
        <v>339.4223999311285</v>
      </c>
      <c r="J900" s="2">
        <v>22.3202514371917</v>
      </c>
      <c r="K900" s="2">
        <f t="shared" si="83"/>
        <v>361.7426513683202</v>
      </c>
      <c r="L900" s="2">
        <v>21.716901386048626</v>
      </c>
      <c r="M900" s="2">
        <v>0.60335005114307627</v>
      </c>
      <c r="N900">
        <v>31</v>
      </c>
      <c r="O900">
        <v>12</v>
      </c>
      <c r="P900" s="2">
        <v>8.01</v>
      </c>
      <c r="Q900">
        <v>8.175428412036068E-7</v>
      </c>
      <c r="R900">
        <v>5.7179105888707875E-10</v>
      </c>
      <c r="S900">
        <v>7.8775411412767962E-7</v>
      </c>
      <c r="T900">
        <v>4.7550144384849581E-10</v>
      </c>
      <c r="U900" s="3">
        <f t="shared" si="84"/>
        <v>8.0264847766564321E-7</v>
      </c>
      <c r="V900">
        <f t="shared" si="84"/>
        <v>5.2364625136778728E-10</v>
      </c>
      <c r="W900" s="3">
        <f t="shared" si="85"/>
        <v>9.7723722095580911E-9</v>
      </c>
      <c r="X900" s="3">
        <f t="shared" si="86"/>
        <v>1.2175158218675321E-2</v>
      </c>
      <c r="Y900" s="3">
        <f t="shared" si="87"/>
        <v>5.3584353945874387E-2</v>
      </c>
    </row>
    <row r="901" spans="1:25" x14ac:dyDescent="0.2">
      <c r="A901">
        <v>900</v>
      </c>
      <c r="B901" t="s">
        <v>31</v>
      </c>
      <c r="C901" t="s">
        <v>32</v>
      </c>
      <c r="D901" t="s">
        <v>30</v>
      </c>
      <c r="E901">
        <v>3</v>
      </c>
      <c r="F901" t="s">
        <v>28</v>
      </c>
      <c r="G901" s="1">
        <v>378</v>
      </c>
      <c r="H901" s="2">
        <v>8.7584630289393068</v>
      </c>
      <c r="I901" s="2">
        <f t="shared" si="82"/>
        <v>339.28779531301552</v>
      </c>
      <c r="J901" s="2">
        <v>22.311399903169498</v>
      </c>
      <c r="K901" s="2">
        <f t="shared" si="83"/>
        <v>361.59919521618502</v>
      </c>
      <c r="L901" s="2">
        <v>21.715004317200638</v>
      </c>
      <c r="M901" s="2">
        <v>0.59639558596886078</v>
      </c>
      <c r="N901">
        <v>31</v>
      </c>
      <c r="O901">
        <v>12</v>
      </c>
      <c r="P901" s="2">
        <v>8.01</v>
      </c>
      <c r="Q901">
        <v>8.175428412036068E-7</v>
      </c>
      <c r="R901">
        <v>5.7179105888707875E-10</v>
      </c>
      <c r="S901">
        <v>7.8775411412767962E-7</v>
      </c>
      <c r="T901">
        <v>4.7550144384849581E-10</v>
      </c>
      <c r="U901" s="3">
        <f t="shared" si="84"/>
        <v>8.0264847766564321E-7</v>
      </c>
      <c r="V901">
        <f t="shared" si="84"/>
        <v>5.2364625136778728E-10</v>
      </c>
      <c r="W901" s="3">
        <f t="shared" si="85"/>
        <v>9.7723722095580911E-9</v>
      </c>
      <c r="X901" s="3">
        <f t="shared" si="86"/>
        <v>1.2175158218675321E-2</v>
      </c>
      <c r="Y901" s="3">
        <f t="shared" si="87"/>
        <v>5.3584353945874387E-2</v>
      </c>
    </row>
    <row r="902" spans="1:25" x14ac:dyDescent="0.2">
      <c r="A902">
        <v>901</v>
      </c>
      <c r="B902" t="s">
        <v>31</v>
      </c>
      <c r="C902" t="s">
        <v>32</v>
      </c>
      <c r="D902" t="s">
        <v>30</v>
      </c>
      <c r="E902">
        <v>3</v>
      </c>
      <c r="F902" t="s">
        <v>28</v>
      </c>
      <c r="G902" s="1">
        <v>389</v>
      </c>
      <c r="H902" s="2">
        <v>9.041722607662976</v>
      </c>
      <c r="I902" s="2">
        <f t="shared" si="82"/>
        <v>339.88122070258163</v>
      </c>
      <c r="J902" s="2">
        <v>22.350423267293422</v>
      </c>
      <c r="K902" s="2">
        <f t="shared" si="83"/>
        <v>362.23164396987505</v>
      </c>
      <c r="L902" s="2">
        <v>21.747254487616452</v>
      </c>
      <c r="M902" s="2">
        <v>0.60316877967697113</v>
      </c>
      <c r="N902">
        <v>31</v>
      </c>
      <c r="O902">
        <v>12</v>
      </c>
      <c r="P902" s="2">
        <v>8.01</v>
      </c>
      <c r="Q902">
        <v>8.175428412036068E-7</v>
      </c>
      <c r="R902">
        <v>5.7179105888707875E-10</v>
      </c>
      <c r="S902">
        <v>7.8775411412767962E-7</v>
      </c>
      <c r="T902">
        <v>4.7550144384849581E-10</v>
      </c>
      <c r="U902" s="3">
        <f t="shared" si="84"/>
        <v>8.0264847766564321E-7</v>
      </c>
      <c r="V902">
        <f t="shared" si="84"/>
        <v>5.2364625136778728E-10</v>
      </c>
      <c r="W902" s="3">
        <f t="shared" si="85"/>
        <v>9.7723722095580911E-9</v>
      </c>
      <c r="X902" s="3">
        <f t="shared" si="86"/>
        <v>1.2175158218675321E-2</v>
      </c>
      <c r="Y902" s="3">
        <f t="shared" si="87"/>
        <v>5.3584353945874387E-2</v>
      </c>
    </row>
    <row r="903" spans="1:25" x14ac:dyDescent="0.2">
      <c r="A903">
        <v>902</v>
      </c>
      <c r="B903" t="s">
        <v>31</v>
      </c>
      <c r="C903" t="s">
        <v>32</v>
      </c>
      <c r="D903" t="s">
        <v>30</v>
      </c>
      <c r="E903">
        <v>3</v>
      </c>
      <c r="F903" t="s">
        <v>28</v>
      </c>
      <c r="G903" s="1">
        <v>399</v>
      </c>
      <c r="H903" s="2">
        <v>8.9015132195762217</v>
      </c>
      <c r="I903" s="2">
        <f t="shared" si="82"/>
        <v>340.39337348782328</v>
      </c>
      <c r="J903" s="2">
        <v>22.384102184604629</v>
      </c>
      <c r="K903" s="2">
        <f t="shared" si="83"/>
        <v>362.7774756724279</v>
      </c>
      <c r="L903" s="2">
        <v>21.787265394228587</v>
      </c>
      <c r="M903" s="2">
        <v>0.59683679037604165</v>
      </c>
      <c r="N903">
        <v>31</v>
      </c>
      <c r="O903">
        <v>12</v>
      </c>
      <c r="P903" s="2">
        <v>8.01</v>
      </c>
      <c r="Q903">
        <v>8.175428412036068E-7</v>
      </c>
      <c r="R903">
        <v>5.7179105888707875E-10</v>
      </c>
      <c r="S903">
        <v>7.8775411412767962E-7</v>
      </c>
      <c r="T903">
        <v>4.7550144384849581E-10</v>
      </c>
      <c r="U903" s="3">
        <f t="shared" si="84"/>
        <v>8.0264847766564321E-7</v>
      </c>
      <c r="V903">
        <f t="shared" si="84"/>
        <v>5.2364625136778728E-10</v>
      </c>
      <c r="W903" s="3">
        <f t="shared" si="85"/>
        <v>9.7723722095580911E-9</v>
      </c>
      <c r="X903" s="3">
        <f t="shared" si="86"/>
        <v>1.2175158218675321E-2</v>
      </c>
      <c r="Y903" s="3">
        <f t="shared" si="87"/>
        <v>5.3584353945874387E-2</v>
      </c>
    </row>
    <row r="904" spans="1:25" x14ac:dyDescent="0.2">
      <c r="A904">
        <v>903</v>
      </c>
      <c r="B904" t="s">
        <v>31</v>
      </c>
      <c r="C904" t="s">
        <v>32</v>
      </c>
      <c r="D904" t="s">
        <v>30</v>
      </c>
      <c r="E904">
        <v>3</v>
      </c>
      <c r="F904" t="s">
        <v>28</v>
      </c>
      <c r="G904" s="1">
        <v>410</v>
      </c>
      <c r="H904" s="2">
        <v>8.9416001000062479</v>
      </c>
      <c r="I904" s="2">
        <f t="shared" si="82"/>
        <v>340.62099150025881</v>
      </c>
      <c r="J904" s="2">
        <v>22.399070234062254</v>
      </c>
      <c r="K904" s="2">
        <f t="shared" si="83"/>
        <v>363.02006173432108</v>
      </c>
      <c r="L904" s="2">
        <v>21.800717336968869</v>
      </c>
      <c r="M904" s="2">
        <v>0.59835289709338324</v>
      </c>
      <c r="N904">
        <v>31</v>
      </c>
      <c r="O904">
        <v>12</v>
      </c>
      <c r="P904" s="2">
        <v>8.01</v>
      </c>
      <c r="Q904">
        <v>8.175428412036068E-7</v>
      </c>
      <c r="R904">
        <v>5.7179105888707875E-10</v>
      </c>
      <c r="S904">
        <v>7.8775411412767962E-7</v>
      </c>
      <c r="T904">
        <v>4.7550144384849581E-10</v>
      </c>
      <c r="U904" s="3">
        <f t="shared" si="84"/>
        <v>8.0264847766564321E-7</v>
      </c>
      <c r="V904">
        <f t="shared" si="84"/>
        <v>5.2364625136778728E-10</v>
      </c>
      <c r="W904" s="3">
        <f t="shared" si="85"/>
        <v>9.7723722095580911E-9</v>
      </c>
      <c r="X904" s="3">
        <f t="shared" si="86"/>
        <v>1.2175158218675321E-2</v>
      </c>
      <c r="Y904" s="3">
        <f t="shared" si="87"/>
        <v>5.3584353945874387E-2</v>
      </c>
    </row>
    <row r="905" spans="1:25" x14ac:dyDescent="0.2">
      <c r="A905">
        <v>904</v>
      </c>
      <c r="B905" t="s">
        <v>31</v>
      </c>
      <c r="C905" t="s">
        <v>32</v>
      </c>
      <c r="D905" t="s">
        <v>30</v>
      </c>
      <c r="E905">
        <v>3</v>
      </c>
      <c r="F905" t="s">
        <v>28</v>
      </c>
      <c r="G905" s="1">
        <v>420</v>
      </c>
      <c r="H905" s="2">
        <v>8.637823613975872</v>
      </c>
      <c r="I905" s="2">
        <f t="shared" si="82"/>
        <v>342.11532669826983</v>
      </c>
      <c r="J905" s="2">
        <v>22.497336987693775</v>
      </c>
      <c r="K905" s="2">
        <f t="shared" si="83"/>
        <v>364.61266368596358</v>
      </c>
      <c r="L905" s="2">
        <v>21.899709838673026</v>
      </c>
      <c r="M905" s="2">
        <v>0.59762714902074787</v>
      </c>
      <c r="N905">
        <v>31</v>
      </c>
      <c r="O905">
        <v>12</v>
      </c>
      <c r="P905" s="2">
        <v>8.01</v>
      </c>
      <c r="Q905">
        <v>8.175428412036068E-7</v>
      </c>
      <c r="R905">
        <v>5.7179105888707875E-10</v>
      </c>
      <c r="S905">
        <v>7.8775411412767962E-7</v>
      </c>
      <c r="T905">
        <v>4.7550144384849581E-10</v>
      </c>
      <c r="U905" s="3">
        <f t="shared" si="84"/>
        <v>8.0264847766564321E-7</v>
      </c>
      <c r="V905">
        <f t="shared" si="84"/>
        <v>5.2364625136778728E-10</v>
      </c>
      <c r="W905" s="3">
        <f t="shared" si="85"/>
        <v>9.7723722095580911E-9</v>
      </c>
      <c r="X905" s="3">
        <f t="shared" si="86"/>
        <v>1.2175158218675321E-2</v>
      </c>
      <c r="Y905" s="3">
        <f t="shared" si="87"/>
        <v>5.3584353945874387E-2</v>
      </c>
    </row>
    <row r="906" spans="1:25" x14ac:dyDescent="0.2">
      <c r="A906">
        <v>905</v>
      </c>
      <c r="B906" t="s">
        <v>31</v>
      </c>
      <c r="C906" t="s">
        <v>32</v>
      </c>
      <c r="D906" t="s">
        <v>30</v>
      </c>
      <c r="E906">
        <v>3</v>
      </c>
      <c r="F906" t="s">
        <v>28</v>
      </c>
      <c r="G906" s="1">
        <v>430</v>
      </c>
      <c r="H906" s="2">
        <v>9.200744421526343</v>
      </c>
      <c r="I906" s="2">
        <f t="shared" si="82"/>
        <v>342.93148888812465</v>
      </c>
      <c r="J906" s="2">
        <v>22.551007415145776</v>
      </c>
      <c r="K906" s="2">
        <f t="shared" si="83"/>
        <v>365.48249630327041</v>
      </c>
      <c r="L906" s="2">
        <v>21.939720745285161</v>
      </c>
      <c r="M906" s="2">
        <v>0.61128666986061297</v>
      </c>
      <c r="N906">
        <v>31</v>
      </c>
      <c r="O906">
        <v>12</v>
      </c>
      <c r="P906" s="2">
        <v>8.01</v>
      </c>
      <c r="Q906">
        <v>8.175428412036068E-7</v>
      </c>
      <c r="R906">
        <v>5.7179105888707875E-10</v>
      </c>
      <c r="S906">
        <v>7.8775411412767962E-7</v>
      </c>
      <c r="T906">
        <v>4.7550144384849581E-10</v>
      </c>
      <c r="U906" s="3">
        <f t="shared" si="84"/>
        <v>8.0264847766564321E-7</v>
      </c>
      <c r="V906">
        <f t="shared" si="84"/>
        <v>5.2364625136778728E-10</v>
      </c>
      <c r="W906" s="3">
        <f t="shared" si="85"/>
        <v>9.7723722095580911E-9</v>
      </c>
      <c r="X906" s="3">
        <f t="shared" si="86"/>
        <v>1.2175158218675321E-2</v>
      </c>
      <c r="Y906" s="3">
        <f t="shared" si="87"/>
        <v>5.3584353945874387E-2</v>
      </c>
    </row>
    <row r="907" spans="1:25" x14ac:dyDescent="0.2">
      <c r="A907">
        <v>906</v>
      </c>
      <c r="B907" t="s">
        <v>31</v>
      </c>
      <c r="C907" t="s">
        <v>32</v>
      </c>
      <c r="D907" t="s">
        <v>30</v>
      </c>
      <c r="E907">
        <v>3</v>
      </c>
      <c r="F907" t="s">
        <v>28</v>
      </c>
      <c r="G907" s="1">
        <v>440</v>
      </c>
      <c r="H907" s="2">
        <v>9.1826264141508815</v>
      </c>
      <c r="I907" s="2">
        <f t="shared" si="82"/>
        <v>345.52717218872885</v>
      </c>
      <c r="J907" s="2">
        <v>22.721698282727179</v>
      </c>
      <c r="K907" s="2">
        <f t="shared" si="83"/>
        <v>368.24887047145603</v>
      </c>
      <c r="L907" s="2">
        <v>22.118907521017952</v>
      </c>
      <c r="M907" s="2">
        <v>0.60279076170922619</v>
      </c>
      <c r="N907">
        <v>31</v>
      </c>
      <c r="O907">
        <v>12</v>
      </c>
      <c r="P907" s="2">
        <v>8.01</v>
      </c>
      <c r="Q907">
        <v>8.175428412036068E-7</v>
      </c>
      <c r="R907">
        <v>5.7179105888707875E-10</v>
      </c>
      <c r="S907">
        <v>7.8775411412767962E-7</v>
      </c>
      <c r="T907">
        <v>4.7550144384849581E-10</v>
      </c>
      <c r="U907" s="3">
        <f t="shared" si="84"/>
        <v>8.0264847766564321E-7</v>
      </c>
      <c r="V907">
        <f t="shared" si="84"/>
        <v>5.2364625136778728E-10</v>
      </c>
      <c r="W907" s="3">
        <f t="shared" si="85"/>
        <v>9.7723722095580911E-9</v>
      </c>
      <c r="X907" s="3">
        <f t="shared" si="86"/>
        <v>1.2175158218675321E-2</v>
      </c>
      <c r="Y907" s="3">
        <f t="shared" si="87"/>
        <v>5.3584353945874387E-2</v>
      </c>
    </row>
    <row r="908" spans="1:25" x14ac:dyDescent="0.2">
      <c r="A908">
        <v>907</v>
      </c>
      <c r="B908" t="s">
        <v>31</v>
      </c>
      <c r="C908" t="s">
        <v>32</v>
      </c>
      <c r="D908" t="s">
        <v>30</v>
      </c>
      <c r="E908">
        <v>3</v>
      </c>
      <c r="F908" t="s">
        <v>28</v>
      </c>
      <c r="G908" s="1">
        <v>451</v>
      </c>
      <c r="H908" s="2">
        <v>8.6468510531908223</v>
      </c>
      <c r="I908" s="2">
        <f t="shared" si="82"/>
        <v>341.51210666881536</v>
      </c>
      <c r="J908" s="2">
        <v>22.457669532828962</v>
      </c>
      <c r="K908" s="2">
        <f t="shared" si="83"/>
        <v>363.96977620164432</v>
      </c>
      <c r="L908" s="2">
        <v>21.857801863212902</v>
      </c>
      <c r="M908" s="2">
        <v>0.59986766961606008</v>
      </c>
      <c r="N908">
        <v>31</v>
      </c>
      <c r="O908">
        <v>12</v>
      </c>
      <c r="P908" s="2">
        <v>8.01</v>
      </c>
      <c r="Q908">
        <v>8.175428412036068E-7</v>
      </c>
      <c r="R908">
        <v>5.7179105888707875E-10</v>
      </c>
      <c r="S908">
        <v>7.8775411412767962E-7</v>
      </c>
      <c r="T908">
        <v>4.7550144384849581E-10</v>
      </c>
      <c r="U908" s="3">
        <f t="shared" si="84"/>
        <v>8.0264847766564321E-7</v>
      </c>
      <c r="V908">
        <f t="shared" si="84"/>
        <v>5.2364625136778728E-10</v>
      </c>
      <c r="W908" s="3">
        <f t="shared" si="85"/>
        <v>9.7723722095580911E-9</v>
      </c>
      <c r="X908" s="3">
        <f t="shared" si="86"/>
        <v>1.2175158218675321E-2</v>
      </c>
      <c r="Y908" s="3">
        <f t="shared" si="87"/>
        <v>5.3584353945874387E-2</v>
      </c>
    </row>
    <row r="909" spans="1:25" x14ac:dyDescent="0.2">
      <c r="A909">
        <v>908</v>
      </c>
      <c r="B909" t="s">
        <v>31</v>
      </c>
      <c r="C909" t="s">
        <v>32</v>
      </c>
      <c r="D909" t="s">
        <v>30</v>
      </c>
      <c r="E909">
        <v>3</v>
      </c>
      <c r="F909" t="s">
        <v>28</v>
      </c>
      <c r="G909" s="1">
        <v>461</v>
      </c>
      <c r="H909" s="2">
        <v>8.9084574035877235</v>
      </c>
      <c r="I909" s="2">
        <f t="shared" si="82"/>
        <v>343.7515114655202</v>
      </c>
      <c r="J909" s="2">
        <v>22.604931699799227</v>
      </c>
      <c r="K909" s="2">
        <f t="shared" si="83"/>
        <v>366.35644316531943</v>
      </c>
      <c r="L909" s="2">
        <v>22.00266893887753</v>
      </c>
      <c r="M909" s="2">
        <v>0.60226276092169762</v>
      </c>
      <c r="N909">
        <v>31</v>
      </c>
      <c r="O909">
        <v>12</v>
      </c>
      <c r="P909" s="2">
        <v>8.01</v>
      </c>
      <c r="Q909">
        <v>8.175428412036068E-7</v>
      </c>
      <c r="R909">
        <v>5.7179105888707875E-10</v>
      </c>
      <c r="S909">
        <v>7.8775411412767962E-7</v>
      </c>
      <c r="T909">
        <v>4.7550144384849581E-10</v>
      </c>
      <c r="U909" s="3">
        <f t="shared" si="84"/>
        <v>8.0264847766564321E-7</v>
      </c>
      <c r="V909">
        <f t="shared" si="84"/>
        <v>5.2364625136778728E-10</v>
      </c>
      <c r="W909" s="3">
        <f t="shared" si="85"/>
        <v>9.7723722095580911E-9</v>
      </c>
      <c r="X909" s="3">
        <f t="shared" si="86"/>
        <v>1.2175158218675321E-2</v>
      </c>
      <c r="Y909" s="3">
        <f t="shared" si="87"/>
        <v>5.3584353945874387E-2</v>
      </c>
    </row>
    <row r="910" spans="1:25" x14ac:dyDescent="0.2">
      <c r="A910">
        <v>909</v>
      </c>
      <c r="B910" t="s">
        <v>31</v>
      </c>
      <c r="C910" t="s">
        <v>32</v>
      </c>
      <c r="D910" t="s">
        <v>30</v>
      </c>
      <c r="E910">
        <v>3</v>
      </c>
      <c r="F910" t="s">
        <v>28</v>
      </c>
      <c r="G910" s="1">
        <v>471</v>
      </c>
      <c r="H910" s="2">
        <v>8.7250046877929854</v>
      </c>
      <c r="I910" s="2">
        <f t="shared" si="82"/>
        <v>341.79702974104572</v>
      </c>
      <c r="J910" s="2">
        <v>22.476405935063255</v>
      </c>
      <c r="K910" s="2">
        <f t="shared" si="83"/>
        <v>364.27343567610899</v>
      </c>
      <c r="L910" s="2">
        <v>21.875047943649172</v>
      </c>
      <c r="M910" s="2">
        <v>0.60135799141408297</v>
      </c>
      <c r="N910">
        <v>31</v>
      </c>
      <c r="O910">
        <v>12</v>
      </c>
      <c r="P910" s="2">
        <v>8.01</v>
      </c>
      <c r="Q910">
        <v>8.175428412036068E-7</v>
      </c>
      <c r="R910">
        <v>5.7179105888707875E-10</v>
      </c>
      <c r="S910">
        <v>7.8775411412767962E-7</v>
      </c>
      <c r="T910">
        <v>4.7550144384849581E-10</v>
      </c>
      <c r="U910" s="3">
        <f t="shared" si="84"/>
        <v>8.0264847766564321E-7</v>
      </c>
      <c r="V910">
        <f t="shared" si="84"/>
        <v>5.2364625136778728E-10</v>
      </c>
      <c r="W910" s="3">
        <f t="shared" si="85"/>
        <v>9.7723722095580911E-9</v>
      </c>
      <c r="X910" s="3">
        <f t="shared" si="86"/>
        <v>1.2175158218675321E-2</v>
      </c>
      <c r="Y910" s="3">
        <f t="shared" si="87"/>
        <v>5.3584353945874387E-2</v>
      </c>
    </row>
    <row r="911" spans="1:25" x14ac:dyDescent="0.2">
      <c r="A911">
        <v>910</v>
      </c>
      <c r="B911" t="s">
        <v>31</v>
      </c>
      <c r="C911" t="s">
        <v>32</v>
      </c>
      <c r="D911" t="s">
        <v>30</v>
      </c>
      <c r="E911">
        <v>3</v>
      </c>
      <c r="F911" t="s">
        <v>28</v>
      </c>
      <c r="G911" s="1">
        <v>481</v>
      </c>
      <c r="H911" s="2">
        <v>8.61686480405025</v>
      </c>
      <c r="I911" s="2">
        <f t="shared" si="82"/>
        <v>342.405099758679</v>
      </c>
      <c r="J911" s="2">
        <v>22.516392322784711</v>
      </c>
      <c r="K911" s="2">
        <f t="shared" si="83"/>
        <v>364.92149208146373</v>
      </c>
      <c r="L911" s="2">
        <v>21.916955919109295</v>
      </c>
      <c r="M911" s="2">
        <v>0.59943640367541395</v>
      </c>
      <c r="N911">
        <v>31</v>
      </c>
      <c r="O911">
        <v>12</v>
      </c>
      <c r="P911" s="2">
        <v>8.01</v>
      </c>
      <c r="Q911">
        <v>8.175428412036068E-7</v>
      </c>
      <c r="R911">
        <v>5.7179105888707875E-10</v>
      </c>
      <c r="S911">
        <v>7.8775411412767962E-7</v>
      </c>
      <c r="T911">
        <v>4.7550144384849581E-10</v>
      </c>
      <c r="U911" s="3">
        <f t="shared" si="84"/>
        <v>8.0264847766564321E-7</v>
      </c>
      <c r="V911">
        <f t="shared" si="84"/>
        <v>5.2364625136778728E-10</v>
      </c>
      <c r="W911" s="3">
        <f t="shared" si="85"/>
        <v>9.7723722095580911E-9</v>
      </c>
      <c r="X911" s="3">
        <f t="shared" si="86"/>
        <v>1.2175158218675321E-2</v>
      </c>
      <c r="Y911" s="3">
        <f t="shared" si="87"/>
        <v>5.3584353945874387E-2</v>
      </c>
    </row>
    <row r="912" spans="1:25" x14ac:dyDescent="0.2">
      <c r="A912">
        <v>911</v>
      </c>
      <c r="B912" t="s">
        <v>31</v>
      </c>
      <c r="C912" t="s">
        <v>32</v>
      </c>
      <c r="D912" t="s">
        <v>30</v>
      </c>
      <c r="E912">
        <v>3</v>
      </c>
      <c r="F912" t="s">
        <v>28</v>
      </c>
      <c r="G912" s="1">
        <v>491</v>
      </c>
      <c r="H912" s="2">
        <v>8.9029020563785224</v>
      </c>
      <c r="I912" s="2">
        <f t="shared" si="82"/>
        <v>342.40630873799677</v>
      </c>
      <c r="J912" s="2">
        <v>22.516471824674863</v>
      </c>
      <c r="K912" s="2">
        <f t="shared" si="83"/>
        <v>364.92278056267162</v>
      </c>
      <c r="L912" s="2">
        <v>21.915058850261307</v>
      </c>
      <c r="M912" s="2">
        <v>0.6014129744135559</v>
      </c>
      <c r="N912">
        <v>31</v>
      </c>
      <c r="O912">
        <v>12</v>
      </c>
      <c r="P912" s="2">
        <v>8.01</v>
      </c>
      <c r="Q912">
        <v>8.175428412036068E-7</v>
      </c>
      <c r="R912">
        <v>5.7179105888707875E-10</v>
      </c>
      <c r="S912">
        <v>7.8775411412767962E-7</v>
      </c>
      <c r="T912">
        <v>4.7550144384849581E-10</v>
      </c>
      <c r="U912" s="3">
        <f t="shared" si="84"/>
        <v>8.0264847766564321E-7</v>
      </c>
      <c r="V912">
        <f t="shared" si="84"/>
        <v>5.2364625136778728E-10</v>
      </c>
      <c r="W912" s="3">
        <f t="shared" si="85"/>
        <v>9.7723722095580911E-9</v>
      </c>
      <c r="X912" s="3">
        <f t="shared" si="86"/>
        <v>1.2175158218675321E-2</v>
      </c>
      <c r="Y912" s="3">
        <f t="shared" si="87"/>
        <v>5.3584353945874387E-2</v>
      </c>
    </row>
    <row r="913" spans="1:25" x14ac:dyDescent="0.2">
      <c r="A913">
        <v>912</v>
      </c>
      <c r="B913" t="s">
        <v>31</v>
      </c>
      <c r="C913" t="s">
        <v>32</v>
      </c>
      <c r="D913" t="s">
        <v>30</v>
      </c>
      <c r="E913">
        <v>3</v>
      </c>
      <c r="F913" t="s">
        <v>28</v>
      </c>
      <c r="G913" s="1">
        <v>501</v>
      </c>
      <c r="H913" s="2">
        <v>8.6650321895118427</v>
      </c>
      <c r="I913" s="2">
        <f t="shared" si="82"/>
        <v>345.48511280677099</v>
      </c>
      <c r="J913" s="2">
        <v>22.718932478287687</v>
      </c>
      <c r="K913" s="2">
        <f t="shared" si="83"/>
        <v>368.20404528505867</v>
      </c>
      <c r="L913" s="2">
        <v>22.118907521017952</v>
      </c>
      <c r="M913" s="2">
        <v>0.60002495726973548</v>
      </c>
      <c r="N913">
        <v>31</v>
      </c>
      <c r="O913">
        <v>12</v>
      </c>
      <c r="P913" s="2">
        <v>8.01</v>
      </c>
      <c r="Q913">
        <v>8.175428412036068E-7</v>
      </c>
      <c r="R913">
        <v>5.7179105888707875E-10</v>
      </c>
      <c r="S913">
        <v>7.8775411412767962E-7</v>
      </c>
      <c r="T913">
        <v>4.7550144384849581E-10</v>
      </c>
      <c r="U913" s="3">
        <f t="shared" si="84"/>
        <v>8.0264847766564321E-7</v>
      </c>
      <c r="V913">
        <f t="shared" si="84"/>
        <v>5.2364625136778728E-10</v>
      </c>
      <c r="W913" s="3">
        <f t="shared" si="85"/>
        <v>9.7723722095580911E-9</v>
      </c>
      <c r="X913" s="3">
        <f t="shared" si="86"/>
        <v>1.2175158218675321E-2</v>
      </c>
      <c r="Y913" s="3">
        <f t="shared" si="87"/>
        <v>5.3584353945874387E-2</v>
      </c>
    </row>
    <row r="914" spans="1:25" x14ac:dyDescent="0.2">
      <c r="A914">
        <v>913</v>
      </c>
      <c r="B914" t="s">
        <v>31</v>
      </c>
      <c r="C914" t="s">
        <v>32</v>
      </c>
      <c r="D914" t="s">
        <v>30</v>
      </c>
      <c r="E914">
        <v>3</v>
      </c>
      <c r="F914" t="s">
        <v>28</v>
      </c>
      <c r="G914" s="1">
        <v>512</v>
      </c>
      <c r="H914" s="2">
        <v>8.6601081317582338</v>
      </c>
      <c r="I914" s="2">
        <f t="shared" si="82"/>
        <v>344.27895767048784</v>
      </c>
      <c r="J914" s="2">
        <v>22.639616304930939</v>
      </c>
      <c r="K914" s="2">
        <f t="shared" si="83"/>
        <v>366.91857397541878</v>
      </c>
      <c r="L914" s="2">
        <v>22.038885707793689</v>
      </c>
      <c r="M914" s="2">
        <v>0.60073059713724952</v>
      </c>
      <c r="N914">
        <v>31</v>
      </c>
      <c r="O914">
        <v>12</v>
      </c>
      <c r="P914" s="2">
        <v>8.01</v>
      </c>
      <c r="Q914">
        <v>8.175428412036068E-7</v>
      </c>
      <c r="R914">
        <v>5.7179105888707875E-10</v>
      </c>
      <c r="S914">
        <v>7.8775411412767962E-7</v>
      </c>
      <c r="T914">
        <v>4.7550144384849581E-10</v>
      </c>
      <c r="U914" s="3">
        <f t="shared" si="84"/>
        <v>8.0264847766564321E-7</v>
      </c>
      <c r="V914">
        <f t="shared" si="84"/>
        <v>5.2364625136778728E-10</v>
      </c>
      <c r="W914" s="3">
        <f t="shared" si="85"/>
        <v>9.7723722095580911E-9</v>
      </c>
      <c r="X914" s="3">
        <f t="shared" si="86"/>
        <v>1.2175158218675321E-2</v>
      </c>
      <c r="Y914" s="3">
        <f t="shared" si="87"/>
        <v>5.3584353945874387E-2</v>
      </c>
    </row>
    <row r="915" spans="1:25" x14ac:dyDescent="0.2">
      <c r="A915">
        <v>914</v>
      </c>
      <c r="B915" t="s">
        <v>31</v>
      </c>
      <c r="C915" t="s">
        <v>32</v>
      </c>
      <c r="D915" t="s">
        <v>30</v>
      </c>
      <c r="E915">
        <v>3</v>
      </c>
      <c r="F915" t="s">
        <v>28</v>
      </c>
      <c r="G915" s="1">
        <v>522</v>
      </c>
      <c r="H915" s="2">
        <v>8.8945059066191607</v>
      </c>
      <c r="I915" s="2">
        <f t="shared" si="82"/>
        <v>345.78953594170179</v>
      </c>
      <c r="J915" s="2">
        <v>22.738951195132337</v>
      </c>
      <c r="K915" s="2">
        <f t="shared" si="83"/>
        <v>368.52848713683414</v>
      </c>
      <c r="L915" s="2">
        <v>22.132187002953874</v>
      </c>
      <c r="M915" s="2">
        <v>0.60676419217846178</v>
      </c>
      <c r="N915">
        <v>31</v>
      </c>
      <c r="O915">
        <v>12</v>
      </c>
      <c r="P915" s="2">
        <v>8.01</v>
      </c>
      <c r="Q915">
        <v>8.175428412036068E-7</v>
      </c>
      <c r="R915">
        <v>5.7179105888707875E-10</v>
      </c>
      <c r="S915">
        <v>7.8775411412767962E-7</v>
      </c>
      <c r="T915">
        <v>4.7550144384849581E-10</v>
      </c>
      <c r="U915" s="3">
        <f t="shared" si="84"/>
        <v>8.0264847766564321E-7</v>
      </c>
      <c r="V915">
        <f t="shared" si="84"/>
        <v>5.2364625136778728E-10</v>
      </c>
      <c r="W915" s="3">
        <f t="shared" si="85"/>
        <v>9.7723722095580911E-9</v>
      </c>
      <c r="X915" s="3">
        <f t="shared" si="86"/>
        <v>1.2175158218675321E-2</v>
      </c>
      <c r="Y915" s="3">
        <f t="shared" si="87"/>
        <v>5.3584353945874387E-2</v>
      </c>
    </row>
    <row r="916" spans="1:25" x14ac:dyDescent="0.2">
      <c r="A916">
        <v>915</v>
      </c>
      <c r="B916" t="s">
        <v>31</v>
      </c>
      <c r="C916" t="s">
        <v>32</v>
      </c>
      <c r="D916" t="s">
        <v>30</v>
      </c>
      <c r="E916">
        <v>3</v>
      </c>
      <c r="F916" t="s">
        <v>28</v>
      </c>
      <c r="G916" s="1">
        <v>533</v>
      </c>
      <c r="H916" s="2">
        <v>8.9837702356397262</v>
      </c>
      <c r="I916" s="2">
        <f t="shared" si="82"/>
        <v>345.446157765777</v>
      </c>
      <c r="J916" s="2">
        <v>22.716370813795571</v>
      </c>
      <c r="K916" s="2">
        <f t="shared" si="83"/>
        <v>368.16252857957255</v>
      </c>
      <c r="L916" s="2">
        <v>22.103730970234036</v>
      </c>
      <c r="M916" s="2">
        <v>0.61263984356153411</v>
      </c>
      <c r="N916">
        <v>31</v>
      </c>
      <c r="O916">
        <v>12</v>
      </c>
      <c r="P916" s="2">
        <v>8.01</v>
      </c>
      <c r="Q916">
        <v>8.175428412036068E-7</v>
      </c>
      <c r="R916">
        <v>5.7179105888707875E-10</v>
      </c>
      <c r="S916">
        <v>7.8775411412767962E-7</v>
      </c>
      <c r="T916">
        <v>4.7550144384849581E-10</v>
      </c>
      <c r="U916" s="3">
        <f t="shared" si="84"/>
        <v>8.0264847766564321E-7</v>
      </c>
      <c r="V916">
        <f t="shared" si="84"/>
        <v>5.2364625136778728E-10</v>
      </c>
      <c r="W916" s="3">
        <f t="shared" si="85"/>
        <v>9.7723722095580911E-9</v>
      </c>
      <c r="X916" s="3">
        <f t="shared" si="86"/>
        <v>1.2175158218675321E-2</v>
      </c>
      <c r="Y916" s="3">
        <f t="shared" si="87"/>
        <v>5.3584353945874387E-2</v>
      </c>
    </row>
    <row r="917" spans="1:25" x14ac:dyDescent="0.2">
      <c r="A917">
        <v>916</v>
      </c>
      <c r="B917" t="s">
        <v>31</v>
      </c>
      <c r="C917" t="s">
        <v>32</v>
      </c>
      <c r="D917" t="s">
        <v>30</v>
      </c>
      <c r="E917">
        <v>3</v>
      </c>
      <c r="F917" t="s">
        <v>28</v>
      </c>
      <c r="G917" s="1">
        <v>543</v>
      </c>
      <c r="H917" s="2">
        <v>8.8777767360459983</v>
      </c>
      <c r="I917" s="2">
        <f t="shared" si="82"/>
        <v>344.3314300102777</v>
      </c>
      <c r="J917" s="2">
        <v>22.643066860397656</v>
      </c>
      <c r="K917" s="2">
        <f t="shared" si="83"/>
        <v>366.97449687067535</v>
      </c>
      <c r="L917" s="2">
        <v>22.038885707793689</v>
      </c>
      <c r="M917" s="2">
        <v>0.60418115260396832</v>
      </c>
      <c r="N917">
        <v>31</v>
      </c>
      <c r="O917">
        <v>12</v>
      </c>
      <c r="P917" s="2">
        <v>8.01</v>
      </c>
      <c r="Q917">
        <v>8.175428412036068E-7</v>
      </c>
      <c r="R917">
        <v>5.7179105888707875E-10</v>
      </c>
      <c r="S917">
        <v>7.8775411412767962E-7</v>
      </c>
      <c r="T917">
        <v>4.7550144384849581E-10</v>
      </c>
      <c r="U917" s="3">
        <f t="shared" si="84"/>
        <v>8.0264847766564321E-7</v>
      </c>
      <c r="V917">
        <f t="shared" si="84"/>
        <v>5.2364625136778728E-10</v>
      </c>
      <c r="W917" s="3">
        <f t="shared" si="85"/>
        <v>9.7723722095580911E-9</v>
      </c>
      <c r="X917" s="3">
        <f t="shared" si="86"/>
        <v>1.2175158218675321E-2</v>
      </c>
      <c r="Y917" s="3">
        <f t="shared" si="87"/>
        <v>5.3584353945874387E-2</v>
      </c>
    </row>
    <row r="918" spans="1:25" x14ac:dyDescent="0.2">
      <c r="A918">
        <v>917</v>
      </c>
      <c r="B918" t="s">
        <v>31</v>
      </c>
      <c r="C918" t="s">
        <v>32</v>
      </c>
      <c r="D918" t="s">
        <v>30</v>
      </c>
      <c r="E918">
        <v>3</v>
      </c>
      <c r="F918" t="s">
        <v>28</v>
      </c>
      <c r="G918" s="1">
        <v>553</v>
      </c>
      <c r="H918" s="2">
        <v>8.7284767797987381</v>
      </c>
      <c r="I918" s="2">
        <f t="shared" si="82"/>
        <v>348.83179765428173</v>
      </c>
      <c r="J918" s="2">
        <v>22.939008841228482</v>
      </c>
      <c r="K918" s="2">
        <f t="shared" si="83"/>
        <v>371.77080649551021</v>
      </c>
      <c r="L918" s="2">
        <v>22.334311065666896</v>
      </c>
      <c r="M918" s="2">
        <v>0.60469777556158666</v>
      </c>
      <c r="N918">
        <v>31</v>
      </c>
      <c r="O918">
        <v>12</v>
      </c>
      <c r="P918" s="2">
        <v>8.01</v>
      </c>
      <c r="Q918">
        <v>8.175428412036068E-7</v>
      </c>
      <c r="R918">
        <v>5.7179105888707875E-10</v>
      </c>
      <c r="S918">
        <v>7.8775411412767962E-7</v>
      </c>
      <c r="T918">
        <v>4.7550144384849581E-10</v>
      </c>
      <c r="U918" s="3">
        <f t="shared" si="84"/>
        <v>8.0264847766564321E-7</v>
      </c>
      <c r="V918">
        <f t="shared" si="84"/>
        <v>5.2364625136778728E-10</v>
      </c>
      <c r="W918" s="3">
        <f t="shared" si="85"/>
        <v>9.7723722095580911E-9</v>
      </c>
      <c r="X918" s="3">
        <f t="shared" si="86"/>
        <v>1.2175158218675321E-2</v>
      </c>
      <c r="Y918" s="3">
        <f t="shared" si="87"/>
        <v>5.3584353945874387E-2</v>
      </c>
    </row>
    <row r="919" spans="1:25" x14ac:dyDescent="0.2">
      <c r="A919">
        <v>918</v>
      </c>
      <c r="B919" t="s">
        <v>31</v>
      </c>
      <c r="C919" t="s">
        <v>32</v>
      </c>
      <c r="D919" t="s">
        <v>30</v>
      </c>
      <c r="E919">
        <v>3</v>
      </c>
      <c r="F919" t="s">
        <v>28</v>
      </c>
      <c r="G919" s="1">
        <v>563</v>
      </c>
      <c r="H919" s="2">
        <v>8.6657266079129922</v>
      </c>
      <c r="I919" s="2">
        <f t="shared" si="82"/>
        <v>344.61409317948181</v>
      </c>
      <c r="J919" s="2">
        <v>22.661654652511402</v>
      </c>
      <c r="K919" s="2">
        <f t="shared" si="83"/>
        <v>367.27574783199321</v>
      </c>
      <c r="L919" s="2">
        <v>22.059925925925924</v>
      </c>
      <c r="M919" s="2">
        <v>0.60172872658547771</v>
      </c>
      <c r="N919">
        <v>31</v>
      </c>
      <c r="O919">
        <v>12</v>
      </c>
      <c r="P919" s="2">
        <v>8.01</v>
      </c>
      <c r="Q919">
        <v>8.175428412036068E-7</v>
      </c>
      <c r="R919">
        <v>5.7179105888707875E-10</v>
      </c>
      <c r="S919">
        <v>7.8775411412767962E-7</v>
      </c>
      <c r="T919">
        <v>4.7550144384849581E-10</v>
      </c>
      <c r="U919" s="3">
        <f t="shared" si="84"/>
        <v>8.0264847766564321E-7</v>
      </c>
      <c r="V919">
        <f t="shared" si="84"/>
        <v>5.2364625136778728E-10</v>
      </c>
      <c r="W919" s="3">
        <f t="shared" si="85"/>
        <v>9.7723722095580911E-9</v>
      </c>
      <c r="X919" s="3">
        <f t="shared" si="86"/>
        <v>1.2175158218675321E-2</v>
      </c>
      <c r="Y919" s="3">
        <f t="shared" si="87"/>
        <v>5.3584353945874387E-2</v>
      </c>
    </row>
    <row r="920" spans="1:25" x14ac:dyDescent="0.2">
      <c r="A920">
        <v>919</v>
      </c>
      <c r="B920" t="s">
        <v>31</v>
      </c>
      <c r="C920" t="s">
        <v>32</v>
      </c>
      <c r="D920" t="s">
        <v>30</v>
      </c>
      <c r="E920">
        <v>3</v>
      </c>
      <c r="F920" t="s">
        <v>28</v>
      </c>
      <c r="G920" s="1">
        <v>573</v>
      </c>
      <c r="H920" s="2">
        <v>8.7291711981998859</v>
      </c>
      <c r="I920" s="2">
        <f t="shared" si="82"/>
        <v>346.65900622104658</v>
      </c>
      <c r="J920" s="2">
        <v>22.796127136543628</v>
      </c>
      <c r="K920" s="2">
        <f t="shared" si="83"/>
        <v>369.45513335759023</v>
      </c>
      <c r="L920" s="2">
        <v>22.193238127698251</v>
      </c>
      <c r="M920" s="2">
        <v>0.60288900884537622</v>
      </c>
      <c r="N920">
        <v>31</v>
      </c>
      <c r="O920">
        <v>12</v>
      </c>
      <c r="P920" s="2">
        <v>8.01</v>
      </c>
      <c r="Q920">
        <v>8.175428412036068E-7</v>
      </c>
      <c r="R920">
        <v>5.7179105888707875E-10</v>
      </c>
      <c r="S920">
        <v>7.8775411412767962E-7</v>
      </c>
      <c r="T920">
        <v>4.7550144384849581E-10</v>
      </c>
      <c r="U920" s="3">
        <f t="shared" si="84"/>
        <v>8.0264847766564321E-7</v>
      </c>
      <c r="V920">
        <f t="shared" si="84"/>
        <v>5.2364625136778728E-10</v>
      </c>
      <c r="W920" s="3">
        <f t="shared" si="85"/>
        <v>9.7723722095580911E-9</v>
      </c>
      <c r="X920" s="3">
        <f t="shared" si="86"/>
        <v>1.2175158218675321E-2</v>
      </c>
      <c r="Y920" s="3">
        <f t="shared" si="87"/>
        <v>5.3584353945874387E-2</v>
      </c>
    </row>
    <row r="921" spans="1:25" x14ac:dyDescent="0.2">
      <c r="A921">
        <v>920</v>
      </c>
      <c r="B921" t="s">
        <v>31</v>
      </c>
      <c r="C921" t="s">
        <v>32</v>
      </c>
      <c r="D921" t="s">
        <v>30</v>
      </c>
      <c r="E921">
        <v>3</v>
      </c>
      <c r="F921" t="s">
        <v>28</v>
      </c>
      <c r="G921" s="1">
        <v>583</v>
      </c>
      <c r="H921" s="2">
        <v>8.6936296018501125</v>
      </c>
      <c r="I921" s="2">
        <f t="shared" si="82"/>
        <v>346.20891947285855</v>
      </c>
      <c r="J921" s="2">
        <v>22.766529651551053</v>
      </c>
      <c r="K921" s="2">
        <f t="shared" si="83"/>
        <v>368.97544912440958</v>
      </c>
      <c r="L921" s="2">
        <v>22.160815496478076</v>
      </c>
      <c r="M921" s="2">
        <v>0.60571415507297588</v>
      </c>
      <c r="N921">
        <v>31</v>
      </c>
      <c r="O921">
        <v>12</v>
      </c>
      <c r="P921" s="2">
        <v>8.01</v>
      </c>
      <c r="Q921">
        <v>8.175428412036068E-7</v>
      </c>
      <c r="R921">
        <v>5.7179105888707875E-10</v>
      </c>
      <c r="S921">
        <v>7.8775411412767962E-7</v>
      </c>
      <c r="T921">
        <v>4.7550144384849581E-10</v>
      </c>
      <c r="U921" s="3">
        <f t="shared" si="84"/>
        <v>8.0264847766564321E-7</v>
      </c>
      <c r="V921">
        <f t="shared" si="84"/>
        <v>5.2364625136778728E-10</v>
      </c>
      <c r="W921" s="3">
        <f t="shared" si="85"/>
        <v>9.7723722095580911E-9</v>
      </c>
      <c r="X921" s="3">
        <f t="shared" si="86"/>
        <v>1.2175158218675321E-2</v>
      </c>
      <c r="Y921" s="3">
        <f t="shared" si="87"/>
        <v>5.3584353945874387E-2</v>
      </c>
    </row>
    <row r="922" spans="1:25" x14ac:dyDescent="0.2">
      <c r="A922">
        <v>921</v>
      </c>
      <c r="B922" t="s">
        <v>31</v>
      </c>
      <c r="C922" t="s">
        <v>32</v>
      </c>
      <c r="D922" t="s">
        <v>30</v>
      </c>
      <c r="E922">
        <v>3</v>
      </c>
      <c r="F922" t="s">
        <v>28</v>
      </c>
      <c r="G922" s="1">
        <v>593</v>
      </c>
      <c r="H922" s="2">
        <v>8.4937633602100107</v>
      </c>
      <c r="I922" s="2">
        <f t="shared" si="82"/>
        <v>343.53043756197019</v>
      </c>
      <c r="J922" s="2">
        <v>22.590393987749465</v>
      </c>
      <c r="K922" s="2">
        <f t="shared" si="83"/>
        <v>366.12083154971964</v>
      </c>
      <c r="L922" s="2">
        <v>21.993183594637586</v>
      </c>
      <c r="M922" s="2">
        <v>0.59721039311187929</v>
      </c>
      <c r="N922">
        <v>31</v>
      </c>
      <c r="O922">
        <v>12</v>
      </c>
      <c r="P922" s="2">
        <v>8.01</v>
      </c>
      <c r="Q922">
        <v>8.175428412036068E-7</v>
      </c>
      <c r="R922">
        <v>5.7179105888707875E-10</v>
      </c>
      <c r="S922">
        <v>7.8775411412767962E-7</v>
      </c>
      <c r="T922">
        <v>4.7550144384849581E-10</v>
      </c>
      <c r="U922" s="3">
        <f t="shared" si="84"/>
        <v>8.0264847766564321E-7</v>
      </c>
      <c r="V922">
        <f t="shared" si="84"/>
        <v>5.2364625136778728E-10</v>
      </c>
      <c r="W922" s="3">
        <f t="shared" si="85"/>
        <v>9.7723722095580911E-9</v>
      </c>
      <c r="X922" s="3">
        <f t="shared" si="86"/>
        <v>1.2175158218675321E-2</v>
      </c>
      <c r="Y922" s="3">
        <f t="shared" si="87"/>
        <v>5.3584353945874387E-2</v>
      </c>
    </row>
    <row r="923" spans="1:25" x14ac:dyDescent="0.2">
      <c r="A923">
        <v>922</v>
      </c>
      <c r="B923" t="s">
        <v>31</v>
      </c>
      <c r="C923" t="s">
        <v>32</v>
      </c>
      <c r="D923" t="s">
        <v>30</v>
      </c>
      <c r="E923">
        <v>3</v>
      </c>
      <c r="F923" t="s">
        <v>28</v>
      </c>
      <c r="G923" s="1">
        <v>604</v>
      </c>
      <c r="H923" s="2">
        <v>8.2436464779048659</v>
      </c>
      <c r="I923" s="2">
        <f t="shared" si="82"/>
        <v>346.47123894571524</v>
      </c>
      <c r="J923" s="2">
        <v>22.783779652117371</v>
      </c>
      <c r="K923" s="2">
        <f t="shared" si="83"/>
        <v>369.25501859783259</v>
      </c>
      <c r="L923" s="2">
        <v>22.191341058850259</v>
      </c>
      <c r="M923" s="2">
        <v>0.59243859326711046</v>
      </c>
      <c r="N923">
        <v>31</v>
      </c>
      <c r="O923">
        <v>12</v>
      </c>
      <c r="P923" s="2">
        <v>8.01</v>
      </c>
      <c r="Q923">
        <v>8.175428412036068E-7</v>
      </c>
      <c r="R923">
        <v>5.7179105888707875E-10</v>
      </c>
      <c r="S923">
        <v>7.8775411412767962E-7</v>
      </c>
      <c r="T923">
        <v>4.7550144384849581E-10</v>
      </c>
      <c r="U923" s="3">
        <f t="shared" si="84"/>
        <v>8.0264847766564321E-7</v>
      </c>
      <c r="V923">
        <f t="shared" si="84"/>
        <v>5.2364625136778728E-10</v>
      </c>
      <c r="W923" s="3">
        <f t="shared" si="85"/>
        <v>9.7723722095580911E-9</v>
      </c>
      <c r="X923" s="3">
        <f t="shared" si="86"/>
        <v>1.2175158218675321E-2</v>
      </c>
      <c r="Y923" s="3">
        <f t="shared" si="87"/>
        <v>5.3584353945874387E-2</v>
      </c>
    </row>
    <row r="924" spans="1:25" x14ac:dyDescent="0.2">
      <c r="A924">
        <v>923</v>
      </c>
      <c r="B924" t="s">
        <v>31</v>
      </c>
      <c r="C924" t="s">
        <v>32</v>
      </c>
      <c r="D924" t="s">
        <v>30</v>
      </c>
      <c r="E924">
        <v>3</v>
      </c>
      <c r="F924" t="s">
        <v>28</v>
      </c>
      <c r="G924" s="1">
        <v>614</v>
      </c>
      <c r="H924" s="2">
        <v>8.8826376648540517</v>
      </c>
      <c r="I924" s="2">
        <f t="shared" si="82"/>
        <v>346.99602779779622</v>
      </c>
      <c r="J924" s="2">
        <v>22.818289511019611</v>
      </c>
      <c r="K924" s="2">
        <f t="shared" si="83"/>
        <v>369.81431730881582</v>
      </c>
      <c r="L924" s="2">
        <v>22.214278345830493</v>
      </c>
      <c r="M924" s="2">
        <v>0.60401116518911857</v>
      </c>
      <c r="N924">
        <v>31</v>
      </c>
      <c r="O924">
        <v>12</v>
      </c>
      <c r="P924" s="2">
        <v>8.01</v>
      </c>
      <c r="Q924">
        <v>8.175428412036068E-7</v>
      </c>
      <c r="R924">
        <v>5.7179105888707875E-10</v>
      </c>
      <c r="S924">
        <v>7.8775411412767962E-7</v>
      </c>
      <c r="T924">
        <v>4.7550144384849581E-10</v>
      </c>
      <c r="U924" s="3">
        <f t="shared" si="84"/>
        <v>8.0264847766564321E-7</v>
      </c>
      <c r="V924">
        <f t="shared" si="84"/>
        <v>5.2364625136778728E-10</v>
      </c>
      <c r="W924" s="3">
        <f t="shared" si="85"/>
        <v>9.7723722095580911E-9</v>
      </c>
      <c r="X924" s="3">
        <f t="shared" si="86"/>
        <v>1.2175158218675321E-2</v>
      </c>
      <c r="Y924" s="3">
        <f t="shared" si="87"/>
        <v>5.3584353945874387E-2</v>
      </c>
    </row>
    <row r="925" spans="1:25" x14ac:dyDescent="0.2">
      <c r="A925">
        <v>924</v>
      </c>
      <c r="B925" t="s">
        <v>31</v>
      </c>
      <c r="C925" t="s">
        <v>32</v>
      </c>
      <c r="D925" t="s">
        <v>30</v>
      </c>
      <c r="E925">
        <v>3</v>
      </c>
      <c r="F925" t="s">
        <v>28</v>
      </c>
      <c r="G925" s="1">
        <v>624</v>
      </c>
      <c r="H925" s="2">
        <v>8.4243215200950043</v>
      </c>
      <c r="I925" s="2">
        <f t="shared" si="82"/>
        <v>346.84462794631207</v>
      </c>
      <c r="J925" s="2">
        <v>22.808333530644227</v>
      </c>
      <c r="K925" s="2">
        <f t="shared" si="83"/>
        <v>369.65296147695631</v>
      </c>
      <c r="L925" s="2">
        <v>22.212381276982502</v>
      </c>
      <c r="M925" s="2">
        <v>0.59595225366172622</v>
      </c>
      <c r="N925">
        <v>31</v>
      </c>
      <c r="O925">
        <v>12</v>
      </c>
      <c r="P925" s="2">
        <v>8.01</v>
      </c>
      <c r="Q925">
        <v>8.175428412036068E-7</v>
      </c>
      <c r="R925">
        <v>5.7179105888707875E-10</v>
      </c>
      <c r="S925">
        <v>7.8775411412767962E-7</v>
      </c>
      <c r="T925">
        <v>4.7550144384849581E-10</v>
      </c>
      <c r="U925" s="3">
        <f t="shared" si="84"/>
        <v>8.0264847766564321E-7</v>
      </c>
      <c r="V925">
        <f t="shared" si="84"/>
        <v>5.2364625136778728E-10</v>
      </c>
      <c r="W925" s="3">
        <f t="shared" si="85"/>
        <v>9.7723722095580911E-9</v>
      </c>
      <c r="X925" s="3">
        <f t="shared" si="86"/>
        <v>1.2175158218675321E-2</v>
      </c>
      <c r="Y925" s="3">
        <f t="shared" si="87"/>
        <v>5.3584353945874387E-2</v>
      </c>
    </row>
    <row r="926" spans="1:25" x14ac:dyDescent="0.2">
      <c r="A926">
        <v>925</v>
      </c>
      <c r="B926" t="s">
        <v>31</v>
      </c>
      <c r="C926" t="s">
        <v>32</v>
      </c>
      <c r="D926" t="s">
        <v>30</v>
      </c>
      <c r="E926">
        <v>3</v>
      </c>
      <c r="F926" t="s">
        <v>28</v>
      </c>
      <c r="G926" s="1">
        <v>634</v>
      </c>
      <c r="H926" s="2">
        <v>8.2332302018876149</v>
      </c>
      <c r="I926" s="2">
        <f t="shared" si="82"/>
        <v>350.72210033319789</v>
      </c>
      <c r="J926" s="2">
        <v>23.063314223237352</v>
      </c>
      <c r="K926" s="2">
        <f t="shared" si="83"/>
        <v>373.78541455643523</v>
      </c>
      <c r="L926" s="2">
        <v>22.465726198591231</v>
      </c>
      <c r="M926" s="2">
        <v>0.59758802464612237</v>
      </c>
      <c r="N926">
        <v>31</v>
      </c>
      <c r="O926">
        <v>12</v>
      </c>
      <c r="P926" s="2">
        <v>8.01</v>
      </c>
      <c r="Q926">
        <v>8.175428412036068E-7</v>
      </c>
      <c r="R926">
        <v>5.7179105888707875E-10</v>
      </c>
      <c r="S926">
        <v>7.8775411412767962E-7</v>
      </c>
      <c r="T926">
        <v>4.7550144384849581E-10</v>
      </c>
      <c r="U926" s="3">
        <f t="shared" si="84"/>
        <v>8.0264847766564321E-7</v>
      </c>
      <c r="V926">
        <f t="shared" si="84"/>
        <v>5.2364625136778728E-10</v>
      </c>
      <c r="W926" s="3">
        <f t="shared" si="85"/>
        <v>9.7723722095580911E-9</v>
      </c>
      <c r="X926" s="3">
        <f t="shared" si="86"/>
        <v>1.2175158218675321E-2</v>
      </c>
      <c r="Y926" s="3">
        <f t="shared" si="87"/>
        <v>5.3584353945874387E-2</v>
      </c>
    </row>
    <row r="927" spans="1:25" x14ac:dyDescent="0.2">
      <c r="A927">
        <v>926</v>
      </c>
      <c r="B927" t="s">
        <v>31</v>
      </c>
      <c r="C927" t="s">
        <v>32</v>
      </c>
      <c r="D927" t="s">
        <v>30</v>
      </c>
      <c r="E927">
        <v>3</v>
      </c>
      <c r="F927" t="s">
        <v>28</v>
      </c>
      <c r="G927" s="1">
        <v>645</v>
      </c>
      <c r="H927" s="2">
        <v>8.5317669854365885</v>
      </c>
      <c r="I927" s="2">
        <f t="shared" si="82"/>
        <v>355.71690351299605</v>
      </c>
      <c r="J927" s="2">
        <v>23.058771732048239</v>
      </c>
      <c r="K927" s="2">
        <f t="shared" si="83"/>
        <v>378.77567524504428</v>
      </c>
      <c r="L927" s="2">
        <v>22.460034992047266</v>
      </c>
      <c r="M927" s="2">
        <v>0.59873674000097232</v>
      </c>
      <c r="N927">
        <v>31</v>
      </c>
      <c r="O927">
        <v>12</v>
      </c>
      <c r="P927" s="2">
        <v>8</v>
      </c>
      <c r="Q927">
        <v>8.175428412036068E-7</v>
      </c>
      <c r="R927">
        <v>5.7179105888707875E-10</v>
      </c>
      <c r="S927">
        <v>7.8775411412767962E-7</v>
      </c>
      <c r="T927">
        <v>4.7550144384849581E-10</v>
      </c>
      <c r="U927" s="3">
        <f t="shared" si="84"/>
        <v>8.0264847766564321E-7</v>
      </c>
      <c r="V927">
        <f t="shared" si="84"/>
        <v>5.2364625136778728E-10</v>
      </c>
      <c r="W927" s="3">
        <f t="shared" si="85"/>
        <v>1E-8</v>
      </c>
      <c r="X927" s="3">
        <f t="shared" si="86"/>
        <v>1.2458754085079906E-2</v>
      </c>
      <c r="Y927" s="3">
        <f t="shared" si="87"/>
        <v>5.2364625136778725E-2</v>
      </c>
    </row>
    <row r="928" spans="1:25" x14ac:dyDescent="0.2">
      <c r="A928">
        <v>927</v>
      </c>
      <c r="B928" t="s">
        <v>31</v>
      </c>
      <c r="C928" t="s">
        <v>32</v>
      </c>
      <c r="D928" t="s">
        <v>30</v>
      </c>
      <c r="E928">
        <v>3</v>
      </c>
      <c r="F928" t="s">
        <v>29</v>
      </c>
      <c r="G928" s="1">
        <v>266</v>
      </c>
      <c r="H928" s="2">
        <v>10.122932058253637</v>
      </c>
      <c r="I928" s="2">
        <f t="shared" si="82"/>
        <v>351.65519799312</v>
      </c>
      <c r="J928" s="2">
        <v>22.478368703840484</v>
      </c>
      <c r="K928" s="2">
        <f t="shared" si="83"/>
        <v>374.13356669696049</v>
      </c>
      <c r="L928" s="2">
        <v>21.846419450124969</v>
      </c>
      <c r="M928" s="2">
        <v>0.63194925371551569</v>
      </c>
      <c r="N928">
        <v>31</v>
      </c>
      <c r="O928">
        <v>12</v>
      </c>
      <c r="P928" s="2">
        <v>7.99</v>
      </c>
      <c r="Q928">
        <v>8.175428412036068E-7</v>
      </c>
      <c r="R928">
        <v>5.7179105888707875E-10</v>
      </c>
      <c r="S928">
        <v>7.8775411412767962E-7</v>
      </c>
      <c r="T928">
        <v>4.7550144384849581E-10</v>
      </c>
      <c r="U928" s="3">
        <f t="shared" si="84"/>
        <v>8.0264847766564321E-7</v>
      </c>
      <c r="V928">
        <f t="shared" si="84"/>
        <v>5.2364625136778728E-10</v>
      </c>
      <c r="W928" s="3">
        <f t="shared" si="85"/>
        <v>1.0232929922807522E-8</v>
      </c>
      <c r="X928" s="3">
        <f t="shared" si="86"/>
        <v>1.2748955747811463E-2</v>
      </c>
      <c r="Y928" s="3">
        <f t="shared" si="87"/>
        <v>5.1172660745058531E-2</v>
      </c>
    </row>
    <row r="929" spans="1:25" x14ac:dyDescent="0.2">
      <c r="A929">
        <v>928</v>
      </c>
      <c r="B929" t="s">
        <v>31</v>
      </c>
      <c r="C929" t="s">
        <v>32</v>
      </c>
      <c r="D929" t="s">
        <v>30</v>
      </c>
      <c r="E929">
        <v>3</v>
      </c>
      <c r="F929" t="s">
        <v>29</v>
      </c>
      <c r="G929" s="1">
        <v>276</v>
      </c>
      <c r="H929" s="2">
        <v>9.7295124695293449</v>
      </c>
      <c r="I929" s="2">
        <f t="shared" si="82"/>
        <v>347.38914187604877</v>
      </c>
      <c r="J929" s="2">
        <v>22.205675500787994</v>
      </c>
      <c r="K929" s="2">
        <f t="shared" si="83"/>
        <v>369.59481737683677</v>
      </c>
      <c r="L929" s="2">
        <v>21.583416723471942</v>
      </c>
      <c r="M929" s="2">
        <v>0.62225877731605272</v>
      </c>
      <c r="N929">
        <v>31</v>
      </c>
      <c r="O929">
        <v>12</v>
      </c>
      <c r="P929" s="2">
        <v>7.99</v>
      </c>
      <c r="Q929">
        <v>8.175428412036068E-7</v>
      </c>
      <c r="R929">
        <v>5.7179105888707875E-10</v>
      </c>
      <c r="S929">
        <v>7.8775411412767962E-7</v>
      </c>
      <c r="T929">
        <v>4.7550144384849581E-10</v>
      </c>
      <c r="U929" s="3">
        <f t="shared" si="84"/>
        <v>8.0264847766564321E-7</v>
      </c>
      <c r="V929">
        <f t="shared" si="84"/>
        <v>5.2364625136778728E-10</v>
      </c>
      <c r="W929" s="3">
        <f t="shared" si="85"/>
        <v>1.0232929922807522E-8</v>
      </c>
      <c r="X929" s="3">
        <f t="shared" si="86"/>
        <v>1.2748955747811463E-2</v>
      </c>
      <c r="Y929" s="3">
        <f t="shared" si="87"/>
        <v>5.1172660745058531E-2</v>
      </c>
    </row>
    <row r="930" spans="1:25" x14ac:dyDescent="0.2">
      <c r="A930">
        <v>929</v>
      </c>
      <c r="B930" t="s">
        <v>31</v>
      </c>
      <c r="C930" t="s">
        <v>32</v>
      </c>
      <c r="D930" t="s">
        <v>30</v>
      </c>
      <c r="E930">
        <v>3</v>
      </c>
      <c r="F930" t="s">
        <v>29</v>
      </c>
      <c r="G930" s="1">
        <v>286</v>
      </c>
      <c r="H930" s="2">
        <v>9.7608875554722143</v>
      </c>
      <c r="I930" s="2">
        <f t="shared" si="82"/>
        <v>349.8060624356466</v>
      </c>
      <c r="J930" s="2">
        <v>22.360168969892339</v>
      </c>
      <c r="K930" s="2">
        <f t="shared" si="83"/>
        <v>372.16623140553895</v>
      </c>
      <c r="L930" s="2">
        <v>21.739666212224499</v>
      </c>
      <c r="M930" s="2">
        <v>0.62050275766784002</v>
      </c>
      <c r="N930">
        <v>31</v>
      </c>
      <c r="O930">
        <v>12</v>
      </c>
      <c r="P930" s="2">
        <v>7.99</v>
      </c>
      <c r="Q930">
        <v>8.175428412036068E-7</v>
      </c>
      <c r="R930">
        <v>5.7179105888707875E-10</v>
      </c>
      <c r="S930">
        <v>7.8775411412767962E-7</v>
      </c>
      <c r="T930">
        <v>4.7550144384849581E-10</v>
      </c>
      <c r="U930" s="3">
        <f t="shared" si="84"/>
        <v>8.0264847766564321E-7</v>
      </c>
      <c r="V930">
        <f t="shared" si="84"/>
        <v>5.2364625136778728E-10</v>
      </c>
      <c r="W930" s="3">
        <f t="shared" si="85"/>
        <v>1.0232929922807522E-8</v>
      </c>
      <c r="X930" s="3">
        <f t="shared" si="86"/>
        <v>1.2748955747811463E-2</v>
      </c>
      <c r="Y930" s="3">
        <f t="shared" si="87"/>
        <v>5.1172660745058531E-2</v>
      </c>
    </row>
    <row r="931" spans="1:25" x14ac:dyDescent="0.2">
      <c r="A931">
        <v>930</v>
      </c>
      <c r="B931" t="s">
        <v>31</v>
      </c>
      <c r="C931" t="s">
        <v>32</v>
      </c>
      <c r="D931" t="s">
        <v>30</v>
      </c>
      <c r="E931">
        <v>3</v>
      </c>
      <c r="F931" t="s">
        <v>29</v>
      </c>
      <c r="G931" s="1">
        <v>297</v>
      </c>
      <c r="H931" s="2">
        <v>9.6381017563597702</v>
      </c>
      <c r="I931" s="2">
        <f t="shared" si="82"/>
        <v>348.68639547234619</v>
      </c>
      <c r="J931" s="2">
        <v>22.288598047664514</v>
      </c>
      <c r="K931" s="2">
        <f t="shared" si="83"/>
        <v>370.97499352001068</v>
      </c>
      <c r="L931" s="2">
        <v>21.667232674392181</v>
      </c>
      <c r="M931" s="2">
        <v>0.62136537327233154</v>
      </c>
      <c r="N931">
        <v>31</v>
      </c>
      <c r="O931">
        <v>12</v>
      </c>
      <c r="P931" s="2">
        <v>7.99</v>
      </c>
      <c r="Q931">
        <v>8.175428412036068E-7</v>
      </c>
      <c r="R931">
        <v>5.7179105888707875E-10</v>
      </c>
      <c r="S931">
        <v>7.8775411412767962E-7</v>
      </c>
      <c r="T931">
        <v>4.7550144384849581E-10</v>
      </c>
      <c r="U931" s="3">
        <f t="shared" si="84"/>
        <v>8.0264847766564321E-7</v>
      </c>
      <c r="V931">
        <f t="shared" si="84"/>
        <v>5.2364625136778728E-10</v>
      </c>
      <c r="W931" s="3">
        <f t="shared" si="85"/>
        <v>1.0232929922807522E-8</v>
      </c>
      <c r="X931" s="3">
        <f t="shared" si="86"/>
        <v>1.2748955747811463E-2</v>
      </c>
      <c r="Y931" s="3">
        <f t="shared" si="87"/>
        <v>5.1172660745058531E-2</v>
      </c>
    </row>
    <row r="932" spans="1:25" x14ac:dyDescent="0.2">
      <c r="A932">
        <v>931</v>
      </c>
      <c r="B932" t="s">
        <v>31</v>
      </c>
      <c r="C932" t="s">
        <v>32</v>
      </c>
      <c r="D932" t="s">
        <v>30</v>
      </c>
      <c r="E932">
        <v>3</v>
      </c>
      <c r="F932" t="s">
        <v>29</v>
      </c>
      <c r="G932" s="1">
        <v>307</v>
      </c>
      <c r="H932" s="2">
        <v>10.110369398087379</v>
      </c>
      <c r="I932" s="2">
        <f t="shared" si="82"/>
        <v>349.47159757498014</v>
      </c>
      <c r="J932" s="2">
        <v>22.338789435338477</v>
      </c>
      <c r="K932" s="2">
        <f t="shared" si="83"/>
        <v>371.81038701031861</v>
      </c>
      <c r="L932" s="2">
        <v>21.709140649852305</v>
      </c>
      <c r="M932" s="2">
        <v>0.62964878548617154</v>
      </c>
      <c r="N932">
        <v>31</v>
      </c>
      <c r="O932">
        <v>12</v>
      </c>
      <c r="P932" s="2">
        <v>7.99</v>
      </c>
      <c r="Q932">
        <v>8.175428412036068E-7</v>
      </c>
      <c r="R932">
        <v>5.7179105888707875E-10</v>
      </c>
      <c r="S932">
        <v>7.8775411412767962E-7</v>
      </c>
      <c r="T932">
        <v>4.7550144384849581E-10</v>
      </c>
      <c r="U932" s="3">
        <f t="shared" si="84"/>
        <v>8.0264847766564321E-7</v>
      </c>
      <c r="V932">
        <f t="shared" si="84"/>
        <v>5.2364625136778728E-10</v>
      </c>
      <c r="W932" s="3">
        <f t="shared" si="85"/>
        <v>1.0232929922807522E-8</v>
      </c>
      <c r="X932" s="3">
        <f t="shared" si="86"/>
        <v>1.2748955747811463E-2</v>
      </c>
      <c r="Y932" s="3">
        <f t="shared" si="87"/>
        <v>5.1172660745058531E-2</v>
      </c>
    </row>
    <row r="933" spans="1:25" x14ac:dyDescent="0.2">
      <c r="A933">
        <v>932</v>
      </c>
      <c r="B933" t="s">
        <v>31</v>
      </c>
      <c r="C933" t="s">
        <v>32</v>
      </c>
      <c r="D933" t="s">
        <v>30</v>
      </c>
      <c r="E933">
        <v>3</v>
      </c>
      <c r="F933" t="s">
        <v>29</v>
      </c>
      <c r="G933" s="1">
        <v>317</v>
      </c>
      <c r="H933" s="2">
        <v>9.8850621913869627</v>
      </c>
      <c r="I933" s="2">
        <f t="shared" si="82"/>
        <v>350.99909729259792</v>
      </c>
      <c r="J933" s="2">
        <v>22.436429686481006</v>
      </c>
      <c r="K933" s="2">
        <f t="shared" si="83"/>
        <v>373.43552697907893</v>
      </c>
      <c r="L933" s="2">
        <v>21.810202681208818</v>
      </c>
      <c r="M933" s="2">
        <v>0.62622700527218644</v>
      </c>
      <c r="N933">
        <v>31</v>
      </c>
      <c r="O933">
        <v>12</v>
      </c>
      <c r="P933" s="2">
        <v>7.99</v>
      </c>
      <c r="Q933">
        <v>8.175428412036068E-7</v>
      </c>
      <c r="R933">
        <v>5.7179105888707875E-10</v>
      </c>
      <c r="S933">
        <v>7.8775411412767962E-7</v>
      </c>
      <c r="T933">
        <v>4.7550144384849581E-10</v>
      </c>
      <c r="U933" s="3">
        <f t="shared" si="84"/>
        <v>8.0264847766564321E-7</v>
      </c>
      <c r="V933">
        <f t="shared" si="84"/>
        <v>5.2364625136778728E-10</v>
      </c>
      <c r="W933" s="3">
        <f t="shared" si="85"/>
        <v>1.0232929922807522E-8</v>
      </c>
      <c r="X933" s="3">
        <f t="shared" si="86"/>
        <v>1.2748955747811463E-2</v>
      </c>
      <c r="Y933" s="3">
        <f t="shared" si="87"/>
        <v>5.1172660745058531E-2</v>
      </c>
    </row>
    <row r="934" spans="1:25" x14ac:dyDescent="0.2">
      <c r="A934">
        <v>933</v>
      </c>
      <c r="B934" t="s">
        <v>31</v>
      </c>
      <c r="C934" t="s">
        <v>32</v>
      </c>
      <c r="D934" t="s">
        <v>30</v>
      </c>
      <c r="E934">
        <v>3</v>
      </c>
      <c r="F934" t="s">
        <v>29</v>
      </c>
      <c r="G934" s="1">
        <v>328</v>
      </c>
      <c r="H934" s="2">
        <v>10.207335458466154</v>
      </c>
      <c r="I934" s="2">
        <f t="shared" si="82"/>
        <v>350.10301161975366</v>
      </c>
      <c r="J934" s="2">
        <v>22.3791504417567</v>
      </c>
      <c r="K934" s="2">
        <f t="shared" si="83"/>
        <v>372.48216206151034</v>
      </c>
      <c r="L934" s="2">
        <v>21.74915155646444</v>
      </c>
      <c r="M934" s="2">
        <v>0.62999888529226045</v>
      </c>
      <c r="N934">
        <v>31</v>
      </c>
      <c r="O934">
        <v>12</v>
      </c>
      <c r="P934" s="2">
        <v>7.99</v>
      </c>
      <c r="Q934">
        <v>8.175428412036068E-7</v>
      </c>
      <c r="R934">
        <v>5.7179105888707875E-10</v>
      </c>
      <c r="S934">
        <v>7.8775411412767962E-7</v>
      </c>
      <c r="T934">
        <v>4.7550144384849581E-10</v>
      </c>
      <c r="U934" s="3">
        <f t="shared" si="84"/>
        <v>8.0264847766564321E-7</v>
      </c>
      <c r="V934">
        <f t="shared" si="84"/>
        <v>5.2364625136778728E-10</v>
      </c>
      <c r="W934" s="3">
        <f t="shared" si="85"/>
        <v>1.0232929922807522E-8</v>
      </c>
      <c r="X934" s="3">
        <f t="shared" si="86"/>
        <v>1.2748955747811463E-2</v>
      </c>
      <c r="Y934" s="3">
        <f t="shared" si="87"/>
        <v>5.1172660745058531E-2</v>
      </c>
    </row>
    <row r="935" spans="1:25" x14ac:dyDescent="0.2">
      <c r="A935">
        <v>934</v>
      </c>
      <c r="B935" t="s">
        <v>31</v>
      </c>
      <c r="C935" t="s">
        <v>32</v>
      </c>
      <c r="D935" t="s">
        <v>30</v>
      </c>
      <c r="E935">
        <v>3</v>
      </c>
      <c r="F935" t="s">
        <v>29</v>
      </c>
      <c r="G935" s="1">
        <v>338</v>
      </c>
      <c r="H935" s="2">
        <v>9.8711106944183982</v>
      </c>
      <c r="I935" s="2">
        <f t="shared" si="82"/>
        <v>346.1701681375593</v>
      </c>
      <c r="J935" s="2">
        <v>22.127756728961391</v>
      </c>
      <c r="K935" s="2">
        <f t="shared" si="83"/>
        <v>368.2979248665207</v>
      </c>
      <c r="L935" s="2">
        <v>21.509086116791639</v>
      </c>
      <c r="M935" s="2">
        <v>0.61867061216974994</v>
      </c>
      <c r="N935">
        <v>31</v>
      </c>
      <c r="O935">
        <v>12</v>
      </c>
      <c r="P935" s="2">
        <v>7.99</v>
      </c>
      <c r="Q935">
        <v>8.175428412036068E-7</v>
      </c>
      <c r="R935">
        <v>5.7179105888707875E-10</v>
      </c>
      <c r="S935">
        <v>7.8775411412767962E-7</v>
      </c>
      <c r="T935">
        <v>4.7550144384849581E-10</v>
      </c>
      <c r="U935" s="3">
        <f t="shared" si="84"/>
        <v>8.0264847766564321E-7</v>
      </c>
      <c r="V935">
        <f t="shared" si="84"/>
        <v>5.2364625136778728E-10</v>
      </c>
      <c r="W935" s="3">
        <f t="shared" si="85"/>
        <v>1.0232929922807522E-8</v>
      </c>
      <c r="X935" s="3">
        <f t="shared" si="86"/>
        <v>1.2748955747811463E-2</v>
      </c>
      <c r="Y935" s="3">
        <f t="shared" si="87"/>
        <v>5.1172660745058531E-2</v>
      </c>
    </row>
    <row r="936" spans="1:25" x14ac:dyDescent="0.2">
      <c r="A936">
        <v>935</v>
      </c>
      <c r="B936" t="s">
        <v>31</v>
      </c>
      <c r="C936" t="s">
        <v>32</v>
      </c>
      <c r="D936" t="s">
        <v>30</v>
      </c>
      <c r="E936">
        <v>3</v>
      </c>
      <c r="F936" t="s">
        <v>29</v>
      </c>
      <c r="G936" s="1">
        <v>348</v>
      </c>
      <c r="H936" s="2">
        <v>9.5858309894368379</v>
      </c>
      <c r="I936" s="2">
        <f t="shared" si="82"/>
        <v>349.19700029856688</v>
      </c>
      <c r="J936" s="2">
        <v>22.3212367335456</v>
      </c>
      <c r="K936" s="2">
        <f t="shared" si="83"/>
        <v>371.51823703211249</v>
      </c>
      <c r="L936" s="2">
        <v>21.705346512156328</v>
      </c>
      <c r="M936" s="2">
        <v>0.61589022138927196</v>
      </c>
      <c r="N936">
        <v>31</v>
      </c>
      <c r="O936">
        <v>12</v>
      </c>
      <c r="P936" s="2">
        <v>7.99</v>
      </c>
      <c r="Q936">
        <v>8.175428412036068E-7</v>
      </c>
      <c r="R936">
        <v>5.7179105888707875E-10</v>
      </c>
      <c r="S936">
        <v>7.8775411412767962E-7</v>
      </c>
      <c r="T936">
        <v>4.7550144384849581E-10</v>
      </c>
      <c r="U936" s="3">
        <f t="shared" si="84"/>
        <v>8.0264847766564321E-7</v>
      </c>
      <c r="V936">
        <f t="shared" si="84"/>
        <v>5.2364625136778728E-10</v>
      </c>
      <c r="W936" s="3">
        <f t="shared" si="85"/>
        <v>1.0232929922807522E-8</v>
      </c>
      <c r="X936" s="3">
        <f t="shared" si="86"/>
        <v>1.2748955747811463E-2</v>
      </c>
      <c r="Y936" s="3">
        <f t="shared" si="87"/>
        <v>5.1172660745058531E-2</v>
      </c>
    </row>
    <row r="937" spans="1:25" x14ac:dyDescent="0.2">
      <c r="A937">
        <v>936</v>
      </c>
      <c r="B937" t="s">
        <v>31</v>
      </c>
      <c r="C937" t="s">
        <v>32</v>
      </c>
      <c r="D937" t="s">
        <v>30</v>
      </c>
      <c r="E937">
        <v>3</v>
      </c>
      <c r="F937" t="s">
        <v>29</v>
      </c>
      <c r="G937" s="1">
        <v>358</v>
      </c>
      <c r="H937" s="2">
        <v>9.7734502156384746</v>
      </c>
      <c r="I937" s="2">
        <f t="shared" si="82"/>
        <v>347.66996563018222</v>
      </c>
      <c r="J937" s="2">
        <v>22.223626209101798</v>
      </c>
      <c r="K937" s="2">
        <f t="shared" si="83"/>
        <v>369.893591839284</v>
      </c>
      <c r="L937" s="2">
        <v>21.60445694160418</v>
      </c>
      <c r="M937" s="2">
        <v>0.61916926749761936</v>
      </c>
      <c r="N937">
        <v>31</v>
      </c>
      <c r="O937">
        <v>12</v>
      </c>
      <c r="P937" s="2">
        <v>7.99</v>
      </c>
      <c r="Q937">
        <v>8.175428412036068E-7</v>
      </c>
      <c r="R937">
        <v>5.7179105888707875E-10</v>
      </c>
      <c r="S937">
        <v>7.8775411412767962E-7</v>
      </c>
      <c r="T937">
        <v>4.7550144384849581E-10</v>
      </c>
      <c r="U937" s="3">
        <f t="shared" si="84"/>
        <v>8.0264847766564321E-7</v>
      </c>
      <c r="V937">
        <f t="shared" si="84"/>
        <v>5.2364625136778728E-10</v>
      </c>
      <c r="W937" s="3">
        <f t="shared" si="85"/>
        <v>1.0232929922807522E-8</v>
      </c>
      <c r="X937" s="3">
        <f t="shared" si="86"/>
        <v>1.2748955747811463E-2</v>
      </c>
      <c r="Y937" s="3">
        <f t="shared" si="87"/>
        <v>5.1172660745058531E-2</v>
      </c>
    </row>
    <row r="938" spans="1:25" x14ac:dyDescent="0.2">
      <c r="A938">
        <v>937</v>
      </c>
      <c r="B938" t="s">
        <v>31</v>
      </c>
      <c r="C938" t="s">
        <v>32</v>
      </c>
      <c r="D938" t="s">
        <v>30</v>
      </c>
      <c r="E938">
        <v>3</v>
      </c>
      <c r="F938" t="s">
        <v>29</v>
      </c>
      <c r="G938" s="1">
        <v>368</v>
      </c>
      <c r="H938" s="2">
        <v>9.8641665104068963</v>
      </c>
      <c r="I938" s="2">
        <f t="shared" si="82"/>
        <v>346.08094687996538</v>
      </c>
      <c r="J938" s="2">
        <v>22.122053561950459</v>
      </c>
      <c r="K938" s="2">
        <f t="shared" si="83"/>
        <v>368.20300044191583</v>
      </c>
      <c r="L938" s="2">
        <v>21.499600772551695</v>
      </c>
      <c r="M938" s="2">
        <v>0.62245278939876547</v>
      </c>
      <c r="N938">
        <v>31</v>
      </c>
      <c r="O938">
        <v>12</v>
      </c>
      <c r="P938" s="2">
        <v>7.99</v>
      </c>
      <c r="Q938">
        <v>8.175428412036068E-7</v>
      </c>
      <c r="R938">
        <v>5.7179105888707875E-10</v>
      </c>
      <c r="S938">
        <v>7.8775411412767962E-7</v>
      </c>
      <c r="T938">
        <v>4.7550144384849581E-10</v>
      </c>
      <c r="U938" s="3">
        <f t="shared" si="84"/>
        <v>8.0264847766564321E-7</v>
      </c>
      <c r="V938">
        <f t="shared" si="84"/>
        <v>5.2364625136778728E-10</v>
      </c>
      <c r="W938" s="3">
        <f t="shared" si="85"/>
        <v>1.0232929922807522E-8</v>
      </c>
      <c r="X938" s="3">
        <f t="shared" si="86"/>
        <v>1.2748955747811463E-2</v>
      </c>
      <c r="Y938" s="3">
        <f t="shared" si="87"/>
        <v>5.1172660745058531E-2</v>
      </c>
    </row>
    <row r="939" spans="1:25" x14ac:dyDescent="0.2">
      <c r="A939">
        <v>938</v>
      </c>
      <c r="B939" t="s">
        <v>31</v>
      </c>
      <c r="C939" t="s">
        <v>32</v>
      </c>
      <c r="D939" t="s">
        <v>30</v>
      </c>
      <c r="E939">
        <v>3</v>
      </c>
      <c r="F939" t="s">
        <v>29</v>
      </c>
      <c r="G939" s="1">
        <v>378</v>
      </c>
      <c r="H939" s="2">
        <v>9.7734502156384746</v>
      </c>
      <c r="I939" s="2">
        <f t="shared" si="82"/>
        <v>347.1305021437035</v>
      </c>
      <c r="J939" s="2">
        <v>22.189142831007199</v>
      </c>
      <c r="K939" s="2">
        <f t="shared" si="83"/>
        <v>369.31964497471068</v>
      </c>
      <c r="L939" s="2">
        <v>21.568240172688022</v>
      </c>
      <c r="M939" s="2">
        <v>0.62090265831917735</v>
      </c>
      <c r="N939">
        <v>31</v>
      </c>
      <c r="O939">
        <v>12</v>
      </c>
      <c r="P939" s="2">
        <v>7.99</v>
      </c>
      <c r="Q939">
        <v>8.175428412036068E-7</v>
      </c>
      <c r="R939">
        <v>5.7179105888707875E-10</v>
      </c>
      <c r="S939">
        <v>7.8775411412767962E-7</v>
      </c>
      <c r="T939">
        <v>4.7550144384849581E-10</v>
      </c>
      <c r="U939" s="3">
        <f t="shared" si="84"/>
        <v>8.0264847766564321E-7</v>
      </c>
      <c r="V939">
        <f t="shared" si="84"/>
        <v>5.2364625136778728E-10</v>
      </c>
      <c r="W939" s="3">
        <f t="shared" si="85"/>
        <v>1.0232929922807522E-8</v>
      </c>
      <c r="X939" s="3">
        <f t="shared" si="86"/>
        <v>1.2748955747811463E-2</v>
      </c>
      <c r="Y939" s="3">
        <f t="shared" si="87"/>
        <v>5.1172660745058531E-2</v>
      </c>
    </row>
    <row r="940" spans="1:25" x14ac:dyDescent="0.2">
      <c r="A940">
        <v>939</v>
      </c>
      <c r="B940" t="s">
        <v>31</v>
      </c>
      <c r="C940" t="s">
        <v>32</v>
      </c>
      <c r="D940" t="s">
        <v>30</v>
      </c>
      <c r="E940">
        <v>3</v>
      </c>
      <c r="F940" t="s">
        <v>29</v>
      </c>
      <c r="G940" s="1">
        <v>388</v>
      </c>
      <c r="H940" s="2">
        <v>9.5188511781986342</v>
      </c>
      <c r="I940" s="2">
        <f t="shared" si="82"/>
        <v>349.4033322350075</v>
      </c>
      <c r="J940" s="2">
        <v>22.334425804456991</v>
      </c>
      <c r="K940" s="2">
        <f t="shared" si="83"/>
        <v>371.7377580394645</v>
      </c>
      <c r="L940" s="2">
        <v>21.718798454896618</v>
      </c>
      <c r="M940" s="2">
        <v>0.61562734956037501</v>
      </c>
      <c r="N940">
        <v>31</v>
      </c>
      <c r="O940">
        <v>12</v>
      </c>
      <c r="P940" s="2">
        <v>7.99</v>
      </c>
      <c r="Q940">
        <v>8.175428412036068E-7</v>
      </c>
      <c r="R940">
        <v>5.7179105888707875E-10</v>
      </c>
      <c r="S940">
        <v>7.8775411412767962E-7</v>
      </c>
      <c r="T940">
        <v>4.7550144384849581E-10</v>
      </c>
      <c r="U940" s="3">
        <f t="shared" si="84"/>
        <v>8.0264847766564321E-7</v>
      </c>
      <c r="V940">
        <f t="shared" si="84"/>
        <v>5.2364625136778728E-10</v>
      </c>
      <c r="W940" s="3">
        <f t="shared" si="85"/>
        <v>1.0232929922807522E-8</v>
      </c>
      <c r="X940" s="3">
        <f t="shared" si="86"/>
        <v>1.2748955747811463E-2</v>
      </c>
      <c r="Y940" s="3">
        <f t="shared" si="87"/>
        <v>5.1172660745058531E-2</v>
      </c>
    </row>
    <row r="941" spans="1:25" x14ac:dyDescent="0.2">
      <c r="A941">
        <v>940</v>
      </c>
      <c r="B941" t="s">
        <v>31</v>
      </c>
      <c r="C941" t="s">
        <v>32</v>
      </c>
      <c r="D941" t="s">
        <v>30</v>
      </c>
      <c r="E941">
        <v>3</v>
      </c>
      <c r="F941" t="s">
        <v>29</v>
      </c>
      <c r="G941" s="1">
        <v>398</v>
      </c>
      <c r="H941" s="2">
        <v>10.312697668604287</v>
      </c>
      <c r="I941" s="2">
        <f t="shared" si="82"/>
        <v>347.63144688473591</v>
      </c>
      <c r="J941" s="2">
        <v>22.221164028627594</v>
      </c>
      <c r="K941" s="2">
        <f t="shared" si="83"/>
        <v>369.85261091336349</v>
      </c>
      <c r="L941" s="2">
        <v>21.589107930015906</v>
      </c>
      <c r="M941" s="2">
        <v>0.63205609861168732</v>
      </c>
      <c r="N941">
        <v>31</v>
      </c>
      <c r="O941">
        <v>12</v>
      </c>
      <c r="P941" s="2">
        <v>7.99</v>
      </c>
      <c r="Q941">
        <v>8.175428412036068E-7</v>
      </c>
      <c r="R941">
        <v>5.7179105888707875E-10</v>
      </c>
      <c r="S941">
        <v>7.8775411412767962E-7</v>
      </c>
      <c r="T941">
        <v>4.7550144384849581E-10</v>
      </c>
      <c r="U941" s="3">
        <f t="shared" si="84"/>
        <v>8.0264847766564321E-7</v>
      </c>
      <c r="V941">
        <f t="shared" si="84"/>
        <v>5.2364625136778728E-10</v>
      </c>
      <c r="W941" s="3">
        <f t="shared" si="85"/>
        <v>1.0232929922807522E-8</v>
      </c>
      <c r="X941" s="3">
        <f t="shared" si="86"/>
        <v>1.2748955747811463E-2</v>
      </c>
      <c r="Y941" s="3">
        <f t="shared" si="87"/>
        <v>5.1172660745058531E-2</v>
      </c>
    </row>
    <row r="942" spans="1:25" x14ac:dyDescent="0.2">
      <c r="A942">
        <v>941</v>
      </c>
      <c r="B942" t="s">
        <v>31</v>
      </c>
      <c r="C942" t="s">
        <v>32</v>
      </c>
      <c r="D942" t="s">
        <v>30</v>
      </c>
      <c r="E942">
        <v>3</v>
      </c>
      <c r="F942" t="s">
        <v>29</v>
      </c>
      <c r="G942" s="1">
        <v>408</v>
      </c>
      <c r="H942" s="2">
        <v>10.072681417588599</v>
      </c>
      <c r="I942" s="2">
        <f t="shared" si="82"/>
        <v>348.41074068645668</v>
      </c>
      <c r="J942" s="2">
        <v>22.270977748156461</v>
      </c>
      <c r="K942" s="2">
        <f t="shared" si="83"/>
        <v>370.68171843461312</v>
      </c>
      <c r="L942" s="2">
        <v>21.6463649170643</v>
      </c>
      <c r="M942" s="2">
        <v>0.62461283109215981</v>
      </c>
      <c r="N942">
        <v>31</v>
      </c>
      <c r="O942">
        <v>12</v>
      </c>
      <c r="P942" s="2">
        <v>7.99</v>
      </c>
      <c r="Q942">
        <v>8.175428412036068E-7</v>
      </c>
      <c r="R942">
        <v>5.7179105888707875E-10</v>
      </c>
      <c r="S942">
        <v>7.8775411412767962E-7</v>
      </c>
      <c r="T942">
        <v>4.7550144384849581E-10</v>
      </c>
      <c r="U942" s="3">
        <f t="shared" si="84"/>
        <v>8.0264847766564321E-7</v>
      </c>
      <c r="V942">
        <f t="shared" si="84"/>
        <v>5.2364625136778728E-10</v>
      </c>
      <c r="W942" s="3">
        <f t="shared" si="85"/>
        <v>1.0232929922807522E-8</v>
      </c>
      <c r="X942" s="3">
        <f t="shared" si="86"/>
        <v>1.2748955747811463E-2</v>
      </c>
      <c r="Y942" s="3">
        <f t="shared" si="87"/>
        <v>5.1172660745058531E-2</v>
      </c>
    </row>
    <row r="943" spans="1:25" x14ac:dyDescent="0.2">
      <c r="A943">
        <v>942</v>
      </c>
      <c r="B943" t="s">
        <v>31</v>
      </c>
      <c r="C943" t="s">
        <v>32</v>
      </c>
      <c r="D943" t="s">
        <v>30</v>
      </c>
      <c r="E943">
        <v>3</v>
      </c>
      <c r="F943" t="s">
        <v>29</v>
      </c>
      <c r="G943" s="1">
        <v>418</v>
      </c>
      <c r="H943" s="2">
        <v>10.098501156322266</v>
      </c>
      <c r="I943" s="2">
        <f t="shared" si="82"/>
        <v>347.3418683066887</v>
      </c>
      <c r="J943" s="2">
        <v>22.202653697817109</v>
      </c>
      <c r="K943" s="2">
        <f t="shared" si="83"/>
        <v>369.54452200450578</v>
      </c>
      <c r="L943" s="2">
        <v>21.577725516927977</v>
      </c>
      <c r="M943" s="2">
        <v>0.6249281808891306</v>
      </c>
      <c r="N943">
        <v>31</v>
      </c>
      <c r="O943">
        <v>12</v>
      </c>
      <c r="P943" s="2">
        <v>7.99</v>
      </c>
      <c r="Q943">
        <v>8.175428412036068E-7</v>
      </c>
      <c r="R943">
        <v>5.7179105888707875E-10</v>
      </c>
      <c r="S943">
        <v>7.8775411412767962E-7</v>
      </c>
      <c r="T943">
        <v>4.7550144384849581E-10</v>
      </c>
      <c r="U943" s="3">
        <f t="shared" si="84"/>
        <v>8.0264847766564321E-7</v>
      </c>
      <c r="V943">
        <f t="shared" si="84"/>
        <v>5.2364625136778728E-10</v>
      </c>
      <c r="W943" s="3">
        <f t="shared" si="85"/>
        <v>1.0232929922807522E-8</v>
      </c>
      <c r="X943" s="3">
        <f t="shared" si="86"/>
        <v>1.2748955747811463E-2</v>
      </c>
      <c r="Y943" s="3">
        <f t="shared" si="87"/>
        <v>5.1172660745058531E-2</v>
      </c>
    </row>
    <row r="944" spans="1:25" x14ac:dyDescent="0.2">
      <c r="A944">
        <v>943</v>
      </c>
      <c r="B944" t="s">
        <v>31</v>
      </c>
      <c r="C944" t="s">
        <v>32</v>
      </c>
      <c r="D944" t="s">
        <v>30</v>
      </c>
      <c r="E944">
        <v>3</v>
      </c>
      <c r="F944" t="s">
        <v>29</v>
      </c>
      <c r="G944" s="1">
        <v>429</v>
      </c>
      <c r="H944" s="2">
        <v>9.8613257078567393</v>
      </c>
      <c r="I944" s="2">
        <f t="shared" si="82"/>
        <v>345.10420686517739</v>
      </c>
      <c r="J944" s="2">
        <v>22.059618761311942</v>
      </c>
      <c r="K944" s="2">
        <f t="shared" si="83"/>
        <v>367.16382562648931</v>
      </c>
      <c r="L944" s="2">
        <v>21.444240854351278</v>
      </c>
      <c r="M944" s="2">
        <v>0.61537790696066308</v>
      </c>
      <c r="N944">
        <v>31</v>
      </c>
      <c r="O944">
        <v>12</v>
      </c>
      <c r="P944" s="2">
        <v>7.99</v>
      </c>
      <c r="Q944">
        <v>8.175428412036068E-7</v>
      </c>
      <c r="R944">
        <v>5.7179105888707875E-10</v>
      </c>
      <c r="S944">
        <v>7.8775411412767962E-7</v>
      </c>
      <c r="T944">
        <v>4.7550144384849581E-10</v>
      </c>
      <c r="U944" s="3">
        <f t="shared" si="84"/>
        <v>8.0264847766564321E-7</v>
      </c>
      <c r="V944">
        <f t="shared" si="84"/>
        <v>5.2364625136778728E-10</v>
      </c>
      <c r="W944" s="3">
        <f t="shared" si="85"/>
        <v>1.0232929922807522E-8</v>
      </c>
      <c r="X944" s="3">
        <f t="shared" si="86"/>
        <v>1.2748955747811463E-2</v>
      </c>
      <c r="Y944" s="3">
        <f t="shared" si="87"/>
        <v>5.1172660745058531E-2</v>
      </c>
    </row>
    <row r="945" spans="1:25" x14ac:dyDescent="0.2">
      <c r="A945">
        <v>944</v>
      </c>
      <c r="B945" t="s">
        <v>31</v>
      </c>
      <c r="C945" t="s">
        <v>32</v>
      </c>
      <c r="D945" t="s">
        <v>30</v>
      </c>
      <c r="E945">
        <v>3</v>
      </c>
      <c r="F945" t="s">
        <v>29</v>
      </c>
      <c r="G945" s="1">
        <v>439</v>
      </c>
      <c r="H945" s="2">
        <v>9.6297687355459711</v>
      </c>
      <c r="I945" s="2">
        <f t="shared" si="82"/>
        <v>348.17924931893691</v>
      </c>
      <c r="J945" s="2">
        <v>22.256180445740451</v>
      </c>
      <c r="K945" s="2">
        <f t="shared" si="83"/>
        <v>370.43542976467734</v>
      </c>
      <c r="L945" s="2">
        <v>21.644467848216312</v>
      </c>
      <c r="M945" s="2">
        <v>0.61171259752414098</v>
      </c>
      <c r="N945">
        <v>31</v>
      </c>
      <c r="O945">
        <v>12</v>
      </c>
      <c r="P945" s="2">
        <v>7.99</v>
      </c>
      <c r="Q945">
        <v>8.175428412036068E-7</v>
      </c>
      <c r="R945">
        <v>5.7179105888707875E-10</v>
      </c>
      <c r="S945">
        <v>7.8775411412767962E-7</v>
      </c>
      <c r="T945">
        <v>4.7550144384849581E-10</v>
      </c>
      <c r="U945" s="3">
        <f t="shared" si="84"/>
        <v>8.0264847766564321E-7</v>
      </c>
      <c r="V945">
        <f t="shared" si="84"/>
        <v>5.2364625136778728E-10</v>
      </c>
      <c r="W945" s="3">
        <f t="shared" si="85"/>
        <v>1.0232929922807522E-8</v>
      </c>
      <c r="X945" s="3">
        <f t="shared" si="86"/>
        <v>1.2748955747811463E-2</v>
      </c>
      <c r="Y945" s="3">
        <f t="shared" si="87"/>
        <v>5.1172660745058531E-2</v>
      </c>
    </row>
    <row r="946" spans="1:25" x14ac:dyDescent="0.2">
      <c r="A946">
        <v>945</v>
      </c>
      <c r="B946" t="s">
        <v>31</v>
      </c>
      <c r="C946" t="s">
        <v>32</v>
      </c>
      <c r="D946" t="s">
        <v>30</v>
      </c>
      <c r="E946">
        <v>3</v>
      </c>
      <c r="F946" t="s">
        <v>29</v>
      </c>
      <c r="G946" s="1">
        <v>449</v>
      </c>
      <c r="H946" s="2">
        <v>9.9436458528658047</v>
      </c>
      <c r="I946" s="2">
        <f t="shared" si="82"/>
        <v>344.53979096894795</v>
      </c>
      <c r="J946" s="2">
        <v>22.023540384850683</v>
      </c>
      <c r="K946" s="2">
        <f t="shared" si="83"/>
        <v>366.56333135379862</v>
      </c>
      <c r="L946" s="2">
        <v>21.400435810043174</v>
      </c>
      <c r="M946" s="2">
        <v>0.62310457480750914</v>
      </c>
      <c r="N946">
        <v>31</v>
      </c>
      <c r="O946">
        <v>12</v>
      </c>
      <c r="P946" s="2">
        <v>7.99</v>
      </c>
      <c r="Q946">
        <v>8.175428412036068E-7</v>
      </c>
      <c r="R946">
        <v>5.7179105888707875E-10</v>
      </c>
      <c r="S946">
        <v>7.8775411412767962E-7</v>
      </c>
      <c r="T946">
        <v>4.7550144384849581E-10</v>
      </c>
      <c r="U946" s="3">
        <f t="shared" si="84"/>
        <v>8.0264847766564321E-7</v>
      </c>
      <c r="V946">
        <f t="shared" si="84"/>
        <v>5.2364625136778728E-10</v>
      </c>
      <c r="W946" s="3">
        <f t="shared" si="85"/>
        <v>1.0232929922807522E-8</v>
      </c>
      <c r="X946" s="3">
        <f t="shared" si="86"/>
        <v>1.2748955747811463E-2</v>
      </c>
      <c r="Y946" s="3">
        <f t="shared" si="87"/>
        <v>5.1172660745058531E-2</v>
      </c>
    </row>
    <row r="947" spans="1:25" x14ac:dyDescent="0.2">
      <c r="A947">
        <v>946</v>
      </c>
      <c r="B947" t="s">
        <v>31</v>
      </c>
      <c r="C947" t="s">
        <v>32</v>
      </c>
      <c r="D947" t="s">
        <v>30</v>
      </c>
      <c r="E947">
        <v>3</v>
      </c>
      <c r="F947" t="s">
        <v>29</v>
      </c>
      <c r="G947" s="1">
        <v>459</v>
      </c>
      <c r="H947" s="2">
        <v>9.6409425589099307</v>
      </c>
      <c r="I947" s="2">
        <f t="shared" si="82"/>
        <v>346.02066401143827</v>
      </c>
      <c r="J947" s="2">
        <v>22.11820018354738</v>
      </c>
      <c r="K947" s="2">
        <f t="shared" si="83"/>
        <v>368.13886419498567</v>
      </c>
      <c r="L947" s="2">
        <v>21.503394910247671</v>
      </c>
      <c r="M947" s="2">
        <v>0.6148052732997078</v>
      </c>
      <c r="N947">
        <v>31</v>
      </c>
      <c r="O947">
        <v>12</v>
      </c>
      <c r="P947" s="2">
        <v>7.99</v>
      </c>
      <c r="Q947">
        <v>8.175428412036068E-7</v>
      </c>
      <c r="R947">
        <v>5.7179105888707875E-10</v>
      </c>
      <c r="S947">
        <v>7.8775411412767962E-7</v>
      </c>
      <c r="T947">
        <v>4.7550144384849581E-10</v>
      </c>
      <c r="U947" s="3">
        <f t="shared" si="84"/>
        <v>8.0264847766564321E-7</v>
      </c>
      <c r="V947">
        <f t="shared" si="84"/>
        <v>5.2364625136778728E-10</v>
      </c>
      <c r="W947" s="3">
        <f t="shared" si="85"/>
        <v>1.0232929922807522E-8</v>
      </c>
      <c r="X947" s="3">
        <f t="shared" si="86"/>
        <v>1.2748955747811463E-2</v>
      </c>
      <c r="Y947" s="3">
        <f t="shared" si="87"/>
        <v>5.1172660745058531E-2</v>
      </c>
    </row>
    <row r="948" spans="1:25" x14ac:dyDescent="0.2">
      <c r="A948">
        <v>947</v>
      </c>
      <c r="B948" t="s">
        <v>31</v>
      </c>
      <c r="C948" t="s">
        <v>32</v>
      </c>
      <c r="D948" t="s">
        <v>30</v>
      </c>
      <c r="E948">
        <v>3</v>
      </c>
      <c r="F948" t="s">
        <v>29</v>
      </c>
      <c r="G948" s="1">
        <v>469</v>
      </c>
      <c r="H948" s="2">
        <v>10.254808425526596</v>
      </c>
      <c r="I948" s="2">
        <f t="shared" si="82"/>
        <v>345.49228394388956</v>
      </c>
      <c r="J948" s="2">
        <v>22.084425275507055</v>
      </c>
      <c r="K948" s="2">
        <f t="shared" si="83"/>
        <v>367.57670921939661</v>
      </c>
      <c r="L948" s="2">
        <v>21.455795728243583</v>
      </c>
      <c r="M948" s="2">
        <v>0.62862954726347242</v>
      </c>
      <c r="N948">
        <v>31</v>
      </c>
      <c r="O948">
        <v>12</v>
      </c>
      <c r="P948" s="2">
        <v>7.99</v>
      </c>
      <c r="Q948">
        <v>8.175428412036068E-7</v>
      </c>
      <c r="R948">
        <v>5.7179105888707875E-10</v>
      </c>
      <c r="S948">
        <v>7.8775411412767962E-7</v>
      </c>
      <c r="T948">
        <v>4.7550144384849581E-10</v>
      </c>
      <c r="U948" s="3">
        <f t="shared" si="84"/>
        <v>8.0264847766564321E-7</v>
      </c>
      <c r="V948">
        <f t="shared" si="84"/>
        <v>5.2364625136778728E-10</v>
      </c>
      <c r="W948" s="3">
        <f t="shared" si="85"/>
        <v>1.0232929922807522E-8</v>
      </c>
      <c r="X948" s="3">
        <f t="shared" si="86"/>
        <v>1.2748955747811463E-2</v>
      </c>
      <c r="Y948" s="3">
        <f t="shared" si="87"/>
        <v>5.1172660745058531E-2</v>
      </c>
    </row>
    <row r="949" spans="1:25" x14ac:dyDescent="0.2">
      <c r="A949">
        <v>948</v>
      </c>
      <c r="B949" t="s">
        <v>31</v>
      </c>
      <c r="C949" t="s">
        <v>32</v>
      </c>
      <c r="D949" t="s">
        <v>30</v>
      </c>
      <c r="E949">
        <v>3</v>
      </c>
      <c r="F949" t="s">
        <v>29</v>
      </c>
      <c r="G949" s="1">
        <v>479</v>
      </c>
      <c r="H949" s="2">
        <v>10.025271579473717</v>
      </c>
      <c r="I949" s="2">
        <f t="shared" si="82"/>
        <v>339.57778471889043</v>
      </c>
      <c r="J949" s="2">
        <v>22.012579514151305</v>
      </c>
      <c r="K949" s="2">
        <f t="shared" si="83"/>
        <v>361.59036423304173</v>
      </c>
      <c r="L949" s="2">
        <v>21.389053396955234</v>
      </c>
      <c r="M949" s="2">
        <v>0.62352611719607309</v>
      </c>
      <c r="N949">
        <v>31</v>
      </c>
      <c r="O949">
        <v>12</v>
      </c>
      <c r="P949" s="2">
        <v>8</v>
      </c>
      <c r="Q949">
        <v>8.175428412036068E-7</v>
      </c>
      <c r="R949">
        <v>5.7179105888707875E-10</v>
      </c>
      <c r="S949">
        <v>7.8775411412767962E-7</v>
      </c>
      <c r="T949">
        <v>4.7550144384849581E-10</v>
      </c>
      <c r="U949" s="3">
        <f t="shared" si="84"/>
        <v>8.0264847766564321E-7</v>
      </c>
      <c r="V949">
        <f t="shared" si="84"/>
        <v>5.2364625136778728E-10</v>
      </c>
      <c r="W949" s="3">
        <f t="shared" si="85"/>
        <v>1E-8</v>
      </c>
      <c r="X949" s="3">
        <f t="shared" si="86"/>
        <v>1.2458754085079906E-2</v>
      </c>
      <c r="Y949" s="3">
        <f t="shared" si="87"/>
        <v>5.2364625136778725E-2</v>
      </c>
    </row>
    <row r="950" spans="1:25" x14ac:dyDescent="0.2">
      <c r="A950">
        <v>949</v>
      </c>
      <c r="B950" t="s">
        <v>31</v>
      </c>
      <c r="C950" t="s">
        <v>32</v>
      </c>
      <c r="D950" t="s">
        <v>30</v>
      </c>
      <c r="E950">
        <v>3</v>
      </c>
      <c r="F950" t="s">
        <v>29</v>
      </c>
      <c r="G950" s="1">
        <v>489</v>
      </c>
      <c r="H950" s="2">
        <v>9.8397356084755287</v>
      </c>
      <c r="I950" s="2">
        <f t="shared" si="82"/>
        <v>336.83893976128235</v>
      </c>
      <c r="J950" s="2">
        <v>21.835038328834401</v>
      </c>
      <c r="K950" s="2">
        <f t="shared" si="83"/>
        <v>358.67397809011675</v>
      </c>
      <c r="L950" s="2">
        <v>21.221421495114747</v>
      </c>
      <c r="M950" s="2">
        <v>0.61361683371965448</v>
      </c>
      <c r="N950">
        <v>31</v>
      </c>
      <c r="O950">
        <v>12</v>
      </c>
      <c r="P950" s="2">
        <v>8</v>
      </c>
      <c r="Q950">
        <v>8.175428412036068E-7</v>
      </c>
      <c r="R950">
        <v>5.7179105888707875E-10</v>
      </c>
      <c r="S950">
        <v>7.8775411412767962E-7</v>
      </c>
      <c r="T950">
        <v>4.7550144384849581E-10</v>
      </c>
      <c r="U950" s="3">
        <f t="shared" si="84"/>
        <v>8.0264847766564321E-7</v>
      </c>
      <c r="V950">
        <f t="shared" si="84"/>
        <v>5.2364625136778728E-10</v>
      </c>
      <c r="W950" s="3">
        <f t="shared" si="85"/>
        <v>1E-8</v>
      </c>
      <c r="X950" s="3">
        <f t="shared" si="86"/>
        <v>1.2458754085079906E-2</v>
      </c>
      <c r="Y950" s="3">
        <f t="shared" si="87"/>
        <v>5.2364625136778725E-2</v>
      </c>
    </row>
    <row r="951" spans="1:25" x14ac:dyDescent="0.2">
      <c r="A951">
        <v>950</v>
      </c>
      <c r="B951" t="s">
        <v>31</v>
      </c>
      <c r="C951" t="s">
        <v>32</v>
      </c>
      <c r="D951" t="s">
        <v>30</v>
      </c>
      <c r="E951">
        <v>3</v>
      </c>
      <c r="F951" t="s">
        <v>29</v>
      </c>
      <c r="G951" s="1">
        <v>499</v>
      </c>
      <c r="H951" s="2">
        <v>10.129244952809547</v>
      </c>
      <c r="I951" s="2">
        <f t="shared" si="82"/>
        <v>340.54885314522022</v>
      </c>
      <c r="J951" s="2">
        <v>22.075527451001655</v>
      </c>
      <c r="K951" s="2">
        <f t="shared" si="83"/>
        <v>362.6243805962219</v>
      </c>
      <c r="L951" s="2">
        <v>21.450104521699618</v>
      </c>
      <c r="M951" s="2">
        <v>0.62542292930203525</v>
      </c>
      <c r="N951">
        <v>31</v>
      </c>
      <c r="O951">
        <v>12</v>
      </c>
      <c r="P951" s="2">
        <v>8</v>
      </c>
      <c r="Q951">
        <v>8.175428412036068E-7</v>
      </c>
      <c r="R951">
        <v>5.7179105888707875E-10</v>
      </c>
      <c r="S951">
        <v>7.8775411412767962E-7</v>
      </c>
      <c r="T951">
        <v>4.7550144384849581E-10</v>
      </c>
      <c r="U951" s="3">
        <f t="shared" si="84"/>
        <v>8.0264847766564321E-7</v>
      </c>
      <c r="V951">
        <f t="shared" si="84"/>
        <v>5.2364625136778728E-10</v>
      </c>
      <c r="W951" s="3">
        <f t="shared" si="85"/>
        <v>1E-8</v>
      </c>
      <c r="X951" s="3">
        <f t="shared" si="86"/>
        <v>1.2458754085079906E-2</v>
      </c>
      <c r="Y951" s="3">
        <f t="shared" si="87"/>
        <v>5.2364625136778725E-2</v>
      </c>
    </row>
    <row r="952" spans="1:25" x14ac:dyDescent="0.2">
      <c r="A952">
        <v>951</v>
      </c>
      <c r="B952" t="s">
        <v>31</v>
      </c>
      <c r="C952" t="s">
        <v>32</v>
      </c>
      <c r="D952" t="s">
        <v>30</v>
      </c>
      <c r="E952">
        <v>3</v>
      </c>
      <c r="F952" t="s">
        <v>29</v>
      </c>
      <c r="G952" s="1">
        <v>510</v>
      </c>
      <c r="H952" s="2">
        <v>10.473108319269951</v>
      </c>
      <c r="I952" s="2">
        <f t="shared" si="82"/>
        <v>343.33148823941951</v>
      </c>
      <c r="J952" s="2">
        <v>22.255907260948987</v>
      </c>
      <c r="K952" s="2">
        <f t="shared" si="83"/>
        <v>365.58739550036853</v>
      </c>
      <c r="L952" s="2">
        <v>21.627221767780053</v>
      </c>
      <c r="M952" s="2">
        <v>0.62868549316893352</v>
      </c>
      <c r="N952">
        <v>31</v>
      </c>
      <c r="O952">
        <v>12</v>
      </c>
      <c r="P952" s="2">
        <v>8</v>
      </c>
      <c r="Q952">
        <v>8.175428412036068E-7</v>
      </c>
      <c r="R952">
        <v>5.7179105888707875E-10</v>
      </c>
      <c r="S952">
        <v>7.8775411412767962E-7</v>
      </c>
      <c r="T952">
        <v>4.7550144384849581E-10</v>
      </c>
      <c r="U952" s="3">
        <f t="shared" si="84"/>
        <v>8.0264847766564321E-7</v>
      </c>
      <c r="V952">
        <f t="shared" si="84"/>
        <v>5.2364625136778728E-10</v>
      </c>
      <c r="W952" s="3">
        <f t="shared" si="85"/>
        <v>1E-8</v>
      </c>
      <c r="X952" s="3">
        <f t="shared" si="86"/>
        <v>1.2458754085079906E-2</v>
      </c>
      <c r="Y952" s="3">
        <f t="shared" si="87"/>
        <v>5.2364625136778725E-2</v>
      </c>
    </row>
    <row r="953" spans="1:25" x14ac:dyDescent="0.2">
      <c r="A953">
        <v>952</v>
      </c>
      <c r="B953" t="s">
        <v>31</v>
      </c>
      <c r="C953" t="s">
        <v>32</v>
      </c>
      <c r="D953" t="s">
        <v>30</v>
      </c>
      <c r="E953">
        <v>3</v>
      </c>
      <c r="F953" t="s">
        <v>29</v>
      </c>
      <c r="G953" s="1">
        <v>521</v>
      </c>
      <c r="H953" s="2">
        <v>10.184293393337081</v>
      </c>
      <c r="I953" s="2">
        <f t="shared" si="82"/>
        <v>334.43262289203409</v>
      </c>
      <c r="J953" s="2">
        <v>21.679052737891165</v>
      </c>
      <c r="K953" s="2">
        <f t="shared" si="83"/>
        <v>356.11167562992523</v>
      </c>
      <c r="L953" s="2">
        <v>21.05930833901386</v>
      </c>
      <c r="M953" s="2">
        <v>0.6197443988773047</v>
      </c>
      <c r="N953">
        <v>31</v>
      </c>
      <c r="O953">
        <v>12</v>
      </c>
      <c r="P953" s="2">
        <v>8</v>
      </c>
      <c r="Q953">
        <v>8.175428412036068E-7</v>
      </c>
      <c r="R953">
        <v>5.7179105888707875E-10</v>
      </c>
      <c r="S953">
        <v>7.8775411412767962E-7</v>
      </c>
      <c r="T953">
        <v>4.7550144384849581E-10</v>
      </c>
      <c r="U953" s="3">
        <f t="shared" si="84"/>
        <v>8.0264847766564321E-7</v>
      </c>
      <c r="V953">
        <f t="shared" si="84"/>
        <v>5.2364625136778728E-10</v>
      </c>
      <c r="W953" s="3">
        <f t="shared" si="85"/>
        <v>1E-8</v>
      </c>
      <c r="X953" s="3">
        <f t="shared" si="86"/>
        <v>1.2458754085079906E-2</v>
      </c>
      <c r="Y953" s="3">
        <f t="shared" si="87"/>
        <v>5.2364625136778725E-2</v>
      </c>
    </row>
    <row r="954" spans="1:25" x14ac:dyDescent="0.2">
      <c r="A954">
        <v>953</v>
      </c>
      <c r="B954" t="s">
        <v>31</v>
      </c>
      <c r="C954" t="s">
        <v>32</v>
      </c>
      <c r="D954" t="s">
        <v>30</v>
      </c>
      <c r="E954">
        <v>3</v>
      </c>
      <c r="F954" t="s">
        <v>29</v>
      </c>
      <c r="G954" s="1">
        <v>530</v>
      </c>
      <c r="H954" s="2">
        <v>10.088779298706164</v>
      </c>
      <c r="I954" s="2">
        <f t="shared" si="82"/>
        <v>334.34200877158622</v>
      </c>
      <c r="J954" s="2">
        <v>21.673178824398519</v>
      </c>
      <c r="K954" s="2">
        <f t="shared" si="83"/>
        <v>356.01518759598474</v>
      </c>
      <c r="L954" s="2">
        <v>21.05930833901386</v>
      </c>
      <c r="M954" s="2">
        <v>0.61387048538465927</v>
      </c>
      <c r="N954">
        <v>31</v>
      </c>
      <c r="O954">
        <v>12</v>
      </c>
      <c r="P954" s="2">
        <v>8</v>
      </c>
      <c r="Q954">
        <v>8.175428412036068E-7</v>
      </c>
      <c r="R954">
        <v>5.7179105888707875E-10</v>
      </c>
      <c r="S954">
        <v>7.8775411412767962E-7</v>
      </c>
      <c r="T954">
        <v>4.7550144384849581E-10</v>
      </c>
      <c r="U954" s="3">
        <f t="shared" si="84"/>
        <v>8.0264847766564321E-7</v>
      </c>
      <c r="V954">
        <f t="shared" si="84"/>
        <v>5.2364625136778728E-10</v>
      </c>
      <c r="W954" s="3">
        <f t="shared" si="85"/>
        <v>1E-8</v>
      </c>
      <c r="X954" s="3">
        <f t="shared" si="86"/>
        <v>1.2458754085079906E-2</v>
      </c>
      <c r="Y954" s="3">
        <f t="shared" si="87"/>
        <v>5.2364625136778725E-2</v>
      </c>
    </row>
    <row r="955" spans="1:25" x14ac:dyDescent="0.2">
      <c r="A955">
        <v>954</v>
      </c>
      <c r="B955" t="s">
        <v>31</v>
      </c>
      <c r="C955" t="s">
        <v>32</v>
      </c>
      <c r="D955" t="s">
        <v>30</v>
      </c>
      <c r="E955">
        <v>3</v>
      </c>
      <c r="F955" t="s">
        <v>29</v>
      </c>
      <c r="G955" s="1">
        <v>540</v>
      </c>
      <c r="H955" s="2">
        <v>9.649969998124881</v>
      </c>
      <c r="I955" s="2">
        <f t="shared" si="82"/>
        <v>342.63441654777773</v>
      </c>
      <c r="J955" s="2">
        <v>22.210720718336869</v>
      </c>
      <c r="K955" s="2">
        <f t="shared" si="83"/>
        <v>364.84513726611459</v>
      </c>
      <c r="L955" s="2">
        <v>21.6006628039082</v>
      </c>
      <c r="M955" s="2">
        <v>0.61005791442866775</v>
      </c>
      <c r="N955">
        <v>31</v>
      </c>
      <c r="O955">
        <v>12</v>
      </c>
      <c r="P955" s="2">
        <v>8</v>
      </c>
      <c r="Q955">
        <v>8.175428412036068E-7</v>
      </c>
      <c r="R955">
        <v>5.7179105888707875E-10</v>
      </c>
      <c r="S955">
        <v>7.8775411412767962E-7</v>
      </c>
      <c r="T955">
        <v>4.7550144384849581E-10</v>
      </c>
      <c r="U955" s="3">
        <f t="shared" si="84"/>
        <v>8.0264847766564321E-7</v>
      </c>
      <c r="V955">
        <f t="shared" si="84"/>
        <v>5.2364625136778728E-10</v>
      </c>
      <c r="W955" s="3">
        <f t="shared" si="85"/>
        <v>1E-8</v>
      </c>
      <c r="X955" s="3">
        <f t="shared" si="86"/>
        <v>1.2458754085079906E-2</v>
      </c>
      <c r="Y955" s="3">
        <f t="shared" si="87"/>
        <v>5.2364625136778725E-2</v>
      </c>
    </row>
    <row r="956" spans="1:25" x14ac:dyDescent="0.2">
      <c r="A956">
        <v>955</v>
      </c>
      <c r="B956" t="s">
        <v>31</v>
      </c>
      <c r="C956" t="s">
        <v>32</v>
      </c>
      <c r="D956" t="s">
        <v>30</v>
      </c>
      <c r="E956">
        <v>3</v>
      </c>
      <c r="F956" t="s">
        <v>29</v>
      </c>
      <c r="G956" s="1">
        <v>551</v>
      </c>
      <c r="H956" s="2">
        <v>9.9192149509344336</v>
      </c>
      <c r="I956" s="2">
        <f t="shared" si="82"/>
        <v>340.57500658803127</v>
      </c>
      <c r="J956" s="2">
        <v>22.077222805542952</v>
      </c>
      <c r="K956" s="2">
        <f t="shared" si="83"/>
        <v>362.6522293935742</v>
      </c>
      <c r="L956" s="2">
        <v>21.457692797091571</v>
      </c>
      <c r="M956" s="2">
        <v>0.61953000845138151</v>
      </c>
      <c r="N956">
        <v>31</v>
      </c>
      <c r="O956">
        <v>12</v>
      </c>
      <c r="P956" s="2">
        <v>8</v>
      </c>
      <c r="Q956">
        <v>8.175428412036068E-7</v>
      </c>
      <c r="R956">
        <v>5.7179105888707875E-10</v>
      </c>
      <c r="S956">
        <v>7.8775411412767962E-7</v>
      </c>
      <c r="T956">
        <v>4.7550144384849581E-10</v>
      </c>
      <c r="U956" s="3">
        <f t="shared" si="84"/>
        <v>8.0264847766564321E-7</v>
      </c>
      <c r="V956">
        <f t="shared" si="84"/>
        <v>5.2364625136778728E-10</v>
      </c>
      <c r="W956" s="3">
        <f t="shared" si="85"/>
        <v>1E-8</v>
      </c>
      <c r="X956" s="3">
        <f t="shared" si="86"/>
        <v>1.2458754085079906E-2</v>
      </c>
      <c r="Y956" s="3">
        <f t="shared" si="87"/>
        <v>5.2364625136778725E-2</v>
      </c>
    </row>
    <row r="957" spans="1:25" x14ac:dyDescent="0.2">
      <c r="A957">
        <v>956</v>
      </c>
      <c r="B957" t="s">
        <v>31</v>
      </c>
      <c r="C957" t="s">
        <v>32</v>
      </c>
      <c r="D957" t="s">
        <v>30</v>
      </c>
      <c r="E957">
        <v>3</v>
      </c>
      <c r="F957" t="s">
        <v>29</v>
      </c>
      <c r="G957" s="1">
        <v>561</v>
      </c>
      <c r="H957" s="2">
        <v>10.304301518844923</v>
      </c>
      <c r="I957" s="2">
        <f t="shared" si="82"/>
        <v>341.84956450748263</v>
      </c>
      <c r="J957" s="2">
        <v>22.15984395689577</v>
      </c>
      <c r="K957" s="2">
        <f t="shared" si="83"/>
        <v>364.0094084643784</v>
      </c>
      <c r="L957" s="2">
        <v>21.537714610315842</v>
      </c>
      <c r="M957" s="2">
        <v>0.62212934657992902</v>
      </c>
      <c r="N957">
        <v>31</v>
      </c>
      <c r="O957">
        <v>12</v>
      </c>
      <c r="P957" s="2">
        <v>8</v>
      </c>
      <c r="Q957">
        <v>8.175428412036068E-7</v>
      </c>
      <c r="R957">
        <v>5.7179105888707875E-10</v>
      </c>
      <c r="S957">
        <v>7.8775411412767962E-7</v>
      </c>
      <c r="T957">
        <v>4.7550144384849581E-10</v>
      </c>
      <c r="U957" s="3">
        <f t="shared" si="84"/>
        <v>8.0264847766564321E-7</v>
      </c>
      <c r="V957">
        <f t="shared" si="84"/>
        <v>5.2364625136778728E-10</v>
      </c>
      <c r="W957" s="3">
        <f t="shared" si="85"/>
        <v>1E-8</v>
      </c>
      <c r="X957" s="3">
        <f t="shared" si="86"/>
        <v>1.2458754085079906E-2</v>
      </c>
      <c r="Y957" s="3">
        <f t="shared" si="87"/>
        <v>5.2364625136778725E-2</v>
      </c>
    </row>
    <row r="958" spans="1:25" x14ac:dyDescent="0.2">
      <c r="A958">
        <v>957</v>
      </c>
      <c r="B958" t="s">
        <v>31</v>
      </c>
      <c r="C958" t="s">
        <v>32</v>
      </c>
      <c r="D958" t="s">
        <v>30</v>
      </c>
      <c r="E958">
        <v>3</v>
      </c>
      <c r="F958" t="s">
        <v>29</v>
      </c>
      <c r="G958" s="1">
        <v>572</v>
      </c>
      <c r="H958" s="2">
        <v>9.9296943558972401</v>
      </c>
      <c r="I958" s="2">
        <f t="shared" si="82"/>
        <v>337.12789973095477</v>
      </c>
      <c r="J958" s="2">
        <v>21.853769690528413</v>
      </c>
      <c r="K958" s="2">
        <f t="shared" si="83"/>
        <v>358.98166942148316</v>
      </c>
      <c r="L958" s="2">
        <v>21.238495114746652</v>
      </c>
      <c r="M958" s="2">
        <v>0.61527457578176048</v>
      </c>
      <c r="N958">
        <v>31</v>
      </c>
      <c r="O958">
        <v>12</v>
      </c>
      <c r="P958" s="2">
        <v>8</v>
      </c>
      <c r="Q958">
        <v>8.175428412036068E-7</v>
      </c>
      <c r="R958">
        <v>5.7179105888707875E-10</v>
      </c>
      <c r="S958">
        <v>7.8775411412767962E-7</v>
      </c>
      <c r="T958">
        <v>4.7550144384849581E-10</v>
      </c>
      <c r="U958" s="3">
        <f t="shared" si="84"/>
        <v>8.0264847766564321E-7</v>
      </c>
      <c r="V958">
        <f t="shared" si="84"/>
        <v>5.2364625136778728E-10</v>
      </c>
      <c r="W958" s="3">
        <f t="shared" si="85"/>
        <v>1E-8</v>
      </c>
      <c r="X958" s="3">
        <f t="shared" si="86"/>
        <v>1.2458754085079906E-2</v>
      </c>
      <c r="Y958" s="3">
        <f t="shared" si="87"/>
        <v>5.2364625136778725E-2</v>
      </c>
    </row>
    <row r="959" spans="1:25" x14ac:dyDescent="0.2">
      <c r="A959">
        <v>958</v>
      </c>
      <c r="B959" t="s">
        <v>31</v>
      </c>
      <c r="C959" t="s">
        <v>32</v>
      </c>
      <c r="D959" t="s">
        <v>30</v>
      </c>
      <c r="E959">
        <v>3</v>
      </c>
      <c r="F959" t="s">
        <v>29</v>
      </c>
      <c r="G959" s="1">
        <v>582</v>
      </c>
      <c r="H959" s="2">
        <v>10.30013500843803</v>
      </c>
      <c r="I959" s="2">
        <f t="shared" si="82"/>
        <v>336.75484187720576</v>
      </c>
      <c r="J959" s="2">
        <v>21.829586819803147</v>
      </c>
      <c r="K959" s="2">
        <f t="shared" si="83"/>
        <v>358.58442869700889</v>
      </c>
      <c r="L959" s="2">
        <v>21.206072483526469</v>
      </c>
      <c r="M959" s="2">
        <v>0.6235143362766784</v>
      </c>
      <c r="N959">
        <v>31</v>
      </c>
      <c r="O959">
        <v>12</v>
      </c>
      <c r="P959" s="2">
        <v>8</v>
      </c>
      <c r="Q959">
        <v>8.175428412036068E-7</v>
      </c>
      <c r="R959">
        <v>5.7179105888707875E-10</v>
      </c>
      <c r="S959">
        <v>7.8775411412767962E-7</v>
      </c>
      <c r="T959">
        <v>4.7550144384849581E-10</v>
      </c>
      <c r="U959" s="3">
        <f t="shared" si="84"/>
        <v>8.0264847766564321E-7</v>
      </c>
      <c r="V959">
        <f t="shared" si="84"/>
        <v>5.2364625136778728E-10</v>
      </c>
      <c r="W959" s="3">
        <f t="shared" si="85"/>
        <v>1E-8</v>
      </c>
      <c r="X959" s="3">
        <f t="shared" si="86"/>
        <v>1.2458754085079906E-2</v>
      </c>
      <c r="Y959" s="3">
        <f t="shared" si="87"/>
        <v>5.2364625136778725E-2</v>
      </c>
    </row>
    <row r="960" spans="1:25" x14ac:dyDescent="0.2">
      <c r="A960">
        <v>959</v>
      </c>
      <c r="B960" t="s">
        <v>31</v>
      </c>
      <c r="C960" t="s">
        <v>32</v>
      </c>
      <c r="D960" t="s">
        <v>30</v>
      </c>
      <c r="E960">
        <v>3</v>
      </c>
      <c r="F960" t="s">
        <v>29</v>
      </c>
      <c r="G960" s="1">
        <v>592</v>
      </c>
      <c r="H960" s="2">
        <v>9.9276111006937917</v>
      </c>
      <c r="I960" s="2">
        <f t="shared" si="82"/>
        <v>338.66414509392865</v>
      </c>
      <c r="J960" s="2">
        <v>21.953354306270292</v>
      </c>
      <c r="K960" s="2">
        <f t="shared" si="83"/>
        <v>360.61749940019894</v>
      </c>
      <c r="L960" s="2">
        <v>21.343351283799141</v>
      </c>
      <c r="M960" s="2">
        <v>0.61000302247115135</v>
      </c>
      <c r="N960">
        <v>31</v>
      </c>
      <c r="O960">
        <v>12</v>
      </c>
      <c r="P960" s="2">
        <v>8</v>
      </c>
      <c r="Q960">
        <v>8.175428412036068E-7</v>
      </c>
      <c r="R960">
        <v>5.7179105888707875E-10</v>
      </c>
      <c r="S960">
        <v>7.8775411412767962E-7</v>
      </c>
      <c r="T960">
        <v>4.7550144384849581E-10</v>
      </c>
      <c r="U960" s="3">
        <f t="shared" si="84"/>
        <v>8.0264847766564321E-7</v>
      </c>
      <c r="V960">
        <f t="shared" si="84"/>
        <v>5.2364625136778728E-10</v>
      </c>
      <c r="W960" s="3">
        <f t="shared" si="85"/>
        <v>1E-8</v>
      </c>
      <c r="X960" s="3">
        <f t="shared" si="86"/>
        <v>1.2458754085079906E-2</v>
      </c>
      <c r="Y960" s="3">
        <f t="shared" si="87"/>
        <v>5.2364625136778725E-2</v>
      </c>
    </row>
    <row r="961" spans="1:25" x14ac:dyDescent="0.2">
      <c r="A961">
        <v>960</v>
      </c>
      <c r="B961" t="s">
        <v>31</v>
      </c>
      <c r="C961" t="s">
        <v>32</v>
      </c>
      <c r="D961" t="s">
        <v>30</v>
      </c>
      <c r="E961">
        <v>3</v>
      </c>
      <c r="F961" t="s">
        <v>29</v>
      </c>
      <c r="G961" s="1">
        <v>602</v>
      </c>
      <c r="H961" s="2">
        <v>10.270148759297451</v>
      </c>
      <c r="I961" s="2">
        <f t="shared" si="82"/>
        <v>339.61761827704561</v>
      </c>
      <c r="J961" s="2">
        <v>22.015161659997354</v>
      </c>
      <c r="K961" s="2">
        <f t="shared" si="83"/>
        <v>361.63277993704298</v>
      </c>
      <c r="L961" s="2">
        <v>21.390950465803222</v>
      </c>
      <c r="M961" s="2">
        <v>0.62421119419413051</v>
      </c>
      <c r="N961">
        <v>31</v>
      </c>
      <c r="O961">
        <v>12</v>
      </c>
      <c r="P961" s="2">
        <v>8</v>
      </c>
      <c r="Q961">
        <v>8.175428412036068E-7</v>
      </c>
      <c r="R961">
        <v>5.7179105888707875E-10</v>
      </c>
      <c r="S961">
        <v>7.8775411412767962E-7</v>
      </c>
      <c r="T961">
        <v>4.7550144384849581E-10</v>
      </c>
      <c r="U961" s="3">
        <f t="shared" si="84"/>
        <v>8.0264847766564321E-7</v>
      </c>
      <c r="V961">
        <f t="shared" si="84"/>
        <v>5.2364625136778728E-10</v>
      </c>
      <c r="W961" s="3">
        <f t="shared" si="85"/>
        <v>1E-8</v>
      </c>
      <c r="X961" s="3">
        <f t="shared" si="86"/>
        <v>1.2458754085079906E-2</v>
      </c>
      <c r="Y961" s="3">
        <f t="shared" si="87"/>
        <v>5.2364625136778725E-2</v>
      </c>
    </row>
    <row r="962" spans="1:25" x14ac:dyDescent="0.2">
      <c r="A962">
        <v>961</v>
      </c>
      <c r="B962" t="s">
        <v>31</v>
      </c>
      <c r="C962" t="s">
        <v>32</v>
      </c>
      <c r="D962" t="s">
        <v>30</v>
      </c>
      <c r="E962">
        <v>3</v>
      </c>
      <c r="F962" t="s">
        <v>29</v>
      </c>
      <c r="G962" s="1">
        <v>612</v>
      </c>
      <c r="H962" s="2">
        <v>10.086632914557155</v>
      </c>
      <c r="I962" s="2">
        <f t="shared" si="82"/>
        <v>337.25978071811323</v>
      </c>
      <c r="J962" s="2">
        <v>21.862318661771138</v>
      </c>
      <c r="K962" s="2">
        <f t="shared" si="83"/>
        <v>359.12209937988439</v>
      </c>
      <c r="L962" s="2">
        <v>21.246083390138605</v>
      </c>
      <c r="M962" s="2">
        <v>0.616235271632532</v>
      </c>
      <c r="N962">
        <v>31</v>
      </c>
      <c r="O962">
        <v>12</v>
      </c>
      <c r="P962" s="2">
        <v>8</v>
      </c>
      <c r="Q962">
        <v>8.175428412036068E-7</v>
      </c>
      <c r="R962">
        <v>5.7179105888707875E-10</v>
      </c>
      <c r="S962">
        <v>7.8775411412767962E-7</v>
      </c>
      <c r="T962">
        <v>4.7550144384849581E-10</v>
      </c>
      <c r="U962" s="3">
        <f t="shared" si="84"/>
        <v>8.0264847766564321E-7</v>
      </c>
      <c r="V962">
        <f t="shared" si="84"/>
        <v>5.2364625136778728E-10</v>
      </c>
      <c r="W962" s="3">
        <f t="shared" si="85"/>
        <v>1E-8</v>
      </c>
      <c r="X962" s="3">
        <f t="shared" si="86"/>
        <v>1.2458754085079906E-2</v>
      </c>
      <c r="Y962" s="3">
        <f t="shared" si="87"/>
        <v>5.2364625136778725E-2</v>
      </c>
    </row>
    <row r="963" spans="1:25" x14ac:dyDescent="0.2">
      <c r="A963">
        <v>962</v>
      </c>
      <c r="B963" t="s">
        <v>31</v>
      </c>
      <c r="C963" t="s">
        <v>32</v>
      </c>
      <c r="D963" t="s">
        <v>30</v>
      </c>
      <c r="E963">
        <v>4</v>
      </c>
      <c r="F963" t="s">
        <v>28</v>
      </c>
      <c r="G963" s="1">
        <v>197</v>
      </c>
      <c r="H963" s="2">
        <v>11.709206200387518</v>
      </c>
      <c r="I963" s="2">
        <f t="shared" ref="I963:I1026" si="88">(J963/(X963+Y963))</f>
        <v>340.47340163614535</v>
      </c>
      <c r="J963" s="2">
        <v>23.062610232314874</v>
      </c>
      <c r="K963" s="2">
        <f t="shared" ref="K963:K1026" si="89">SUM(I963:J963)</f>
        <v>363.53601186846021</v>
      </c>
      <c r="L963" s="2">
        <v>22.406848216314476</v>
      </c>
      <c r="M963" s="2">
        <v>0.65576201600039674</v>
      </c>
      <c r="N963">
        <v>31</v>
      </c>
      <c r="O963">
        <v>12</v>
      </c>
      <c r="P963" s="2">
        <v>8.0299999999999994</v>
      </c>
      <c r="Q963">
        <v>8.175428412036068E-7</v>
      </c>
      <c r="R963">
        <v>5.7179105888707875E-10</v>
      </c>
      <c r="S963">
        <v>7.8775411412767962E-7</v>
      </c>
      <c r="T963">
        <v>4.7550144384849581E-10</v>
      </c>
      <c r="U963" s="3">
        <f t="shared" ref="U963:V1026" si="90">AVERAGE(Q963,S963)</f>
        <v>8.0264847766564321E-7</v>
      </c>
      <c r="V963">
        <f t="shared" si="90"/>
        <v>5.2364625136778728E-10</v>
      </c>
      <c r="W963" s="3">
        <f t="shared" ref="W963:W1026" si="91">1*(10^(-P963))</f>
        <v>9.3325430079698966E-9</v>
      </c>
      <c r="X963" s="3">
        <f t="shared" ref="X963:X1026" si="92">W963/U963</f>
        <v>1.1627185832472886E-2</v>
      </c>
      <c r="Y963" s="3">
        <f t="shared" ref="Y963:Y1026" si="93">V963/W963</f>
        <v>5.6109706745588926E-2</v>
      </c>
    </row>
    <row r="964" spans="1:25" x14ac:dyDescent="0.2">
      <c r="A964">
        <v>963</v>
      </c>
      <c r="B964" t="s">
        <v>31</v>
      </c>
      <c r="C964" t="s">
        <v>32</v>
      </c>
      <c r="D964" t="s">
        <v>30</v>
      </c>
      <c r="E964">
        <v>4</v>
      </c>
      <c r="F964" t="s">
        <v>28</v>
      </c>
      <c r="G964" s="1">
        <v>211</v>
      </c>
      <c r="H964" s="2">
        <v>11.544565910369396</v>
      </c>
      <c r="I964" s="2">
        <f t="shared" si="88"/>
        <v>337.37380119776037</v>
      </c>
      <c r="J964" s="2">
        <v>22.852652930385077</v>
      </c>
      <c r="K964" s="2">
        <f t="shared" si="89"/>
        <v>360.22645412814546</v>
      </c>
      <c r="L964" s="2">
        <v>22.196381731424673</v>
      </c>
      <c r="M964" s="2">
        <v>0.65627119896040453</v>
      </c>
      <c r="N964">
        <v>31</v>
      </c>
      <c r="O964">
        <v>12</v>
      </c>
      <c r="P964" s="2">
        <v>8.0299999999999994</v>
      </c>
      <c r="Q964">
        <v>8.175428412036068E-7</v>
      </c>
      <c r="R964">
        <v>5.7179105888707875E-10</v>
      </c>
      <c r="S964">
        <v>7.8775411412767962E-7</v>
      </c>
      <c r="T964">
        <v>4.7550144384849581E-10</v>
      </c>
      <c r="U964" s="3">
        <f t="shared" si="90"/>
        <v>8.0264847766564321E-7</v>
      </c>
      <c r="V964">
        <f t="shared" si="90"/>
        <v>5.2364625136778728E-10</v>
      </c>
      <c r="W964" s="3">
        <f t="shared" si="91"/>
        <v>9.3325430079698966E-9</v>
      </c>
      <c r="X964" s="3">
        <f t="shared" si="92"/>
        <v>1.1627185832472886E-2</v>
      </c>
      <c r="Y964" s="3">
        <f t="shared" si="93"/>
        <v>5.6109706745588926E-2</v>
      </c>
    </row>
    <row r="965" spans="1:25" x14ac:dyDescent="0.2">
      <c r="A965">
        <v>964</v>
      </c>
      <c r="B965" t="s">
        <v>31</v>
      </c>
      <c r="C965" t="s">
        <v>32</v>
      </c>
      <c r="D965" t="s">
        <v>30</v>
      </c>
      <c r="E965">
        <v>4</v>
      </c>
      <c r="F965" t="s">
        <v>28</v>
      </c>
      <c r="G965" s="1">
        <v>225</v>
      </c>
      <c r="H965" s="2">
        <v>12.205841615100942</v>
      </c>
      <c r="I965" s="2">
        <f t="shared" si="88"/>
        <v>337.64854613634122</v>
      </c>
      <c r="J965" s="2">
        <v>22.871263298776093</v>
      </c>
      <c r="K965" s="2">
        <f t="shared" si="89"/>
        <v>360.51980943511734</v>
      </c>
      <c r="L965" s="2">
        <v>22.208956373551462</v>
      </c>
      <c r="M965" s="2">
        <v>0.66230692522463119</v>
      </c>
      <c r="N965">
        <v>31</v>
      </c>
      <c r="O965">
        <v>12</v>
      </c>
      <c r="P965" s="2">
        <v>8.0299999999999994</v>
      </c>
      <c r="Q965">
        <v>8.175428412036068E-7</v>
      </c>
      <c r="R965">
        <v>5.7179105888707875E-10</v>
      </c>
      <c r="S965">
        <v>7.8775411412767962E-7</v>
      </c>
      <c r="T965">
        <v>4.7550144384849581E-10</v>
      </c>
      <c r="U965" s="3">
        <f t="shared" si="90"/>
        <v>8.0264847766564321E-7</v>
      </c>
      <c r="V965">
        <f t="shared" si="90"/>
        <v>5.2364625136778728E-10</v>
      </c>
      <c r="W965" s="3">
        <f t="shared" si="91"/>
        <v>9.3325430079698966E-9</v>
      </c>
      <c r="X965" s="3">
        <f t="shared" si="92"/>
        <v>1.1627185832472886E-2</v>
      </c>
      <c r="Y965" s="3">
        <f t="shared" si="93"/>
        <v>5.6109706745588926E-2</v>
      </c>
    </row>
    <row r="966" spans="1:25" x14ac:dyDescent="0.2">
      <c r="A966">
        <v>965</v>
      </c>
      <c r="B966" t="s">
        <v>31</v>
      </c>
      <c r="C966" t="s">
        <v>32</v>
      </c>
      <c r="D966" t="s">
        <v>30</v>
      </c>
      <c r="E966">
        <v>4</v>
      </c>
      <c r="F966" t="s">
        <v>28</v>
      </c>
      <c r="G966" s="1">
        <v>239</v>
      </c>
      <c r="H966" s="2">
        <v>11.365974123382708</v>
      </c>
      <c r="I966" s="2">
        <f t="shared" si="88"/>
        <v>338.76432762304495</v>
      </c>
      <c r="J966" s="2">
        <v>22.946842869481536</v>
      </c>
      <c r="K966" s="2">
        <f t="shared" si="89"/>
        <v>361.71117049252649</v>
      </c>
      <c r="L966" s="2">
        <v>22.29177118836628</v>
      </c>
      <c r="M966" s="2">
        <v>0.65507168111525604</v>
      </c>
      <c r="N966">
        <v>31</v>
      </c>
      <c r="O966">
        <v>12</v>
      </c>
      <c r="P966" s="2">
        <v>8.0299999999999994</v>
      </c>
      <c r="Q966">
        <v>8.175428412036068E-7</v>
      </c>
      <c r="R966">
        <v>5.7179105888707875E-10</v>
      </c>
      <c r="S966">
        <v>7.8775411412767962E-7</v>
      </c>
      <c r="T966">
        <v>4.7550144384849581E-10</v>
      </c>
      <c r="U966" s="3">
        <f t="shared" si="90"/>
        <v>8.0264847766564321E-7</v>
      </c>
      <c r="V966">
        <f t="shared" si="90"/>
        <v>5.2364625136778728E-10</v>
      </c>
      <c r="W966" s="3">
        <f t="shared" si="91"/>
        <v>9.3325430079698966E-9</v>
      </c>
      <c r="X966" s="3">
        <f t="shared" si="92"/>
        <v>1.1627185832472886E-2</v>
      </c>
      <c r="Y966" s="3">
        <f t="shared" si="93"/>
        <v>5.6109706745588926E-2</v>
      </c>
    </row>
    <row r="967" spans="1:25" x14ac:dyDescent="0.2">
      <c r="A967">
        <v>966</v>
      </c>
      <c r="B967" t="s">
        <v>31</v>
      </c>
      <c r="C967" t="s">
        <v>32</v>
      </c>
      <c r="D967" t="s">
        <v>30</v>
      </c>
      <c r="E967">
        <v>4</v>
      </c>
      <c r="F967" t="s">
        <v>28</v>
      </c>
      <c r="G967" s="1">
        <v>253</v>
      </c>
      <c r="H967" s="2">
        <v>11.571080067504221</v>
      </c>
      <c r="I967" s="2">
        <f t="shared" si="88"/>
        <v>339.91754010674157</v>
      </c>
      <c r="J967" s="2">
        <v>23.024957899609372</v>
      </c>
      <c r="K967" s="2">
        <f t="shared" si="89"/>
        <v>362.94249800635095</v>
      </c>
      <c r="L967" s="2">
        <v>22.415358327652807</v>
      </c>
      <c r="M967" s="2">
        <v>0.60959957195656611</v>
      </c>
      <c r="N967">
        <v>31</v>
      </c>
      <c r="O967">
        <v>12</v>
      </c>
      <c r="P967" s="2">
        <v>8.0299999999999994</v>
      </c>
      <c r="Q967">
        <v>8.175428412036068E-7</v>
      </c>
      <c r="R967">
        <v>5.7179105888707875E-10</v>
      </c>
      <c r="S967">
        <v>7.8775411412767962E-7</v>
      </c>
      <c r="T967">
        <v>4.7550144384849581E-10</v>
      </c>
      <c r="U967" s="3">
        <f t="shared" si="90"/>
        <v>8.0264847766564321E-7</v>
      </c>
      <c r="V967">
        <f t="shared" si="90"/>
        <v>5.2364625136778728E-10</v>
      </c>
      <c r="W967" s="3">
        <f t="shared" si="91"/>
        <v>9.3325430079698966E-9</v>
      </c>
      <c r="X967" s="3">
        <f t="shared" si="92"/>
        <v>1.1627185832472886E-2</v>
      </c>
      <c r="Y967" s="3">
        <f t="shared" si="93"/>
        <v>5.6109706745588926E-2</v>
      </c>
    </row>
    <row r="968" spans="1:25" x14ac:dyDescent="0.2">
      <c r="A968">
        <v>967</v>
      </c>
      <c r="B968" t="s">
        <v>31</v>
      </c>
      <c r="C968" t="s">
        <v>32</v>
      </c>
      <c r="D968" t="s">
        <v>30</v>
      </c>
      <c r="E968">
        <v>4</v>
      </c>
      <c r="F968" t="s">
        <v>28</v>
      </c>
      <c r="G968" s="1">
        <v>267</v>
      </c>
      <c r="H968" s="2">
        <v>11.39179386211638</v>
      </c>
      <c r="I968" s="2">
        <f t="shared" si="88"/>
        <v>340.45568218218989</v>
      </c>
      <c r="J968" s="2">
        <v>23.061409971565752</v>
      </c>
      <c r="K968" s="2">
        <f t="shared" si="89"/>
        <v>363.51709215375564</v>
      </c>
      <c r="L968" s="2">
        <v>22.412563962735742</v>
      </c>
      <c r="M968" s="2">
        <v>0.64884600883001065</v>
      </c>
      <c r="N968">
        <v>31</v>
      </c>
      <c r="O968">
        <v>12</v>
      </c>
      <c r="P968" s="2">
        <v>8.0299999999999994</v>
      </c>
      <c r="Q968">
        <v>8.175428412036068E-7</v>
      </c>
      <c r="R968">
        <v>5.7179105888707875E-10</v>
      </c>
      <c r="S968">
        <v>7.8775411412767962E-7</v>
      </c>
      <c r="T968">
        <v>4.7550144384849581E-10</v>
      </c>
      <c r="U968" s="3">
        <f t="shared" si="90"/>
        <v>8.0264847766564321E-7</v>
      </c>
      <c r="V968">
        <f t="shared" si="90"/>
        <v>5.2364625136778728E-10</v>
      </c>
      <c r="W968" s="3">
        <f t="shared" si="91"/>
        <v>9.3325430079698966E-9</v>
      </c>
      <c r="X968" s="3">
        <f t="shared" si="92"/>
        <v>1.1627185832472886E-2</v>
      </c>
      <c r="Y968" s="3">
        <f t="shared" si="93"/>
        <v>5.6109706745588926E-2</v>
      </c>
    </row>
    <row r="969" spans="1:25" x14ac:dyDescent="0.2">
      <c r="A969">
        <v>968</v>
      </c>
      <c r="B969" t="s">
        <v>31</v>
      </c>
      <c r="C969" t="s">
        <v>32</v>
      </c>
      <c r="D969" t="s">
        <v>30</v>
      </c>
      <c r="E969">
        <v>4</v>
      </c>
      <c r="F969" t="s">
        <v>28</v>
      </c>
      <c r="G969" s="1">
        <v>281</v>
      </c>
      <c r="H969" s="2">
        <v>11.395265954122133</v>
      </c>
      <c r="I969" s="2">
        <f t="shared" si="88"/>
        <v>343.47584721916672</v>
      </c>
      <c r="J969" s="2">
        <v>23.265986566243466</v>
      </c>
      <c r="K969" s="2">
        <f t="shared" si="89"/>
        <v>366.74183378541017</v>
      </c>
      <c r="L969" s="2">
        <v>22.599151329243355</v>
      </c>
      <c r="M969" s="2">
        <v>0.66683523700010938</v>
      </c>
      <c r="N969">
        <v>31</v>
      </c>
      <c r="O969">
        <v>12</v>
      </c>
      <c r="P969" s="2">
        <v>8.0299999999999994</v>
      </c>
      <c r="Q969">
        <v>8.175428412036068E-7</v>
      </c>
      <c r="R969">
        <v>5.7179105888707875E-10</v>
      </c>
      <c r="S969">
        <v>7.8775411412767962E-7</v>
      </c>
      <c r="T969">
        <v>4.7550144384849581E-10</v>
      </c>
      <c r="U969" s="3">
        <f t="shared" si="90"/>
        <v>8.0264847766564321E-7</v>
      </c>
      <c r="V969">
        <f t="shared" si="90"/>
        <v>5.2364625136778728E-10</v>
      </c>
      <c r="W969" s="3">
        <f t="shared" si="91"/>
        <v>9.3325430079698966E-9</v>
      </c>
      <c r="X969" s="3">
        <f t="shared" si="92"/>
        <v>1.1627185832472886E-2</v>
      </c>
      <c r="Y969" s="3">
        <f t="shared" si="93"/>
        <v>5.6109706745588926E-2</v>
      </c>
    </row>
    <row r="970" spans="1:25" x14ac:dyDescent="0.2">
      <c r="A970">
        <v>969</v>
      </c>
      <c r="B970" t="s">
        <v>31</v>
      </c>
      <c r="C970" t="s">
        <v>32</v>
      </c>
      <c r="D970" t="s">
        <v>30</v>
      </c>
      <c r="E970">
        <v>4</v>
      </c>
      <c r="F970" t="s">
        <v>28</v>
      </c>
      <c r="G970" s="1">
        <v>295</v>
      </c>
      <c r="H970" s="2">
        <v>11.952631414463402</v>
      </c>
      <c r="I970" s="2">
        <f t="shared" si="88"/>
        <v>344.42702605170098</v>
      </c>
      <c r="J970" s="2">
        <v>23.330416464645367</v>
      </c>
      <c r="K970" s="2">
        <f t="shared" si="89"/>
        <v>367.75744251634637</v>
      </c>
      <c r="L970" s="2">
        <v>22.683363326516702</v>
      </c>
      <c r="M970" s="2">
        <v>0.64705313812866483</v>
      </c>
      <c r="N970">
        <v>31</v>
      </c>
      <c r="O970">
        <v>12</v>
      </c>
      <c r="P970" s="2">
        <v>8.0299999999999994</v>
      </c>
      <c r="Q970">
        <v>8.175428412036068E-7</v>
      </c>
      <c r="R970">
        <v>5.7179105888707875E-10</v>
      </c>
      <c r="S970">
        <v>7.8775411412767962E-7</v>
      </c>
      <c r="T970">
        <v>4.7550144384849581E-10</v>
      </c>
      <c r="U970" s="3">
        <f t="shared" si="90"/>
        <v>8.0264847766564321E-7</v>
      </c>
      <c r="V970">
        <f t="shared" si="90"/>
        <v>5.2364625136778728E-10</v>
      </c>
      <c r="W970" s="3">
        <f t="shared" si="91"/>
        <v>9.3325430079698966E-9</v>
      </c>
      <c r="X970" s="3">
        <f t="shared" si="92"/>
        <v>1.1627185832472886E-2</v>
      </c>
      <c r="Y970" s="3">
        <f t="shared" si="93"/>
        <v>5.6109706745588926E-2</v>
      </c>
    </row>
    <row r="971" spans="1:25" x14ac:dyDescent="0.2">
      <c r="A971">
        <v>970</v>
      </c>
      <c r="B971" t="s">
        <v>31</v>
      </c>
      <c r="C971" t="s">
        <v>32</v>
      </c>
      <c r="D971" t="s">
        <v>30</v>
      </c>
      <c r="E971">
        <v>4</v>
      </c>
      <c r="F971" t="s">
        <v>28</v>
      </c>
      <c r="G971" s="1">
        <v>309</v>
      </c>
      <c r="H971" s="2">
        <v>11.698726795424719</v>
      </c>
      <c r="I971" s="2">
        <f t="shared" si="88"/>
        <v>342.53998286747259</v>
      </c>
      <c r="J971" s="2">
        <v>23.202594023185124</v>
      </c>
      <c r="K971" s="2">
        <f t="shared" si="89"/>
        <v>365.74257689065769</v>
      </c>
      <c r="L971" s="2">
        <v>22.549995910020449</v>
      </c>
      <c r="M971" s="2">
        <v>0.65259811316467475</v>
      </c>
      <c r="N971">
        <v>31</v>
      </c>
      <c r="O971">
        <v>12</v>
      </c>
      <c r="P971" s="2">
        <v>8.0299999999999994</v>
      </c>
      <c r="Q971">
        <v>8.175428412036068E-7</v>
      </c>
      <c r="R971">
        <v>5.7179105888707875E-10</v>
      </c>
      <c r="S971">
        <v>7.8775411412767962E-7</v>
      </c>
      <c r="T971">
        <v>4.7550144384849581E-10</v>
      </c>
      <c r="U971" s="3">
        <f t="shared" si="90"/>
        <v>8.0264847766564321E-7</v>
      </c>
      <c r="V971">
        <f t="shared" si="90"/>
        <v>5.2364625136778728E-10</v>
      </c>
      <c r="W971" s="3">
        <f t="shared" si="91"/>
        <v>9.3325430079698966E-9</v>
      </c>
      <c r="X971" s="3">
        <f t="shared" si="92"/>
        <v>1.1627185832472886E-2</v>
      </c>
      <c r="Y971" s="3">
        <f t="shared" si="93"/>
        <v>5.6109706745588926E-2</v>
      </c>
    </row>
    <row r="972" spans="1:25" x14ac:dyDescent="0.2">
      <c r="A972">
        <v>971</v>
      </c>
      <c r="B972" t="s">
        <v>31</v>
      </c>
      <c r="C972" t="s">
        <v>32</v>
      </c>
      <c r="D972" t="s">
        <v>30</v>
      </c>
      <c r="E972">
        <v>4</v>
      </c>
      <c r="F972" t="s">
        <v>28</v>
      </c>
      <c r="G972" s="1">
        <v>324</v>
      </c>
      <c r="H972" s="2">
        <v>11.593364585286583</v>
      </c>
      <c r="I972" s="2">
        <f t="shared" si="88"/>
        <v>343.55960179185644</v>
      </c>
      <c r="J972" s="2">
        <v>23.271659840736671</v>
      </c>
      <c r="K972" s="2">
        <f t="shared" si="89"/>
        <v>366.83126163259311</v>
      </c>
      <c r="L972" s="2">
        <v>22.637129288798</v>
      </c>
      <c r="M972" s="2">
        <v>0.63453055193866903</v>
      </c>
      <c r="N972">
        <v>31</v>
      </c>
      <c r="O972">
        <v>12</v>
      </c>
      <c r="P972" s="2">
        <v>8.0299999999999994</v>
      </c>
      <c r="Q972">
        <v>8.175428412036068E-7</v>
      </c>
      <c r="R972">
        <v>5.7179105888707875E-10</v>
      </c>
      <c r="S972">
        <v>7.8775411412767962E-7</v>
      </c>
      <c r="T972">
        <v>4.7550144384849581E-10</v>
      </c>
      <c r="U972" s="3">
        <f t="shared" si="90"/>
        <v>8.0264847766564321E-7</v>
      </c>
      <c r="V972">
        <f t="shared" si="90"/>
        <v>5.2364625136778728E-10</v>
      </c>
      <c r="W972" s="3">
        <f t="shared" si="91"/>
        <v>9.3325430079698966E-9</v>
      </c>
      <c r="X972" s="3">
        <f t="shared" si="92"/>
        <v>1.1627185832472886E-2</v>
      </c>
      <c r="Y972" s="3">
        <f t="shared" si="93"/>
        <v>5.6109706745588926E-2</v>
      </c>
    </row>
    <row r="973" spans="1:25" x14ac:dyDescent="0.2">
      <c r="A973">
        <v>972</v>
      </c>
      <c r="B973" t="s">
        <v>31</v>
      </c>
      <c r="C973" t="s">
        <v>32</v>
      </c>
      <c r="D973" t="s">
        <v>30</v>
      </c>
      <c r="E973">
        <v>4</v>
      </c>
      <c r="F973" t="s">
        <v>28</v>
      </c>
      <c r="G973" s="1">
        <v>338</v>
      </c>
      <c r="H973" s="2">
        <v>11.151146321645104</v>
      </c>
      <c r="I973" s="2">
        <f t="shared" si="88"/>
        <v>344.89246745696784</v>
      </c>
      <c r="J973" s="2">
        <v>23.014850824884217</v>
      </c>
      <c r="K973" s="2">
        <f t="shared" si="89"/>
        <v>367.90731828185204</v>
      </c>
      <c r="L973" s="2">
        <v>22.375983185639626</v>
      </c>
      <c r="M973" s="2">
        <v>0.63886763924458956</v>
      </c>
      <c r="N973">
        <v>31</v>
      </c>
      <c r="O973">
        <v>12</v>
      </c>
      <c r="P973" s="2">
        <v>8.02</v>
      </c>
      <c r="Q973">
        <v>8.175428412036068E-7</v>
      </c>
      <c r="R973">
        <v>5.7179105888707875E-10</v>
      </c>
      <c r="S973">
        <v>7.8775411412767962E-7</v>
      </c>
      <c r="T973">
        <v>4.7550144384849581E-10</v>
      </c>
      <c r="U973" s="3">
        <f t="shared" si="90"/>
        <v>8.0264847766564321E-7</v>
      </c>
      <c r="V973">
        <f t="shared" si="90"/>
        <v>5.2364625136778728E-10</v>
      </c>
      <c r="W973" s="3">
        <f t="shared" si="91"/>
        <v>9.5499258602143453E-9</v>
      </c>
      <c r="X973" s="3">
        <f t="shared" si="92"/>
        <v>1.189801778231557E-2</v>
      </c>
      <c r="Y973" s="3">
        <f t="shared" si="93"/>
        <v>5.4832493888704828E-2</v>
      </c>
    </row>
    <row r="974" spans="1:25" x14ac:dyDescent="0.2">
      <c r="A974">
        <v>973</v>
      </c>
      <c r="B974" t="s">
        <v>31</v>
      </c>
      <c r="C974" t="s">
        <v>32</v>
      </c>
      <c r="D974" t="s">
        <v>30</v>
      </c>
      <c r="E974">
        <v>4</v>
      </c>
      <c r="F974" t="s">
        <v>28</v>
      </c>
      <c r="G974" s="1">
        <v>351</v>
      </c>
      <c r="H974" s="2">
        <v>11.571774485905365</v>
      </c>
      <c r="I974" s="2">
        <f t="shared" si="88"/>
        <v>350.80537467174423</v>
      </c>
      <c r="J974" s="2">
        <v>23.409422148789513</v>
      </c>
      <c r="K974" s="2">
        <f t="shared" si="89"/>
        <v>374.21479682053376</v>
      </c>
      <c r="L974" s="2">
        <v>22.764780958872986</v>
      </c>
      <c r="M974" s="2">
        <v>0.64464118991652808</v>
      </c>
      <c r="N974">
        <v>31</v>
      </c>
      <c r="O974">
        <v>12</v>
      </c>
      <c r="P974" s="2">
        <v>8.02</v>
      </c>
      <c r="Q974">
        <v>8.175428412036068E-7</v>
      </c>
      <c r="R974">
        <v>5.7179105888707875E-10</v>
      </c>
      <c r="S974">
        <v>7.8775411412767962E-7</v>
      </c>
      <c r="T974">
        <v>4.7550144384849581E-10</v>
      </c>
      <c r="U974" s="3">
        <f t="shared" si="90"/>
        <v>8.0264847766564321E-7</v>
      </c>
      <c r="V974">
        <f t="shared" si="90"/>
        <v>5.2364625136778728E-10</v>
      </c>
      <c r="W974" s="3">
        <f t="shared" si="91"/>
        <v>9.5499258602143453E-9</v>
      </c>
      <c r="X974" s="3">
        <f t="shared" si="92"/>
        <v>1.189801778231557E-2</v>
      </c>
      <c r="Y974" s="3">
        <f t="shared" si="93"/>
        <v>5.4832493888704828E-2</v>
      </c>
    </row>
    <row r="975" spans="1:25" x14ac:dyDescent="0.2">
      <c r="A975">
        <v>974</v>
      </c>
      <c r="B975" t="s">
        <v>31</v>
      </c>
      <c r="C975" t="s">
        <v>32</v>
      </c>
      <c r="D975" t="s">
        <v>30</v>
      </c>
      <c r="E975">
        <v>4</v>
      </c>
      <c r="F975" t="s">
        <v>28</v>
      </c>
      <c r="G975" s="1">
        <v>365</v>
      </c>
      <c r="H975" s="2">
        <v>11.323425214075876</v>
      </c>
      <c r="I975" s="2">
        <f t="shared" si="88"/>
        <v>350.45531155219533</v>
      </c>
      <c r="J975" s="2">
        <v>23.386062257704861</v>
      </c>
      <c r="K975" s="2">
        <f t="shared" si="89"/>
        <v>373.84137380990018</v>
      </c>
      <c r="L975" s="2">
        <v>22.749411951829135</v>
      </c>
      <c r="M975" s="2">
        <v>0.63665030587572569</v>
      </c>
      <c r="N975">
        <v>31</v>
      </c>
      <c r="O975">
        <v>12</v>
      </c>
      <c r="P975" s="2">
        <v>8.02</v>
      </c>
      <c r="Q975">
        <v>8.175428412036068E-7</v>
      </c>
      <c r="R975">
        <v>5.7179105888707875E-10</v>
      </c>
      <c r="S975">
        <v>7.8775411412767962E-7</v>
      </c>
      <c r="T975">
        <v>4.7550144384849581E-10</v>
      </c>
      <c r="U975" s="3">
        <f t="shared" si="90"/>
        <v>8.0264847766564321E-7</v>
      </c>
      <c r="V975">
        <f t="shared" si="90"/>
        <v>5.2364625136778728E-10</v>
      </c>
      <c r="W975" s="3">
        <f t="shared" si="91"/>
        <v>9.5499258602143453E-9</v>
      </c>
      <c r="X975" s="3">
        <f t="shared" si="92"/>
        <v>1.189801778231557E-2</v>
      </c>
      <c r="Y975" s="3">
        <f t="shared" si="93"/>
        <v>5.4832493888704828E-2</v>
      </c>
    </row>
    <row r="976" spans="1:25" x14ac:dyDescent="0.2">
      <c r="A976">
        <v>975</v>
      </c>
      <c r="B976" t="s">
        <v>31</v>
      </c>
      <c r="C976" t="s">
        <v>32</v>
      </c>
      <c r="D976" t="s">
        <v>30</v>
      </c>
      <c r="E976">
        <v>4</v>
      </c>
      <c r="F976" t="s">
        <v>28</v>
      </c>
      <c r="G976" s="1">
        <v>379</v>
      </c>
      <c r="H976" s="2">
        <v>11.520829426839175</v>
      </c>
      <c r="I976" s="2">
        <f t="shared" si="88"/>
        <v>351.63088924462892</v>
      </c>
      <c r="J976" s="2">
        <v>23.464509158629991</v>
      </c>
      <c r="K976" s="2">
        <f t="shared" si="89"/>
        <v>375.09539840325891</v>
      </c>
      <c r="L976" s="2">
        <v>22.851787321063391</v>
      </c>
      <c r="M976" s="2">
        <v>0.61272183756659926</v>
      </c>
      <c r="N976">
        <v>31</v>
      </c>
      <c r="O976">
        <v>12</v>
      </c>
      <c r="P976" s="2">
        <v>8.02</v>
      </c>
      <c r="Q976">
        <v>8.175428412036068E-7</v>
      </c>
      <c r="R976">
        <v>5.7179105888707875E-10</v>
      </c>
      <c r="S976">
        <v>7.8775411412767962E-7</v>
      </c>
      <c r="T976">
        <v>4.7550144384849581E-10</v>
      </c>
      <c r="U976" s="3">
        <f t="shared" si="90"/>
        <v>8.0264847766564321E-7</v>
      </c>
      <c r="V976">
        <f t="shared" si="90"/>
        <v>5.2364625136778728E-10</v>
      </c>
      <c r="W976" s="3">
        <f t="shared" si="91"/>
        <v>9.5499258602143453E-9</v>
      </c>
      <c r="X976" s="3">
        <f t="shared" si="92"/>
        <v>1.189801778231557E-2</v>
      </c>
      <c r="Y976" s="3">
        <f t="shared" si="93"/>
        <v>5.4832493888704828E-2</v>
      </c>
    </row>
    <row r="977" spans="1:25" x14ac:dyDescent="0.2">
      <c r="A977">
        <v>976</v>
      </c>
      <c r="B977" t="s">
        <v>31</v>
      </c>
      <c r="C977" t="s">
        <v>32</v>
      </c>
      <c r="D977" t="s">
        <v>30</v>
      </c>
      <c r="E977">
        <v>4</v>
      </c>
      <c r="F977" t="s">
        <v>28</v>
      </c>
      <c r="G977" s="1">
        <v>393</v>
      </c>
      <c r="H977" s="2">
        <v>11.212507656728546</v>
      </c>
      <c r="I977" s="2">
        <f t="shared" si="88"/>
        <v>352.22995575198263</v>
      </c>
      <c r="J977" s="2">
        <v>23.504485173190677</v>
      </c>
      <c r="K977" s="2">
        <f t="shared" si="89"/>
        <v>375.73444092517332</v>
      </c>
      <c r="L977" s="2">
        <v>22.884049534196773</v>
      </c>
      <c r="M977" s="2">
        <v>0.62043563899390453</v>
      </c>
      <c r="N977">
        <v>31</v>
      </c>
      <c r="O977">
        <v>12</v>
      </c>
      <c r="P977" s="2">
        <v>8.02</v>
      </c>
      <c r="Q977">
        <v>8.175428412036068E-7</v>
      </c>
      <c r="R977">
        <v>5.7179105888707875E-10</v>
      </c>
      <c r="S977">
        <v>7.8775411412767962E-7</v>
      </c>
      <c r="T977">
        <v>4.7550144384849581E-10</v>
      </c>
      <c r="U977" s="3">
        <f t="shared" si="90"/>
        <v>8.0264847766564321E-7</v>
      </c>
      <c r="V977">
        <f t="shared" si="90"/>
        <v>5.2364625136778728E-10</v>
      </c>
      <c r="W977" s="3">
        <f t="shared" si="91"/>
        <v>9.5499258602143453E-9</v>
      </c>
      <c r="X977" s="3">
        <f t="shared" si="92"/>
        <v>1.189801778231557E-2</v>
      </c>
      <c r="Y977" s="3">
        <f t="shared" si="93"/>
        <v>5.4832493888704828E-2</v>
      </c>
    </row>
    <row r="978" spans="1:25" x14ac:dyDescent="0.2">
      <c r="A978">
        <v>977</v>
      </c>
      <c r="B978" t="s">
        <v>31</v>
      </c>
      <c r="C978" t="s">
        <v>32</v>
      </c>
      <c r="D978" t="s">
        <v>30</v>
      </c>
      <c r="E978">
        <v>4</v>
      </c>
      <c r="F978" t="s">
        <v>28</v>
      </c>
      <c r="G978" s="1">
        <v>407</v>
      </c>
      <c r="H978" s="2">
        <v>11.519440590036877</v>
      </c>
      <c r="I978" s="2">
        <f t="shared" si="88"/>
        <v>353.94258185674403</v>
      </c>
      <c r="J978" s="2">
        <v>23.618769589462548</v>
      </c>
      <c r="K978" s="2">
        <f t="shared" si="89"/>
        <v>377.56135144620657</v>
      </c>
      <c r="L978" s="2">
        <v>22.986551920018176</v>
      </c>
      <c r="M978" s="2">
        <v>0.63221766944437274</v>
      </c>
      <c r="N978">
        <v>31</v>
      </c>
      <c r="O978">
        <v>12</v>
      </c>
      <c r="P978" s="2">
        <v>8.02</v>
      </c>
      <c r="Q978">
        <v>8.175428412036068E-7</v>
      </c>
      <c r="R978">
        <v>5.7179105888707875E-10</v>
      </c>
      <c r="S978">
        <v>7.8775411412767962E-7</v>
      </c>
      <c r="T978">
        <v>4.7550144384849581E-10</v>
      </c>
      <c r="U978" s="3">
        <f t="shared" si="90"/>
        <v>8.0264847766564321E-7</v>
      </c>
      <c r="V978">
        <f t="shared" si="90"/>
        <v>5.2364625136778728E-10</v>
      </c>
      <c r="W978" s="3">
        <f t="shared" si="91"/>
        <v>9.5499258602143453E-9</v>
      </c>
      <c r="X978" s="3">
        <f t="shared" si="92"/>
        <v>1.189801778231557E-2</v>
      </c>
      <c r="Y978" s="3">
        <f t="shared" si="93"/>
        <v>5.4832493888704828E-2</v>
      </c>
    </row>
    <row r="979" spans="1:25" x14ac:dyDescent="0.2">
      <c r="A979">
        <v>978</v>
      </c>
      <c r="B979" t="s">
        <v>31</v>
      </c>
      <c r="C979" t="s">
        <v>32</v>
      </c>
      <c r="D979" t="s">
        <v>30</v>
      </c>
      <c r="E979">
        <v>4</v>
      </c>
      <c r="F979" t="s">
        <v>28</v>
      </c>
      <c r="G979" s="1">
        <v>421</v>
      </c>
      <c r="H979" s="2">
        <v>11.069520595037192</v>
      </c>
      <c r="I979" s="2">
        <f t="shared" si="88"/>
        <v>351.59612635997479</v>
      </c>
      <c r="J979" s="2">
        <v>23.462189413549861</v>
      </c>
      <c r="K979" s="2">
        <f t="shared" si="89"/>
        <v>375.05831577352467</v>
      </c>
      <c r="L979" s="2">
        <v>22.77595841854124</v>
      </c>
      <c r="M979" s="2">
        <v>0.68623099500862283</v>
      </c>
      <c r="N979">
        <v>31</v>
      </c>
      <c r="O979">
        <v>12</v>
      </c>
      <c r="P979" s="2">
        <v>8.02</v>
      </c>
      <c r="Q979">
        <v>8.175428412036068E-7</v>
      </c>
      <c r="R979">
        <v>5.7179105888707875E-10</v>
      </c>
      <c r="S979">
        <v>7.8775411412767962E-7</v>
      </c>
      <c r="T979">
        <v>4.7550144384849581E-10</v>
      </c>
      <c r="U979" s="3">
        <f t="shared" si="90"/>
        <v>8.0264847766564321E-7</v>
      </c>
      <c r="V979">
        <f t="shared" si="90"/>
        <v>5.2364625136778728E-10</v>
      </c>
      <c r="W979" s="3">
        <f t="shared" si="91"/>
        <v>9.5499258602143453E-9</v>
      </c>
      <c r="X979" s="3">
        <f t="shared" si="92"/>
        <v>1.189801778231557E-2</v>
      </c>
      <c r="Y979" s="3">
        <f t="shared" si="93"/>
        <v>5.4832493888704828E-2</v>
      </c>
    </row>
    <row r="980" spans="1:25" x14ac:dyDescent="0.2">
      <c r="A980">
        <v>979</v>
      </c>
      <c r="B980" t="s">
        <v>31</v>
      </c>
      <c r="C980" t="s">
        <v>32</v>
      </c>
      <c r="D980" t="s">
        <v>30</v>
      </c>
      <c r="E980">
        <v>4</v>
      </c>
      <c r="F980" t="s">
        <v>28</v>
      </c>
      <c r="G980" s="1">
        <v>435</v>
      </c>
      <c r="H980" s="2">
        <v>10.977415463466464</v>
      </c>
      <c r="I980" s="2">
        <f t="shared" si="88"/>
        <v>349.68032358668739</v>
      </c>
      <c r="J980" s="2">
        <v>23.334346914227634</v>
      </c>
      <c r="K980" s="2">
        <f t="shared" si="89"/>
        <v>373.01467050091503</v>
      </c>
      <c r="L980" s="2">
        <v>22.693270620313566</v>
      </c>
      <c r="M980" s="2">
        <v>0.64107629391406917</v>
      </c>
      <c r="N980">
        <v>31</v>
      </c>
      <c r="O980">
        <v>12</v>
      </c>
      <c r="P980" s="2">
        <v>8.02</v>
      </c>
      <c r="Q980">
        <v>8.175428412036068E-7</v>
      </c>
      <c r="R980">
        <v>5.7179105888707875E-10</v>
      </c>
      <c r="S980">
        <v>7.8775411412767962E-7</v>
      </c>
      <c r="T980">
        <v>4.7550144384849581E-10</v>
      </c>
      <c r="U980" s="3">
        <f t="shared" si="90"/>
        <v>8.0264847766564321E-7</v>
      </c>
      <c r="V980">
        <f t="shared" si="90"/>
        <v>5.2364625136778728E-10</v>
      </c>
      <c r="W980" s="3">
        <f t="shared" si="91"/>
        <v>9.5499258602143453E-9</v>
      </c>
      <c r="X980" s="3">
        <f t="shared" si="92"/>
        <v>1.189801778231557E-2</v>
      </c>
      <c r="Y980" s="3">
        <f t="shared" si="93"/>
        <v>5.4832493888704828E-2</v>
      </c>
    </row>
    <row r="981" spans="1:25" x14ac:dyDescent="0.2">
      <c r="A981">
        <v>980</v>
      </c>
      <c r="B981" t="s">
        <v>31</v>
      </c>
      <c r="C981" t="s">
        <v>32</v>
      </c>
      <c r="D981" t="s">
        <v>30</v>
      </c>
      <c r="E981">
        <v>4</v>
      </c>
      <c r="F981" t="s">
        <v>28</v>
      </c>
      <c r="G981" s="1">
        <v>449</v>
      </c>
      <c r="H981" s="2">
        <v>11.354105881617604</v>
      </c>
      <c r="I981" s="2">
        <f t="shared" si="88"/>
        <v>353.65044676781275</v>
      </c>
      <c r="J981" s="2">
        <v>23.599275265501106</v>
      </c>
      <c r="K981" s="2">
        <f t="shared" si="89"/>
        <v>377.24972203331384</v>
      </c>
      <c r="L981" s="2">
        <v>22.889765280618043</v>
      </c>
      <c r="M981" s="2">
        <v>0.7095099848830615</v>
      </c>
      <c r="N981">
        <v>31</v>
      </c>
      <c r="O981">
        <v>12</v>
      </c>
      <c r="P981" s="2">
        <v>8.02</v>
      </c>
      <c r="Q981">
        <v>8.175428412036068E-7</v>
      </c>
      <c r="R981">
        <v>5.7179105888707875E-10</v>
      </c>
      <c r="S981">
        <v>7.8775411412767962E-7</v>
      </c>
      <c r="T981">
        <v>4.7550144384849581E-10</v>
      </c>
      <c r="U981" s="3">
        <f t="shared" si="90"/>
        <v>8.0264847766564321E-7</v>
      </c>
      <c r="V981">
        <f t="shared" si="90"/>
        <v>5.2364625136778728E-10</v>
      </c>
      <c r="W981" s="3">
        <f t="shared" si="91"/>
        <v>9.5499258602143453E-9</v>
      </c>
      <c r="X981" s="3">
        <f t="shared" si="92"/>
        <v>1.189801778231557E-2</v>
      </c>
      <c r="Y981" s="3">
        <f t="shared" si="93"/>
        <v>5.4832493888704828E-2</v>
      </c>
    </row>
    <row r="982" spans="1:25" x14ac:dyDescent="0.2">
      <c r="A982">
        <v>981</v>
      </c>
      <c r="B982" t="s">
        <v>31</v>
      </c>
      <c r="C982" t="s">
        <v>32</v>
      </c>
      <c r="D982" t="s">
        <v>30</v>
      </c>
      <c r="E982">
        <v>4</v>
      </c>
      <c r="F982" t="s">
        <v>28</v>
      </c>
      <c r="G982" s="1">
        <v>463</v>
      </c>
      <c r="H982" s="2">
        <v>11.005318457403584</v>
      </c>
      <c r="I982" s="2">
        <f t="shared" si="88"/>
        <v>354.76541505251646</v>
      </c>
      <c r="J982" s="2">
        <v>23.673677669636344</v>
      </c>
      <c r="K982" s="2">
        <f t="shared" si="89"/>
        <v>378.43909272215279</v>
      </c>
      <c r="L982" s="2">
        <v>22.982360372642582</v>
      </c>
      <c r="M982" s="2">
        <v>0.6913172969937631</v>
      </c>
      <c r="N982">
        <v>31</v>
      </c>
      <c r="O982">
        <v>12</v>
      </c>
      <c r="P982" s="2">
        <v>8.02</v>
      </c>
      <c r="Q982">
        <v>8.175428412036068E-7</v>
      </c>
      <c r="R982">
        <v>5.7179105888707875E-10</v>
      </c>
      <c r="S982">
        <v>7.8775411412767962E-7</v>
      </c>
      <c r="T982">
        <v>4.7550144384849581E-10</v>
      </c>
      <c r="U982" s="3">
        <f t="shared" si="90"/>
        <v>8.0264847766564321E-7</v>
      </c>
      <c r="V982">
        <f t="shared" si="90"/>
        <v>5.2364625136778728E-10</v>
      </c>
      <c r="W982" s="3">
        <f t="shared" si="91"/>
        <v>9.5499258602143453E-9</v>
      </c>
      <c r="X982" s="3">
        <f t="shared" si="92"/>
        <v>1.189801778231557E-2</v>
      </c>
      <c r="Y982" s="3">
        <f t="shared" si="93"/>
        <v>5.4832493888704828E-2</v>
      </c>
    </row>
    <row r="983" spans="1:25" x14ac:dyDescent="0.2">
      <c r="A983">
        <v>982</v>
      </c>
      <c r="B983" t="s">
        <v>31</v>
      </c>
      <c r="C983" t="s">
        <v>32</v>
      </c>
      <c r="D983" t="s">
        <v>30</v>
      </c>
      <c r="E983">
        <v>4</v>
      </c>
      <c r="F983" t="s">
        <v>28</v>
      </c>
      <c r="G983" s="1">
        <v>478</v>
      </c>
      <c r="H983" s="2">
        <v>11.452460778798677</v>
      </c>
      <c r="I983" s="2">
        <f t="shared" si="88"/>
        <v>356.78281872223965</v>
      </c>
      <c r="J983" s="2">
        <v>23.808300048763968</v>
      </c>
      <c r="K983" s="2">
        <f t="shared" si="89"/>
        <v>380.59111877100361</v>
      </c>
      <c r="L983" s="2">
        <v>23.161961826857532</v>
      </c>
      <c r="M983" s="2">
        <v>0.64633822190643531</v>
      </c>
      <c r="N983">
        <v>31</v>
      </c>
      <c r="O983">
        <v>12</v>
      </c>
      <c r="P983" s="2">
        <v>8.02</v>
      </c>
      <c r="Q983">
        <v>8.175428412036068E-7</v>
      </c>
      <c r="R983">
        <v>5.7179105888707875E-10</v>
      </c>
      <c r="S983">
        <v>7.8775411412767962E-7</v>
      </c>
      <c r="T983">
        <v>4.7550144384849581E-10</v>
      </c>
      <c r="U983" s="3">
        <f t="shared" si="90"/>
        <v>8.0264847766564321E-7</v>
      </c>
      <c r="V983">
        <f t="shared" si="90"/>
        <v>5.2364625136778728E-10</v>
      </c>
      <c r="W983" s="3">
        <f t="shared" si="91"/>
        <v>9.5499258602143453E-9</v>
      </c>
      <c r="X983" s="3">
        <f t="shared" si="92"/>
        <v>1.189801778231557E-2</v>
      </c>
      <c r="Y983" s="3">
        <f t="shared" si="93"/>
        <v>5.4832493888704828E-2</v>
      </c>
    </row>
    <row r="984" spans="1:25" x14ac:dyDescent="0.2">
      <c r="A984">
        <v>983</v>
      </c>
      <c r="B984" t="s">
        <v>31</v>
      </c>
      <c r="C984" t="s">
        <v>32</v>
      </c>
      <c r="D984" t="s">
        <v>30</v>
      </c>
      <c r="E984">
        <v>4</v>
      </c>
      <c r="F984" t="s">
        <v>28</v>
      </c>
      <c r="G984" s="1">
        <v>492</v>
      </c>
      <c r="H984" s="2">
        <v>11.400884430276889</v>
      </c>
      <c r="I984" s="2">
        <f t="shared" si="88"/>
        <v>358.489682409355</v>
      </c>
      <c r="J984" s="2">
        <v>23.92219993595786</v>
      </c>
      <c r="K984" s="2">
        <f t="shared" si="89"/>
        <v>382.41188234531285</v>
      </c>
      <c r="L984" s="2">
        <v>23.275641672347199</v>
      </c>
      <c r="M984" s="2">
        <v>0.64655826361066104</v>
      </c>
      <c r="N984">
        <v>31</v>
      </c>
      <c r="O984">
        <v>12</v>
      </c>
      <c r="P984" s="2">
        <v>8.02</v>
      </c>
      <c r="Q984">
        <v>8.175428412036068E-7</v>
      </c>
      <c r="R984">
        <v>5.7179105888707875E-10</v>
      </c>
      <c r="S984">
        <v>7.8775411412767962E-7</v>
      </c>
      <c r="T984">
        <v>4.7550144384849581E-10</v>
      </c>
      <c r="U984" s="3">
        <f t="shared" si="90"/>
        <v>8.0264847766564321E-7</v>
      </c>
      <c r="V984">
        <f t="shared" si="90"/>
        <v>5.2364625136778728E-10</v>
      </c>
      <c r="W984" s="3">
        <f t="shared" si="91"/>
        <v>9.5499258602143453E-9</v>
      </c>
      <c r="X984" s="3">
        <f t="shared" si="92"/>
        <v>1.189801778231557E-2</v>
      </c>
      <c r="Y984" s="3">
        <f t="shared" si="93"/>
        <v>5.4832493888704828E-2</v>
      </c>
    </row>
    <row r="985" spans="1:25" x14ac:dyDescent="0.2">
      <c r="A985">
        <v>984</v>
      </c>
      <c r="B985" t="s">
        <v>31</v>
      </c>
      <c r="C985" t="s">
        <v>32</v>
      </c>
      <c r="D985" t="s">
        <v>30</v>
      </c>
      <c r="E985">
        <v>4</v>
      </c>
      <c r="F985" t="s">
        <v>28</v>
      </c>
      <c r="G985" s="1">
        <v>505</v>
      </c>
      <c r="H985" s="2">
        <v>11.330432527032944</v>
      </c>
      <c r="I985" s="2">
        <f t="shared" si="88"/>
        <v>358.16755249080273</v>
      </c>
      <c r="J985" s="2">
        <v>23.900704041668323</v>
      </c>
      <c r="K985" s="2">
        <f t="shared" si="89"/>
        <v>382.06825653247108</v>
      </c>
      <c r="L985" s="2">
        <v>23.244776641672349</v>
      </c>
      <c r="M985" s="2">
        <v>0.65592739999597405</v>
      </c>
      <c r="N985">
        <v>31</v>
      </c>
      <c r="O985">
        <v>12</v>
      </c>
      <c r="P985" s="2">
        <v>8.02</v>
      </c>
      <c r="Q985">
        <v>8.175428412036068E-7</v>
      </c>
      <c r="R985">
        <v>5.7179105888707875E-10</v>
      </c>
      <c r="S985">
        <v>7.8775411412767962E-7</v>
      </c>
      <c r="T985">
        <v>4.7550144384849581E-10</v>
      </c>
      <c r="U985" s="3">
        <f t="shared" si="90"/>
        <v>8.0264847766564321E-7</v>
      </c>
      <c r="V985">
        <f t="shared" si="90"/>
        <v>5.2364625136778728E-10</v>
      </c>
      <c r="W985" s="3">
        <f t="shared" si="91"/>
        <v>9.5499258602143453E-9</v>
      </c>
      <c r="X985" s="3">
        <f t="shared" si="92"/>
        <v>1.189801778231557E-2</v>
      </c>
      <c r="Y985" s="3">
        <f t="shared" si="93"/>
        <v>5.4832493888704828E-2</v>
      </c>
    </row>
    <row r="986" spans="1:25" x14ac:dyDescent="0.2">
      <c r="A986">
        <v>985</v>
      </c>
      <c r="B986" t="s">
        <v>31</v>
      </c>
      <c r="C986" t="s">
        <v>32</v>
      </c>
      <c r="D986" t="s">
        <v>30</v>
      </c>
      <c r="E986">
        <v>4</v>
      </c>
      <c r="F986" t="s">
        <v>28</v>
      </c>
      <c r="G986" s="1">
        <v>520</v>
      </c>
      <c r="H986" s="2">
        <v>10.940485030314397</v>
      </c>
      <c r="I986" s="2">
        <f t="shared" si="88"/>
        <v>361.05984387027922</v>
      </c>
      <c r="J986" s="2">
        <v>24.093708125322472</v>
      </c>
      <c r="K986" s="2">
        <f t="shared" si="89"/>
        <v>385.15355199560167</v>
      </c>
      <c r="L986" s="2">
        <v>23.379541240627134</v>
      </c>
      <c r="M986" s="2">
        <v>0.71416688469533807</v>
      </c>
      <c r="N986">
        <v>31</v>
      </c>
      <c r="O986">
        <v>12</v>
      </c>
      <c r="P986" s="2">
        <v>8.02</v>
      </c>
      <c r="Q986">
        <v>8.175428412036068E-7</v>
      </c>
      <c r="R986">
        <v>5.7179105888707875E-10</v>
      </c>
      <c r="S986">
        <v>7.8775411412767962E-7</v>
      </c>
      <c r="T986">
        <v>4.7550144384849581E-10</v>
      </c>
      <c r="U986" s="3">
        <f t="shared" si="90"/>
        <v>8.0264847766564321E-7</v>
      </c>
      <c r="V986">
        <f t="shared" si="90"/>
        <v>5.2364625136778728E-10</v>
      </c>
      <c r="W986" s="3">
        <f t="shared" si="91"/>
        <v>9.5499258602143453E-9</v>
      </c>
      <c r="X986" s="3">
        <f t="shared" si="92"/>
        <v>1.189801778231557E-2</v>
      </c>
      <c r="Y986" s="3">
        <f t="shared" si="93"/>
        <v>5.4832493888704828E-2</v>
      </c>
    </row>
    <row r="987" spans="1:25" x14ac:dyDescent="0.2">
      <c r="A987">
        <v>986</v>
      </c>
      <c r="B987" t="s">
        <v>31</v>
      </c>
      <c r="C987" t="s">
        <v>32</v>
      </c>
      <c r="D987" t="s">
        <v>30</v>
      </c>
      <c r="E987">
        <v>4</v>
      </c>
      <c r="F987" t="s">
        <v>28</v>
      </c>
      <c r="G987" s="1">
        <v>534</v>
      </c>
      <c r="H987" s="2">
        <v>10.6868960560035</v>
      </c>
      <c r="I987" s="2">
        <f t="shared" si="88"/>
        <v>359.25841103866344</v>
      </c>
      <c r="J987" s="2">
        <v>23.973497590727774</v>
      </c>
      <c r="K987" s="2">
        <f t="shared" si="89"/>
        <v>383.23190862939123</v>
      </c>
      <c r="L987" s="2">
        <v>23.313619631901844</v>
      </c>
      <c r="M987" s="2">
        <v>0.65987795882593003</v>
      </c>
      <c r="N987">
        <v>31</v>
      </c>
      <c r="O987">
        <v>12</v>
      </c>
      <c r="P987" s="2">
        <v>8.02</v>
      </c>
      <c r="Q987">
        <v>8.175428412036068E-7</v>
      </c>
      <c r="R987">
        <v>5.7179105888707875E-10</v>
      </c>
      <c r="S987">
        <v>7.8775411412767962E-7</v>
      </c>
      <c r="T987">
        <v>4.7550144384849581E-10</v>
      </c>
      <c r="U987" s="3">
        <f t="shared" si="90"/>
        <v>8.0264847766564321E-7</v>
      </c>
      <c r="V987">
        <f t="shared" si="90"/>
        <v>5.2364625136778728E-10</v>
      </c>
      <c r="W987" s="3">
        <f t="shared" si="91"/>
        <v>9.5499258602143453E-9</v>
      </c>
      <c r="X987" s="3">
        <f t="shared" si="92"/>
        <v>1.189801778231557E-2</v>
      </c>
      <c r="Y987" s="3">
        <f t="shared" si="93"/>
        <v>5.4832493888704828E-2</v>
      </c>
    </row>
    <row r="988" spans="1:25" x14ac:dyDescent="0.2">
      <c r="A988">
        <v>987</v>
      </c>
      <c r="B988" t="s">
        <v>31</v>
      </c>
      <c r="C988" t="s">
        <v>32</v>
      </c>
      <c r="D988" t="s">
        <v>30</v>
      </c>
      <c r="E988">
        <v>4</v>
      </c>
      <c r="F988" t="s">
        <v>28</v>
      </c>
      <c r="G988" s="1">
        <v>547</v>
      </c>
      <c r="H988" s="2">
        <v>11.159479342458905</v>
      </c>
      <c r="I988" s="2">
        <f t="shared" si="88"/>
        <v>359.63380303916858</v>
      </c>
      <c r="J988" s="2">
        <v>23.998547690998691</v>
      </c>
      <c r="K988" s="2">
        <f t="shared" si="89"/>
        <v>383.63235073016727</v>
      </c>
      <c r="L988" s="2">
        <v>23.274244489888666</v>
      </c>
      <c r="M988" s="2">
        <v>0.72430320111002711</v>
      </c>
      <c r="N988">
        <v>31</v>
      </c>
      <c r="O988">
        <v>12</v>
      </c>
      <c r="P988" s="2">
        <v>8.02</v>
      </c>
      <c r="Q988">
        <v>8.175428412036068E-7</v>
      </c>
      <c r="R988">
        <v>5.7179105888707875E-10</v>
      </c>
      <c r="S988">
        <v>7.8775411412767962E-7</v>
      </c>
      <c r="T988">
        <v>4.7550144384849581E-10</v>
      </c>
      <c r="U988" s="3">
        <f t="shared" si="90"/>
        <v>8.0264847766564321E-7</v>
      </c>
      <c r="V988">
        <f t="shared" si="90"/>
        <v>5.2364625136778728E-10</v>
      </c>
      <c r="W988" s="3">
        <f t="shared" si="91"/>
        <v>9.5499258602143453E-9</v>
      </c>
      <c r="X988" s="3">
        <f t="shared" si="92"/>
        <v>1.189801778231557E-2</v>
      </c>
      <c r="Y988" s="3">
        <f t="shared" si="93"/>
        <v>5.4832493888704828E-2</v>
      </c>
    </row>
    <row r="989" spans="1:25" x14ac:dyDescent="0.2">
      <c r="A989">
        <v>988</v>
      </c>
      <c r="B989" t="s">
        <v>31</v>
      </c>
      <c r="C989" t="s">
        <v>32</v>
      </c>
      <c r="D989" t="s">
        <v>30</v>
      </c>
      <c r="E989">
        <v>4</v>
      </c>
      <c r="F989" t="s">
        <v>28</v>
      </c>
      <c r="G989" s="1">
        <v>562</v>
      </c>
      <c r="H989" s="2">
        <v>10.981645102818925</v>
      </c>
      <c r="I989" s="2">
        <f t="shared" si="88"/>
        <v>358.12788060540765</v>
      </c>
      <c r="J989" s="2">
        <v>23.898056716456956</v>
      </c>
      <c r="K989" s="2">
        <f t="shared" si="89"/>
        <v>382.0259373218646</v>
      </c>
      <c r="L989" s="2">
        <v>23.250365371506479</v>
      </c>
      <c r="M989" s="2">
        <v>0.64769134495047531</v>
      </c>
      <c r="N989">
        <v>31</v>
      </c>
      <c r="O989">
        <v>12</v>
      </c>
      <c r="P989" s="2">
        <v>8.02</v>
      </c>
      <c r="Q989">
        <v>8.175428412036068E-7</v>
      </c>
      <c r="R989">
        <v>5.7179105888707875E-10</v>
      </c>
      <c r="S989">
        <v>7.8775411412767962E-7</v>
      </c>
      <c r="T989">
        <v>4.7550144384849581E-10</v>
      </c>
      <c r="U989" s="3">
        <f t="shared" si="90"/>
        <v>8.0264847766564321E-7</v>
      </c>
      <c r="V989">
        <f t="shared" si="90"/>
        <v>5.2364625136778728E-10</v>
      </c>
      <c r="W989" s="3">
        <f t="shared" si="91"/>
        <v>9.5499258602143453E-9</v>
      </c>
      <c r="X989" s="3">
        <f t="shared" si="92"/>
        <v>1.189801778231557E-2</v>
      </c>
      <c r="Y989" s="3">
        <f t="shared" si="93"/>
        <v>5.4832493888704828E-2</v>
      </c>
    </row>
    <row r="990" spans="1:25" x14ac:dyDescent="0.2">
      <c r="A990">
        <v>989</v>
      </c>
      <c r="B990" t="s">
        <v>31</v>
      </c>
      <c r="C990" t="s">
        <v>32</v>
      </c>
      <c r="D990" t="s">
        <v>30</v>
      </c>
      <c r="E990">
        <v>4</v>
      </c>
      <c r="F990" t="s">
        <v>28</v>
      </c>
      <c r="G990" s="1">
        <v>576</v>
      </c>
      <c r="H990" s="2">
        <v>10.903491468216766</v>
      </c>
      <c r="I990" s="2">
        <f t="shared" si="88"/>
        <v>362.59600084307527</v>
      </c>
      <c r="J990" s="2">
        <v>24.196216666124158</v>
      </c>
      <c r="K990" s="2">
        <f t="shared" si="89"/>
        <v>386.79221750919942</v>
      </c>
      <c r="L990" s="2">
        <v>23.518497386957513</v>
      </c>
      <c r="M990" s="2">
        <v>0.67771927916664554</v>
      </c>
      <c r="N990">
        <v>31</v>
      </c>
      <c r="O990">
        <v>12</v>
      </c>
      <c r="P990" s="2">
        <v>8.02</v>
      </c>
      <c r="Q990">
        <v>8.175428412036068E-7</v>
      </c>
      <c r="R990">
        <v>5.7179105888707875E-10</v>
      </c>
      <c r="S990">
        <v>7.8775411412767962E-7</v>
      </c>
      <c r="T990">
        <v>4.7550144384849581E-10</v>
      </c>
      <c r="U990" s="3">
        <f t="shared" si="90"/>
        <v>8.0264847766564321E-7</v>
      </c>
      <c r="V990">
        <f t="shared" si="90"/>
        <v>5.2364625136778728E-10</v>
      </c>
      <c r="W990" s="3">
        <f t="shared" si="91"/>
        <v>9.5499258602143453E-9</v>
      </c>
      <c r="X990" s="3">
        <f t="shared" si="92"/>
        <v>1.189801778231557E-2</v>
      </c>
      <c r="Y990" s="3">
        <f t="shared" si="93"/>
        <v>5.4832493888704828E-2</v>
      </c>
    </row>
    <row r="991" spans="1:25" x14ac:dyDescent="0.2">
      <c r="A991">
        <v>990</v>
      </c>
      <c r="B991" t="s">
        <v>31</v>
      </c>
      <c r="C991" t="s">
        <v>32</v>
      </c>
      <c r="D991" t="s">
        <v>30</v>
      </c>
      <c r="E991">
        <v>4</v>
      </c>
      <c r="F991" t="s">
        <v>28</v>
      </c>
      <c r="G991" s="1">
        <v>590</v>
      </c>
      <c r="H991" s="2">
        <v>10.755580348771797</v>
      </c>
      <c r="I991" s="2">
        <f t="shared" si="88"/>
        <v>364.58746809793348</v>
      </c>
      <c r="J991" s="2">
        <v>24.329108295016926</v>
      </c>
      <c r="K991" s="2">
        <f t="shared" si="89"/>
        <v>388.91657639295039</v>
      </c>
      <c r="L991" s="2">
        <v>23.654659168370824</v>
      </c>
      <c r="M991" s="2">
        <v>0.67444912664610279</v>
      </c>
      <c r="N991">
        <v>31</v>
      </c>
      <c r="O991">
        <v>12</v>
      </c>
      <c r="P991" s="2">
        <v>8.02</v>
      </c>
      <c r="Q991">
        <v>8.175428412036068E-7</v>
      </c>
      <c r="R991">
        <v>5.7179105888707875E-10</v>
      </c>
      <c r="S991">
        <v>7.8775411412767962E-7</v>
      </c>
      <c r="T991">
        <v>4.7550144384849581E-10</v>
      </c>
      <c r="U991" s="3">
        <f t="shared" si="90"/>
        <v>8.0264847766564321E-7</v>
      </c>
      <c r="V991">
        <f t="shared" si="90"/>
        <v>5.2364625136778728E-10</v>
      </c>
      <c r="W991" s="3">
        <f t="shared" si="91"/>
        <v>9.5499258602143453E-9</v>
      </c>
      <c r="X991" s="3">
        <f t="shared" si="92"/>
        <v>1.189801778231557E-2</v>
      </c>
      <c r="Y991" s="3">
        <f t="shared" si="93"/>
        <v>5.4832493888704828E-2</v>
      </c>
    </row>
    <row r="992" spans="1:25" x14ac:dyDescent="0.2">
      <c r="A992">
        <v>991</v>
      </c>
      <c r="B992" t="s">
        <v>31</v>
      </c>
      <c r="C992" t="s">
        <v>32</v>
      </c>
      <c r="D992" t="s">
        <v>30</v>
      </c>
      <c r="E992">
        <v>4</v>
      </c>
      <c r="F992" t="s">
        <v>28</v>
      </c>
      <c r="G992" s="1">
        <v>604</v>
      </c>
      <c r="H992" s="2">
        <v>11.178354897181071</v>
      </c>
      <c r="I992" s="2">
        <f t="shared" si="88"/>
        <v>363.57008421952332</v>
      </c>
      <c r="J992" s="2">
        <v>24.261217748244771</v>
      </c>
      <c r="K992" s="2">
        <f t="shared" si="89"/>
        <v>387.83130196776807</v>
      </c>
      <c r="L992" s="2">
        <v>23.623794137695977</v>
      </c>
      <c r="M992" s="2">
        <v>0.63742361054879471</v>
      </c>
      <c r="N992">
        <v>31</v>
      </c>
      <c r="O992">
        <v>12</v>
      </c>
      <c r="P992" s="2">
        <v>8.02</v>
      </c>
      <c r="Q992">
        <v>8.175428412036068E-7</v>
      </c>
      <c r="R992">
        <v>5.7179105888707875E-10</v>
      </c>
      <c r="S992">
        <v>7.8775411412767962E-7</v>
      </c>
      <c r="T992">
        <v>4.7550144384849581E-10</v>
      </c>
      <c r="U992" s="3">
        <f t="shared" si="90"/>
        <v>8.0264847766564321E-7</v>
      </c>
      <c r="V992">
        <f t="shared" si="90"/>
        <v>5.2364625136778728E-10</v>
      </c>
      <c r="W992" s="3">
        <f t="shared" si="91"/>
        <v>9.5499258602143453E-9</v>
      </c>
      <c r="X992" s="3">
        <f t="shared" si="92"/>
        <v>1.189801778231557E-2</v>
      </c>
      <c r="Y992" s="3">
        <f t="shared" si="93"/>
        <v>5.4832493888704828E-2</v>
      </c>
    </row>
    <row r="993" spans="1:25" x14ac:dyDescent="0.2">
      <c r="A993">
        <v>992</v>
      </c>
      <c r="B993" t="s">
        <v>31</v>
      </c>
      <c r="C993" t="s">
        <v>32</v>
      </c>
      <c r="D993" t="s">
        <v>30</v>
      </c>
      <c r="E993">
        <v>4</v>
      </c>
      <c r="F993" t="s">
        <v>29</v>
      </c>
      <c r="G993" s="1">
        <v>478</v>
      </c>
      <c r="H993" s="2">
        <v>11.18738233639602</v>
      </c>
      <c r="I993" s="2">
        <f t="shared" si="88"/>
        <v>345.5115916424399</v>
      </c>
      <c r="J993" s="2">
        <v>22.397228930585843</v>
      </c>
      <c r="K993" s="2">
        <f t="shared" si="89"/>
        <v>367.90882057302576</v>
      </c>
      <c r="L993" s="2">
        <v>21.744456714383098</v>
      </c>
      <c r="M993" s="2">
        <v>0.65277221620274428</v>
      </c>
      <c r="N993">
        <v>31</v>
      </c>
      <c r="O993">
        <v>12</v>
      </c>
      <c r="P993" s="2">
        <v>8</v>
      </c>
      <c r="Q993">
        <v>8.175428412036068E-7</v>
      </c>
      <c r="R993">
        <v>5.7179105888707875E-10</v>
      </c>
      <c r="S993">
        <v>7.8775411412767962E-7</v>
      </c>
      <c r="T993">
        <v>4.7550144384849581E-10</v>
      </c>
      <c r="U993" s="3">
        <f t="shared" si="90"/>
        <v>8.0264847766564321E-7</v>
      </c>
      <c r="V993">
        <f t="shared" si="90"/>
        <v>5.2364625136778728E-10</v>
      </c>
      <c r="W993" s="3">
        <f t="shared" si="91"/>
        <v>1E-8</v>
      </c>
      <c r="X993" s="3">
        <f t="shared" si="92"/>
        <v>1.2458754085079906E-2</v>
      </c>
      <c r="Y993" s="3">
        <f t="shared" si="93"/>
        <v>5.2364625136778725E-2</v>
      </c>
    </row>
    <row r="994" spans="1:25" x14ac:dyDescent="0.2">
      <c r="A994">
        <v>993</v>
      </c>
      <c r="B994" t="s">
        <v>31</v>
      </c>
      <c r="C994" t="s">
        <v>32</v>
      </c>
      <c r="D994" t="s">
        <v>30</v>
      </c>
      <c r="E994">
        <v>4</v>
      </c>
      <c r="F994" t="s">
        <v>29</v>
      </c>
      <c r="G994" s="1">
        <v>492</v>
      </c>
      <c r="H994" s="2">
        <v>11.309473717107315</v>
      </c>
      <c r="I994" s="2">
        <f t="shared" si="88"/>
        <v>353.39855551529286</v>
      </c>
      <c r="J994" s="2">
        <v>22.908488580624887</v>
      </c>
      <c r="K994" s="2">
        <f t="shared" si="89"/>
        <v>376.30704409591772</v>
      </c>
      <c r="L994" s="2">
        <v>22.248331515564647</v>
      </c>
      <c r="M994" s="2">
        <v>0.6601570650602393</v>
      </c>
      <c r="N994">
        <v>31</v>
      </c>
      <c r="O994">
        <v>12</v>
      </c>
      <c r="P994" s="2">
        <v>8</v>
      </c>
      <c r="Q994">
        <v>8.175428412036068E-7</v>
      </c>
      <c r="R994">
        <v>5.7179105888707875E-10</v>
      </c>
      <c r="S994">
        <v>7.8775411412767962E-7</v>
      </c>
      <c r="T994">
        <v>4.7550144384849581E-10</v>
      </c>
      <c r="U994" s="3">
        <f t="shared" si="90"/>
        <v>8.0264847766564321E-7</v>
      </c>
      <c r="V994">
        <f t="shared" si="90"/>
        <v>5.2364625136778728E-10</v>
      </c>
      <c r="W994" s="3">
        <f t="shared" si="91"/>
        <v>1E-8</v>
      </c>
      <c r="X994" s="3">
        <f t="shared" si="92"/>
        <v>1.2458754085079906E-2</v>
      </c>
      <c r="Y994" s="3">
        <f t="shared" si="93"/>
        <v>5.2364625136778725E-2</v>
      </c>
    </row>
    <row r="995" spans="1:25" x14ac:dyDescent="0.2">
      <c r="A995">
        <v>994</v>
      </c>
      <c r="B995" t="s">
        <v>31</v>
      </c>
      <c r="C995" t="s">
        <v>32</v>
      </c>
      <c r="D995" t="s">
        <v>30</v>
      </c>
      <c r="E995">
        <v>4</v>
      </c>
      <c r="F995" t="s">
        <v>29</v>
      </c>
      <c r="G995" s="1">
        <v>506</v>
      </c>
      <c r="H995" s="2">
        <v>11.744053378336144</v>
      </c>
      <c r="I995" s="2">
        <f t="shared" si="88"/>
        <v>355.40139654242051</v>
      </c>
      <c r="J995" s="2">
        <v>23.038319504047482</v>
      </c>
      <c r="K995" s="2">
        <f t="shared" si="89"/>
        <v>378.43971604646799</v>
      </c>
      <c r="L995" s="2">
        <v>22.425138604862532</v>
      </c>
      <c r="M995" s="2">
        <v>0.61318089918494956</v>
      </c>
      <c r="N995">
        <v>31</v>
      </c>
      <c r="O995">
        <v>12</v>
      </c>
      <c r="P995" s="2">
        <v>8</v>
      </c>
      <c r="Q995">
        <v>8.175428412036068E-7</v>
      </c>
      <c r="R995">
        <v>5.7179105888707875E-10</v>
      </c>
      <c r="S995">
        <v>7.8775411412767962E-7</v>
      </c>
      <c r="T995">
        <v>4.7550144384849581E-10</v>
      </c>
      <c r="U995" s="3">
        <f t="shared" si="90"/>
        <v>8.0264847766564321E-7</v>
      </c>
      <c r="V995">
        <f t="shared" si="90"/>
        <v>5.2364625136778728E-10</v>
      </c>
      <c r="W995" s="3">
        <f t="shared" si="91"/>
        <v>1E-8</v>
      </c>
      <c r="X995" s="3">
        <f t="shared" si="92"/>
        <v>1.2458754085079906E-2</v>
      </c>
      <c r="Y995" s="3">
        <f t="shared" si="93"/>
        <v>5.2364625136778725E-2</v>
      </c>
    </row>
    <row r="996" spans="1:25" x14ac:dyDescent="0.2">
      <c r="A996">
        <v>995</v>
      </c>
      <c r="B996" t="s">
        <v>31</v>
      </c>
      <c r="C996" t="s">
        <v>32</v>
      </c>
      <c r="D996" t="s">
        <v>30</v>
      </c>
      <c r="E996">
        <v>4</v>
      </c>
      <c r="F996" t="s">
        <v>29</v>
      </c>
      <c r="G996" s="1">
        <v>520</v>
      </c>
      <c r="H996" s="2">
        <v>11.960333145821609</v>
      </c>
      <c r="I996" s="2">
        <f t="shared" si="88"/>
        <v>353.85736059824853</v>
      </c>
      <c r="J996" s="2">
        <v>22.938229876506242</v>
      </c>
      <c r="K996" s="2">
        <f t="shared" si="89"/>
        <v>376.79559047475476</v>
      </c>
      <c r="L996" s="2">
        <v>22.340926607589182</v>
      </c>
      <c r="M996" s="2">
        <v>0.59730326891705798</v>
      </c>
      <c r="N996">
        <v>31</v>
      </c>
      <c r="O996">
        <v>12</v>
      </c>
      <c r="P996" s="2">
        <v>8</v>
      </c>
      <c r="Q996">
        <v>8.175428412036068E-7</v>
      </c>
      <c r="R996">
        <v>5.7179105888707875E-10</v>
      </c>
      <c r="S996">
        <v>7.8775411412767962E-7</v>
      </c>
      <c r="T996">
        <v>4.7550144384849581E-10</v>
      </c>
      <c r="U996" s="3">
        <f t="shared" si="90"/>
        <v>8.0264847766564321E-7</v>
      </c>
      <c r="V996">
        <f t="shared" si="90"/>
        <v>5.2364625136778728E-10</v>
      </c>
      <c r="W996" s="3">
        <f t="shared" si="91"/>
        <v>1E-8</v>
      </c>
      <c r="X996" s="3">
        <f t="shared" si="92"/>
        <v>1.2458754085079906E-2</v>
      </c>
      <c r="Y996" s="3">
        <f t="shared" si="93"/>
        <v>5.2364625136778725E-2</v>
      </c>
    </row>
    <row r="997" spans="1:25" x14ac:dyDescent="0.2">
      <c r="A997">
        <v>996</v>
      </c>
      <c r="B997" t="s">
        <v>31</v>
      </c>
      <c r="C997" t="s">
        <v>32</v>
      </c>
      <c r="D997" t="s">
        <v>30</v>
      </c>
      <c r="E997">
        <v>4</v>
      </c>
      <c r="F997" t="s">
        <v>29</v>
      </c>
      <c r="G997" s="1">
        <v>534</v>
      </c>
      <c r="H997" s="2">
        <v>11.591281330083127</v>
      </c>
      <c r="I997" s="2">
        <f t="shared" si="88"/>
        <v>352.10965877897337</v>
      </c>
      <c r="J997" s="2">
        <v>22.824937938708633</v>
      </c>
      <c r="K997" s="2">
        <f t="shared" si="89"/>
        <v>374.93459671768198</v>
      </c>
      <c r="L997" s="2">
        <v>22.18368007271075</v>
      </c>
      <c r="M997" s="2">
        <v>0.64125786599788359</v>
      </c>
      <c r="N997">
        <v>31</v>
      </c>
      <c r="O997">
        <v>12</v>
      </c>
      <c r="P997" s="2">
        <v>8</v>
      </c>
      <c r="Q997">
        <v>8.175428412036068E-7</v>
      </c>
      <c r="R997">
        <v>5.7179105888707875E-10</v>
      </c>
      <c r="S997">
        <v>7.8775411412767962E-7</v>
      </c>
      <c r="T997">
        <v>4.7550144384849581E-10</v>
      </c>
      <c r="U997" s="3">
        <f t="shared" si="90"/>
        <v>8.0264847766564321E-7</v>
      </c>
      <c r="V997">
        <f t="shared" si="90"/>
        <v>5.2364625136778728E-10</v>
      </c>
      <c r="W997" s="3">
        <f t="shared" si="91"/>
        <v>1E-8</v>
      </c>
      <c r="X997" s="3">
        <f t="shared" si="92"/>
        <v>1.2458754085079906E-2</v>
      </c>
      <c r="Y997" s="3">
        <f t="shared" si="93"/>
        <v>5.2364625136778725E-2</v>
      </c>
    </row>
    <row r="998" spans="1:25" x14ac:dyDescent="0.2">
      <c r="A998">
        <v>997</v>
      </c>
      <c r="B998" t="s">
        <v>31</v>
      </c>
      <c r="C998" t="s">
        <v>32</v>
      </c>
      <c r="D998" t="s">
        <v>30</v>
      </c>
      <c r="E998">
        <v>4</v>
      </c>
      <c r="F998" t="s">
        <v>29</v>
      </c>
      <c r="G998" s="1">
        <v>549</v>
      </c>
      <c r="H998" s="2">
        <v>11.840325020313768</v>
      </c>
      <c r="I998" s="2">
        <f t="shared" si="88"/>
        <v>349.87325382186765</v>
      </c>
      <c r="J998" s="2">
        <v>22.679966612080527</v>
      </c>
      <c r="K998" s="2">
        <f t="shared" si="89"/>
        <v>372.55322043394818</v>
      </c>
      <c r="L998" s="2">
        <v>22.026560554419451</v>
      </c>
      <c r="M998" s="2">
        <v>0.65340605766107451</v>
      </c>
      <c r="N998">
        <v>31</v>
      </c>
      <c r="O998">
        <v>12</v>
      </c>
      <c r="P998" s="2">
        <v>8</v>
      </c>
      <c r="Q998">
        <v>8.175428412036068E-7</v>
      </c>
      <c r="R998">
        <v>5.7179105888707875E-10</v>
      </c>
      <c r="S998">
        <v>7.8775411412767962E-7</v>
      </c>
      <c r="T998">
        <v>4.7550144384849581E-10</v>
      </c>
      <c r="U998" s="3">
        <f t="shared" si="90"/>
        <v>8.0264847766564321E-7</v>
      </c>
      <c r="V998">
        <f t="shared" si="90"/>
        <v>5.2364625136778728E-10</v>
      </c>
      <c r="W998" s="3">
        <f t="shared" si="91"/>
        <v>1E-8</v>
      </c>
      <c r="X998" s="3">
        <f t="shared" si="92"/>
        <v>1.2458754085079906E-2</v>
      </c>
      <c r="Y998" s="3">
        <f t="shared" si="93"/>
        <v>5.2364625136778725E-2</v>
      </c>
    </row>
    <row r="999" spans="1:25" x14ac:dyDescent="0.2">
      <c r="A999">
        <v>998</v>
      </c>
      <c r="B999" t="s">
        <v>31</v>
      </c>
      <c r="C999" t="s">
        <v>32</v>
      </c>
      <c r="D999" t="s">
        <v>30</v>
      </c>
      <c r="E999">
        <v>4</v>
      </c>
      <c r="F999" t="s">
        <v>29</v>
      </c>
      <c r="G999" s="1">
        <v>562</v>
      </c>
      <c r="H999" s="2">
        <v>11.86614475904744</v>
      </c>
      <c r="I999" s="2">
        <f t="shared" si="88"/>
        <v>352.77345019438604</v>
      </c>
      <c r="J999" s="2">
        <v>22.867967141354143</v>
      </c>
      <c r="K999" s="2">
        <f t="shared" si="89"/>
        <v>375.64141733574019</v>
      </c>
      <c r="L999" s="2">
        <v>22.22584957964099</v>
      </c>
      <c r="M999" s="2">
        <v>0.64211756171315371</v>
      </c>
      <c r="N999">
        <v>31</v>
      </c>
      <c r="O999">
        <v>12</v>
      </c>
      <c r="P999" s="2">
        <v>8</v>
      </c>
      <c r="Q999">
        <v>8.175428412036068E-7</v>
      </c>
      <c r="R999">
        <v>5.7179105888707875E-10</v>
      </c>
      <c r="S999">
        <v>7.8775411412767962E-7</v>
      </c>
      <c r="T999">
        <v>4.7550144384849581E-10</v>
      </c>
      <c r="U999" s="3">
        <f t="shared" si="90"/>
        <v>8.0264847766564321E-7</v>
      </c>
      <c r="V999">
        <f t="shared" si="90"/>
        <v>5.2364625136778728E-10</v>
      </c>
      <c r="W999" s="3">
        <f t="shared" si="91"/>
        <v>1E-8</v>
      </c>
      <c r="X999" s="3">
        <f t="shared" si="92"/>
        <v>1.2458754085079906E-2</v>
      </c>
      <c r="Y999" s="3">
        <f t="shared" si="93"/>
        <v>5.2364625136778725E-2</v>
      </c>
    </row>
    <row r="1000" spans="1:25" x14ac:dyDescent="0.2">
      <c r="A1000">
        <v>999</v>
      </c>
      <c r="B1000" t="s">
        <v>31</v>
      </c>
      <c r="C1000" t="s">
        <v>32</v>
      </c>
      <c r="D1000" t="s">
        <v>30</v>
      </c>
      <c r="E1000">
        <v>4</v>
      </c>
      <c r="F1000" t="s">
        <v>29</v>
      </c>
      <c r="G1000" s="1">
        <v>577</v>
      </c>
      <c r="H1000" s="2">
        <v>12.341884492780791</v>
      </c>
      <c r="I1000" s="2">
        <f t="shared" si="88"/>
        <v>355.52515052328596</v>
      </c>
      <c r="J1000" s="2">
        <v>23.046341655279338</v>
      </c>
      <c r="K1000" s="2">
        <f t="shared" si="89"/>
        <v>378.57149217856528</v>
      </c>
      <c r="L1000" s="2">
        <v>22.382969097932286</v>
      </c>
      <c r="M1000" s="2">
        <v>0.66337255734705158</v>
      </c>
      <c r="N1000">
        <v>31</v>
      </c>
      <c r="O1000">
        <v>12</v>
      </c>
      <c r="P1000" s="2">
        <v>8</v>
      </c>
      <c r="Q1000">
        <v>8.175428412036068E-7</v>
      </c>
      <c r="R1000">
        <v>5.7179105888707875E-10</v>
      </c>
      <c r="S1000">
        <v>7.8775411412767962E-7</v>
      </c>
      <c r="T1000">
        <v>4.7550144384849581E-10</v>
      </c>
      <c r="U1000" s="3">
        <f t="shared" si="90"/>
        <v>8.0264847766564321E-7</v>
      </c>
      <c r="V1000">
        <f t="shared" si="90"/>
        <v>5.2364625136778728E-10</v>
      </c>
      <c r="W1000" s="3">
        <f t="shared" si="91"/>
        <v>1E-8</v>
      </c>
      <c r="X1000" s="3">
        <f t="shared" si="92"/>
        <v>1.2458754085079906E-2</v>
      </c>
      <c r="Y1000" s="3">
        <f t="shared" si="93"/>
        <v>5.2364625136778725E-2</v>
      </c>
    </row>
    <row r="1001" spans="1:25" x14ac:dyDescent="0.2">
      <c r="A1001">
        <v>1000</v>
      </c>
      <c r="B1001" t="s">
        <v>31</v>
      </c>
      <c r="C1001" t="s">
        <v>32</v>
      </c>
      <c r="D1001" t="s">
        <v>30</v>
      </c>
      <c r="E1001">
        <v>4</v>
      </c>
      <c r="F1001" t="s">
        <v>29</v>
      </c>
      <c r="G1001" s="1">
        <v>591</v>
      </c>
      <c r="H1001" s="2">
        <v>11.416919182448899</v>
      </c>
      <c r="I1001" s="2">
        <f t="shared" si="88"/>
        <v>349.74459311144938</v>
      </c>
      <c r="J1001" s="2">
        <v>22.67162639005813</v>
      </c>
      <c r="K1001" s="2">
        <f t="shared" si="89"/>
        <v>372.4162195015075</v>
      </c>
      <c r="L1001" s="2">
        <v>22.047645307884572</v>
      </c>
      <c r="M1001" s="2">
        <v>0.62398108217355741</v>
      </c>
      <c r="N1001">
        <v>31</v>
      </c>
      <c r="O1001">
        <v>12</v>
      </c>
      <c r="P1001" s="2">
        <v>8</v>
      </c>
      <c r="Q1001">
        <v>8.175428412036068E-7</v>
      </c>
      <c r="R1001">
        <v>5.7179105888707875E-10</v>
      </c>
      <c r="S1001">
        <v>7.8775411412767962E-7</v>
      </c>
      <c r="T1001">
        <v>4.7550144384849581E-10</v>
      </c>
      <c r="U1001" s="3">
        <f t="shared" si="90"/>
        <v>8.0264847766564321E-7</v>
      </c>
      <c r="V1001">
        <f t="shared" si="90"/>
        <v>5.2364625136778728E-10</v>
      </c>
      <c r="W1001" s="3">
        <f t="shared" si="91"/>
        <v>1E-8</v>
      </c>
      <c r="X1001" s="3">
        <f t="shared" si="92"/>
        <v>1.2458754085079906E-2</v>
      </c>
      <c r="Y1001" s="3">
        <f t="shared" si="93"/>
        <v>5.2364625136778725E-2</v>
      </c>
    </row>
    <row r="1002" spans="1:25" x14ac:dyDescent="0.2">
      <c r="A1002">
        <v>1001</v>
      </c>
      <c r="B1002" t="s">
        <v>31</v>
      </c>
      <c r="C1002" t="s">
        <v>32</v>
      </c>
      <c r="D1002" t="s">
        <v>30</v>
      </c>
      <c r="E1002">
        <v>4</v>
      </c>
      <c r="F1002" t="s">
        <v>29</v>
      </c>
      <c r="G1002" s="1">
        <v>605</v>
      </c>
      <c r="H1002" s="2">
        <v>12.299335583473965</v>
      </c>
      <c r="I1002" s="2">
        <f t="shared" si="88"/>
        <v>349.65305306046599</v>
      </c>
      <c r="J1002" s="2">
        <v>22.665692454619244</v>
      </c>
      <c r="K1002" s="2">
        <f t="shared" si="89"/>
        <v>372.31874551508525</v>
      </c>
      <c r="L1002" s="2">
        <v>22.039135196546241</v>
      </c>
      <c r="M1002" s="2">
        <v>0.62655725807300433</v>
      </c>
      <c r="N1002">
        <v>31</v>
      </c>
      <c r="O1002">
        <v>12</v>
      </c>
      <c r="P1002" s="2">
        <v>8</v>
      </c>
      <c r="Q1002">
        <v>8.175428412036068E-7</v>
      </c>
      <c r="R1002">
        <v>5.7179105888707875E-10</v>
      </c>
      <c r="S1002">
        <v>7.8775411412767962E-7</v>
      </c>
      <c r="T1002">
        <v>4.7550144384849581E-10</v>
      </c>
      <c r="U1002" s="3">
        <f t="shared" si="90"/>
        <v>8.0264847766564321E-7</v>
      </c>
      <c r="V1002">
        <f t="shared" si="90"/>
        <v>5.2364625136778728E-10</v>
      </c>
      <c r="W1002" s="3">
        <f t="shared" si="91"/>
        <v>1E-8</v>
      </c>
      <c r="X1002" s="3">
        <f t="shared" si="92"/>
        <v>1.2458754085079906E-2</v>
      </c>
      <c r="Y1002" s="3">
        <f t="shared" si="93"/>
        <v>5.2364625136778725E-2</v>
      </c>
    </row>
    <row r="1003" spans="1:25" x14ac:dyDescent="0.2">
      <c r="A1003">
        <v>1002</v>
      </c>
      <c r="B1003" t="s">
        <v>31</v>
      </c>
      <c r="C1003" t="s">
        <v>32</v>
      </c>
      <c r="D1003" t="s">
        <v>30</v>
      </c>
      <c r="E1003">
        <v>4</v>
      </c>
      <c r="F1003" t="s">
        <v>29</v>
      </c>
      <c r="G1003" s="1">
        <v>618</v>
      </c>
      <c r="H1003" s="2">
        <v>12.023083317707355</v>
      </c>
      <c r="I1003" s="2">
        <f t="shared" si="88"/>
        <v>344.39554232112067</v>
      </c>
      <c r="J1003" s="2">
        <v>22.64728285468243</v>
      </c>
      <c r="K1003" s="2">
        <f t="shared" si="89"/>
        <v>367.0428251758031</v>
      </c>
      <c r="L1003" s="2">
        <v>21.998489888661666</v>
      </c>
      <c r="M1003" s="2">
        <v>0.64879296602076342</v>
      </c>
      <c r="N1003">
        <v>31</v>
      </c>
      <c r="O1003">
        <v>12</v>
      </c>
      <c r="P1003" s="2">
        <v>8.01</v>
      </c>
      <c r="Q1003">
        <v>8.175428412036068E-7</v>
      </c>
      <c r="R1003">
        <v>5.7179105888707875E-10</v>
      </c>
      <c r="S1003">
        <v>7.8775411412767962E-7</v>
      </c>
      <c r="T1003">
        <v>4.7550144384849581E-10</v>
      </c>
      <c r="U1003" s="3">
        <f t="shared" si="90"/>
        <v>8.0264847766564321E-7</v>
      </c>
      <c r="V1003">
        <f t="shared" si="90"/>
        <v>5.2364625136778728E-10</v>
      </c>
      <c r="W1003" s="3">
        <f t="shared" si="91"/>
        <v>9.7723722095580911E-9</v>
      </c>
      <c r="X1003" s="3">
        <f t="shared" si="92"/>
        <v>1.2175158218675321E-2</v>
      </c>
      <c r="Y1003" s="3">
        <f t="shared" si="93"/>
        <v>5.3584353945874387E-2</v>
      </c>
    </row>
    <row r="1004" spans="1:25" x14ac:dyDescent="0.2">
      <c r="A1004">
        <v>1003</v>
      </c>
      <c r="B1004" t="s">
        <v>31</v>
      </c>
      <c r="C1004" t="s">
        <v>32</v>
      </c>
      <c r="D1004" t="s">
        <v>30</v>
      </c>
      <c r="E1004">
        <v>4</v>
      </c>
      <c r="F1004" t="s">
        <v>29</v>
      </c>
      <c r="G1004" s="1">
        <v>632</v>
      </c>
      <c r="H1004" s="2">
        <v>12.168911181948873</v>
      </c>
      <c r="I1004" s="2">
        <f t="shared" si="88"/>
        <v>343.71478631697391</v>
      </c>
      <c r="J1004" s="2">
        <v>22.602516671946653</v>
      </c>
      <c r="K1004" s="2">
        <f t="shared" si="89"/>
        <v>366.31730298892057</v>
      </c>
      <c r="L1004" s="2">
        <v>22.022369007043856</v>
      </c>
      <c r="M1004" s="2">
        <v>0.58014766490279757</v>
      </c>
      <c r="N1004">
        <v>31</v>
      </c>
      <c r="O1004">
        <v>12</v>
      </c>
      <c r="P1004" s="2">
        <v>8.01</v>
      </c>
      <c r="Q1004">
        <v>8.175428412036068E-7</v>
      </c>
      <c r="R1004">
        <v>5.7179105888707875E-10</v>
      </c>
      <c r="S1004">
        <v>7.8775411412767962E-7</v>
      </c>
      <c r="T1004">
        <v>4.7550144384849581E-10</v>
      </c>
      <c r="U1004" s="3">
        <f t="shared" si="90"/>
        <v>8.0264847766564321E-7</v>
      </c>
      <c r="V1004">
        <f t="shared" si="90"/>
        <v>5.2364625136778728E-10</v>
      </c>
      <c r="W1004" s="3">
        <f t="shared" si="91"/>
        <v>9.7723722095580911E-9</v>
      </c>
      <c r="X1004" s="3">
        <f t="shared" si="92"/>
        <v>1.2175158218675321E-2</v>
      </c>
      <c r="Y1004" s="3">
        <f t="shared" si="93"/>
        <v>5.3584353945874387E-2</v>
      </c>
    </row>
    <row r="1005" spans="1:25" x14ac:dyDescent="0.2">
      <c r="A1005">
        <v>1004</v>
      </c>
      <c r="B1005" t="s">
        <v>31</v>
      </c>
      <c r="C1005" t="s">
        <v>32</v>
      </c>
      <c r="D1005" t="s">
        <v>30</v>
      </c>
      <c r="E1005">
        <v>4</v>
      </c>
      <c r="F1005" t="s">
        <v>29</v>
      </c>
      <c r="G1005" s="1">
        <v>646</v>
      </c>
      <c r="H1005" s="2">
        <v>12.569274954684666</v>
      </c>
      <c r="I1005" s="2">
        <f t="shared" si="88"/>
        <v>347.75756772208678</v>
      </c>
      <c r="J1005" s="2">
        <v>22.868368004934787</v>
      </c>
      <c r="K1005" s="2">
        <f t="shared" si="89"/>
        <v>370.62593572702156</v>
      </c>
      <c r="L1005" s="2">
        <v>22.251125880481709</v>
      </c>
      <c r="M1005" s="2">
        <v>0.61724212445307947</v>
      </c>
      <c r="N1005">
        <v>31</v>
      </c>
      <c r="O1005">
        <v>12</v>
      </c>
      <c r="P1005" s="2">
        <v>8.01</v>
      </c>
      <c r="Q1005">
        <v>8.175428412036068E-7</v>
      </c>
      <c r="R1005">
        <v>5.7179105888707875E-10</v>
      </c>
      <c r="S1005">
        <v>7.8775411412767962E-7</v>
      </c>
      <c r="T1005">
        <v>4.7550144384849581E-10</v>
      </c>
      <c r="U1005" s="3">
        <f t="shared" si="90"/>
        <v>8.0264847766564321E-7</v>
      </c>
      <c r="V1005">
        <f t="shared" si="90"/>
        <v>5.2364625136778728E-10</v>
      </c>
      <c r="W1005" s="3">
        <f t="shared" si="91"/>
        <v>9.7723722095580911E-9</v>
      </c>
      <c r="X1005" s="3">
        <f t="shared" si="92"/>
        <v>1.2175158218675321E-2</v>
      </c>
      <c r="Y1005" s="3">
        <f t="shared" si="93"/>
        <v>5.3584353945874387E-2</v>
      </c>
    </row>
    <row r="1006" spans="1:25" x14ac:dyDescent="0.2">
      <c r="A1006">
        <v>1005</v>
      </c>
      <c r="B1006" t="s">
        <v>31</v>
      </c>
      <c r="C1006" t="s">
        <v>32</v>
      </c>
      <c r="D1006" t="s">
        <v>30</v>
      </c>
      <c r="E1006">
        <v>4</v>
      </c>
      <c r="F1006" t="s">
        <v>29</v>
      </c>
      <c r="G1006" s="1">
        <v>660</v>
      </c>
      <c r="H1006" s="2">
        <v>12.571421338833671</v>
      </c>
      <c r="I1006" s="2">
        <f t="shared" si="88"/>
        <v>345.1537864803355</v>
      </c>
      <c r="J1006" s="2">
        <v>22.697144620694015</v>
      </c>
      <c r="K1006" s="2">
        <f t="shared" si="89"/>
        <v>367.85093110102952</v>
      </c>
      <c r="L1006" s="2">
        <v>22.057425585094293</v>
      </c>
      <c r="M1006" s="2">
        <v>0.6397190355997201</v>
      </c>
      <c r="N1006">
        <v>31</v>
      </c>
      <c r="O1006">
        <v>12</v>
      </c>
      <c r="P1006" s="2">
        <v>8.01</v>
      </c>
      <c r="Q1006">
        <v>8.175428412036068E-7</v>
      </c>
      <c r="R1006">
        <v>5.7179105888707875E-10</v>
      </c>
      <c r="S1006">
        <v>7.8775411412767962E-7</v>
      </c>
      <c r="T1006">
        <v>4.7550144384849581E-10</v>
      </c>
      <c r="U1006" s="3">
        <f t="shared" si="90"/>
        <v>8.0264847766564321E-7</v>
      </c>
      <c r="V1006">
        <f t="shared" si="90"/>
        <v>5.2364625136778728E-10</v>
      </c>
      <c r="W1006" s="3">
        <f t="shared" si="91"/>
        <v>9.7723722095580911E-9</v>
      </c>
      <c r="X1006" s="3">
        <f t="shared" si="92"/>
        <v>1.2175158218675321E-2</v>
      </c>
      <c r="Y1006" s="3">
        <f t="shared" si="93"/>
        <v>5.3584353945874387E-2</v>
      </c>
    </row>
    <row r="1007" spans="1:25" x14ac:dyDescent="0.2">
      <c r="A1007">
        <v>1006</v>
      </c>
      <c r="B1007" t="s">
        <v>31</v>
      </c>
      <c r="C1007" t="s">
        <v>32</v>
      </c>
      <c r="D1007" t="s">
        <v>30</v>
      </c>
      <c r="E1007">
        <v>4</v>
      </c>
      <c r="F1007" t="s">
        <v>29</v>
      </c>
      <c r="G1007" s="1">
        <v>674</v>
      </c>
      <c r="H1007" s="2">
        <v>11.994485905369084</v>
      </c>
      <c r="I1007" s="2">
        <f t="shared" si="88"/>
        <v>342.16823981447681</v>
      </c>
      <c r="J1007" s="2">
        <v>22.500816528402652</v>
      </c>
      <c r="K1007" s="2">
        <f t="shared" si="89"/>
        <v>364.66905634287946</v>
      </c>
      <c r="L1007" s="2">
        <v>21.873505566916609</v>
      </c>
      <c r="M1007" s="2">
        <v>0.62731096148604393</v>
      </c>
      <c r="N1007">
        <v>31</v>
      </c>
      <c r="O1007">
        <v>12</v>
      </c>
      <c r="P1007" s="2">
        <v>8.01</v>
      </c>
      <c r="Q1007">
        <v>8.175428412036068E-7</v>
      </c>
      <c r="R1007">
        <v>5.7179105888707875E-10</v>
      </c>
      <c r="S1007">
        <v>7.8775411412767962E-7</v>
      </c>
      <c r="T1007">
        <v>4.7550144384849581E-10</v>
      </c>
      <c r="U1007" s="3">
        <f t="shared" si="90"/>
        <v>8.0264847766564321E-7</v>
      </c>
      <c r="V1007">
        <f t="shared" si="90"/>
        <v>5.2364625136778728E-10</v>
      </c>
      <c r="W1007" s="3">
        <f t="shared" si="91"/>
        <v>9.7723722095580911E-9</v>
      </c>
      <c r="X1007" s="3">
        <f t="shared" si="92"/>
        <v>1.2175158218675321E-2</v>
      </c>
      <c r="Y1007" s="3">
        <f t="shared" si="93"/>
        <v>5.3584353945874387E-2</v>
      </c>
    </row>
    <row r="1008" spans="1:25" x14ac:dyDescent="0.2">
      <c r="A1008">
        <v>1007</v>
      </c>
      <c r="B1008" t="s">
        <v>31</v>
      </c>
      <c r="C1008" t="s">
        <v>32</v>
      </c>
      <c r="D1008" t="s">
        <v>30</v>
      </c>
      <c r="E1008">
        <v>4</v>
      </c>
      <c r="F1008" t="s">
        <v>29</v>
      </c>
      <c r="G1008" s="1">
        <v>687</v>
      </c>
      <c r="H1008" s="2">
        <v>12.550462528908056</v>
      </c>
      <c r="I1008" s="2">
        <f t="shared" si="88"/>
        <v>342.33955160107968</v>
      </c>
      <c r="J1008" s="2">
        <v>22.512081907917693</v>
      </c>
      <c r="K1008" s="2">
        <f t="shared" si="89"/>
        <v>364.85163350899739</v>
      </c>
      <c r="L1008" s="2">
        <v>21.942348557146104</v>
      </c>
      <c r="M1008" s="2">
        <v>0.56973335077158971</v>
      </c>
      <c r="N1008">
        <v>31</v>
      </c>
      <c r="O1008">
        <v>12</v>
      </c>
      <c r="P1008" s="2">
        <v>8.01</v>
      </c>
      <c r="Q1008">
        <v>8.175428412036068E-7</v>
      </c>
      <c r="R1008">
        <v>5.7179105888707875E-10</v>
      </c>
      <c r="S1008">
        <v>7.8775411412767962E-7</v>
      </c>
      <c r="T1008">
        <v>4.7550144384849581E-10</v>
      </c>
      <c r="U1008" s="3">
        <f t="shared" si="90"/>
        <v>8.0264847766564321E-7</v>
      </c>
      <c r="V1008">
        <f t="shared" si="90"/>
        <v>5.2364625136778728E-10</v>
      </c>
      <c r="W1008" s="3">
        <f t="shared" si="91"/>
        <v>9.7723722095580911E-9</v>
      </c>
      <c r="X1008" s="3">
        <f t="shared" si="92"/>
        <v>1.2175158218675321E-2</v>
      </c>
      <c r="Y1008" s="3">
        <f t="shared" si="93"/>
        <v>5.3584353945874387E-2</v>
      </c>
    </row>
    <row r="1009" spans="1:25" x14ac:dyDescent="0.2">
      <c r="A1009">
        <v>1008</v>
      </c>
      <c r="B1009" t="s">
        <v>31</v>
      </c>
      <c r="C1009" t="s">
        <v>32</v>
      </c>
      <c r="D1009" t="s">
        <v>30</v>
      </c>
      <c r="E1009">
        <v>4</v>
      </c>
      <c r="F1009" t="s">
        <v>29</v>
      </c>
      <c r="G1009" s="1">
        <v>701</v>
      </c>
      <c r="H1009" s="2">
        <v>12.216321020063749</v>
      </c>
      <c r="I1009" s="2">
        <f t="shared" si="88"/>
        <v>338.46738762736572</v>
      </c>
      <c r="J1009" s="2">
        <v>22.257450293985119</v>
      </c>
      <c r="K1009" s="2">
        <f t="shared" si="89"/>
        <v>360.72483792135085</v>
      </c>
      <c r="L1009" s="2">
        <v>21.632174051351967</v>
      </c>
      <c r="M1009" s="2">
        <v>0.62527624263315151</v>
      </c>
      <c r="N1009">
        <v>31</v>
      </c>
      <c r="O1009">
        <v>12</v>
      </c>
      <c r="P1009" s="2">
        <v>8.01</v>
      </c>
      <c r="Q1009">
        <v>8.175428412036068E-7</v>
      </c>
      <c r="R1009">
        <v>5.7179105888707875E-10</v>
      </c>
      <c r="S1009">
        <v>7.8775411412767962E-7</v>
      </c>
      <c r="T1009">
        <v>4.7550144384849581E-10</v>
      </c>
      <c r="U1009" s="3">
        <f t="shared" si="90"/>
        <v>8.0264847766564321E-7</v>
      </c>
      <c r="V1009">
        <f t="shared" si="90"/>
        <v>5.2364625136778728E-10</v>
      </c>
      <c r="W1009" s="3">
        <f t="shared" si="91"/>
        <v>9.7723722095580911E-9</v>
      </c>
      <c r="X1009" s="3">
        <f t="shared" si="92"/>
        <v>1.2175158218675321E-2</v>
      </c>
      <c r="Y1009" s="3">
        <f t="shared" si="93"/>
        <v>5.3584353945874387E-2</v>
      </c>
    </row>
    <row r="1010" spans="1:25" x14ac:dyDescent="0.2">
      <c r="A1010">
        <v>1009</v>
      </c>
      <c r="B1010" t="s">
        <v>31</v>
      </c>
      <c r="C1010" t="s">
        <v>32</v>
      </c>
      <c r="D1010" t="s">
        <v>30</v>
      </c>
      <c r="E1010">
        <v>4</v>
      </c>
      <c r="F1010" t="s">
        <v>29</v>
      </c>
      <c r="G1010" s="1">
        <v>716</v>
      </c>
      <c r="H1010" s="2">
        <v>12.443017063566472</v>
      </c>
      <c r="I1010" s="2">
        <f t="shared" si="88"/>
        <v>339.03554136629771</v>
      </c>
      <c r="J1010" s="2">
        <v>22.294811806691751</v>
      </c>
      <c r="K1010" s="2">
        <f t="shared" si="89"/>
        <v>361.33035317298948</v>
      </c>
      <c r="L1010" s="2">
        <v>21.63915996364463</v>
      </c>
      <c r="M1010" s="2">
        <v>0.65565184304711965</v>
      </c>
      <c r="N1010">
        <v>31</v>
      </c>
      <c r="O1010">
        <v>12</v>
      </c>
      <c r="P1010" s="2">
        <v>8.01</v>
      </c>
      <c r="Q1010">
        <v>8.175428412036068E-7</v>
      </c>
      <c r="R1010">
        <v>5.7179105888707875E-10</v>
      </c>
      <c r="S1010">
        <v>7.8775411412767962E-7</v>
      </c>
      <c r="T1010">
        <v>4.7550144384849581E-10</v>
      </c>
      <c r="U1010" s="3">
        <f t="shared" si="90"/>
        <v>8.0264847766564321E-7</v>
      </c>
      <c r="V1010">
        <f t="shared" si="90"/>
        <v>5.2364625136778728E-10</v>
      </c>
      <c r="W1010" s="3">
        <f t="shared" si="91"/>
        <v>9.7723722095580911E-9</v>
      </c>
      <c r="X1010" s="3">
        <f t="shared" si="92"/>
        <v>1.2175158218675321E-2</v>
      </c>
      <c r="Y1010" s="3">
        <f t="shared" si="93"/>
        <v>5.3584353945874387E-2</v>
      </c>
    </row>
    <row r="1011" spans="1:25" x14ac:dyDescent="0.2">
      <c r="A1011">
        <v>1010</v>
      </c>
      <c r="B1011" t="s">
        <v>31</v>
      </c>
      <c r="C1011" t="s">
        <v>32</v>
      </c>
      <c r="D1011" t="s">
        <v>30</v>
      </c>
      <c r="E1011">
        <v>4</v>
      </c>
      <c r="F1011" t="s">
        <v>29</v>
      </c>
      <c r="G1011" s="1">
        <v>730</v>
      </c>
      <c r="H1011" s="2">
        <v>12.20937683605225</v>
      </c>
      <c r="I1011" s="2">
        <f t="shared" si="88"/>
        <v>341.72803275146623</v>
      </c>
      <c r="J1011" s="2">
        <v>22.471868726687685</v>
      </c>
      <c r="K1011" s="2">
        <f t="shared" si="89"/>
        <v>364.19990147815389</v>
      </c>
      <c r="L1011" s="2">
        <v>21.887604408089071</v>
      </c>
      <c r="M1011" s="2">
        <v>0.58426431859861183</v>
      </c>
      <c r="N1011">
        <v>31</v>
      </c>
      <c r="O1011">
        <v>12</v>
      </c>
      <c r="P1011" s="2">
        <v>8.01</v>
      </c>
      <c r="Q1011">
        <v>8.175428412036068E-7</v>
      </c>
      <c r="R1011">
        <v>5.7179105888707875E-10</v>
      </c>
      <c r="S1011">
        <v>7.8775411412767962E-7</v>
      </c>
      <c r="T1011">
        <v>4.7550144384849581E-10</v>
      </c>
      <c r="U1011" s="3">
        <f t="shared" si="90"/>
        <v>8.0264847766564321E-7</v>
      </c>
      <c r="V1011">
        <f t="shared" si="90"/>
        <v>5.2364625136778728E-10</v>
      </c>
      <c r="W1011" s="3">
        <f t="shared" si="91"/>
        <v>9.7723722095580911E-9</v>
      </c>
      <c r="X1011" s="3">
        <f t="shared" si="92"/>
        <v>1.2175158218675321E-2</v>
      </c>
      <c r="Y1011" s="3">
        <f t="shared" si="93"/>
        <v>5.3584353945874387E-2</v>
      </c>
    </row>
    <row r="1012" spans="1:25" x14ac:dyDescent="0.2">
      <c r="A1012">
        <v>1011</v>
      </c>
      <c r="B1012" t="s">
        <v>31</v>
      </c>
      <c r="C1012" t="s">
        <v>32</v>
      </c>
      <c r="D1012" t="s">
        <v>30</v>
      </c>
      <c r="E1012">
        <v>4</v>
      </c>
      <c r="F1012" t="s">
        <v>29</v>
      </c>
      <c r="G1012" s="1">
        <v>743</v>
      </c>
      <c r="H1012" s="2">
        <v>12.438156134758422</v>
      </c>
      <c r="I1012" s="2">
        <f t="shared" si="88"/>
        <v>340.19587880945772</v>
      </c>
      <c r="J1012" s="2">
        <v>22.371115030900214</v>
      </c>
      <c r="K1012" s="2">
        <f t="shared" si="89"/>
        <v>362.56699384035795</v>
      </c>
      <c r="L1012" s="2">
        <v>21.769733015223814</v>
      </c>
      <c r="M1012" s="2">
        <v>0.60138201567639948</v>
      </c>
      <c r="N1012">
        <v>31</v>
      </c>
      <c r="O1012">
        <v>12</v>
      </c>
      <c r="P1012" s="2">
        <v>8.01</v>
      </c>
      <c r="Q1012">
        <v>8.175428412036068E-7</v>
      </c>
      <c r="R1012">
        <v>5.7179105888707875E-10</v>
      </c>
      <c r="S1012">
        <v>7.8775411412767962E-7</v>
      </c>
      <c r="T1012">
        <v>4.7550144384849581E-10</v>
      </c>
      <c r="U1012" s="3">
        <f t="shared" si="90"/>
        <v>8.0264847766564321E-7</v>
      </c>
      <c r="V1012">
        <f t="shared" si="90"/>
        <v>5.2364625136778728E-10</v>
      </c>
      <c r="W1012" s="3">
        <f t="shared" si="91"/>
        <v>9.7723722095580911E-9</v>
      </c>
      <c r="X1012" s="3">
        <f t="shared" si="92"/>
        <v>1.2175158218675321E-2</v>
      </c>
      <c r="Y1012" s="3">
        <f t="shared" si="93"/>
        <v>5.3584353945874387E-2</v>
      </c>
    </row>
    <row r="1013" spans="1:25" x14ac:dyDescent="0.2">
      <c r="A1013">
        <v>1012</v>
      </c>
      <c r="B1013" t="s">
        <v>31</v>
      </c>
      <c r="C1013" t="s">
        <v>32</v>
      </c>
      <c r="D1013" t="s">
        <v>30</v>
      </c>
      <c r="E1013">
        <v>4</v>
      </c>
      <c r="F1013" t="s">
        <v>29</v>
      </c>
      <c r="G1013" s="1">
        <v>757</v>
      </c>
      <c r="H1013" s="2">
        <v>12.559553097068559</v>
      </c>
      <c r="I1013" s="2">
        <f t="shared" si="88"/>
        <v>339.23145984166291</v>
      </c>
      <c r="J1013" s="2">
        <v>22.307695310055792</v>
      </c>
      <c r="K1013" s="2">
        <f t="shared" si="89"/>
        <v>361.53915515171872</v>
      </c>
      <c r="L1013" s="2">
        <v>21.657450352192679</v>
      </c>
      <c r="M1013" s="2">
        <v>0.65024495786311121</v>
      </c>
      <c r="N1013">
        <v>31</v>
      </c>
      <c r="O1013">
        <v>12</v>
      </c>
      <c r="P1013" s="2">
        <v>8.01</v>
      </c>
      <c r="Q1013">
        <v>8.175428412036068E-7</v>
      </c>
      <c r="R1013">
        <v>5.7179105888707875E-10</v>
      </c>
      <c r="S1013">
        <v>7.8775411412767962E-7</v>
      </c>
      <c r="T1013">
        <v>4.7550144384849581E-10</v>
      </c>
      <c r="U1013" s="3">
        <f t="shared" si="90"/>
        <v>8.0264847766564321E-7</v>
      </c>
      <c r="V1013">
        <f t="shared" si="90"/>
        <v>5.2364625136778728E-10</v>
      </c>
      <c r="W1013" s="3">
        <f t="shared" si="91"/>
        <v>9.7723722095580911E-9</v>
      </c>
      <c r="X1013" s="3">
        <f t="shared" si="92"/>
        <v>1.2175158218675321E-2</v>
      </c>
      <c r="Y1013" s="3">
        <f t="shared" si="93"/>
        <v>5.3584353945874387E-2</v>
      </c>
    </row>
    <row r="1014" spans="1:25" x14ac:dyDescent="0.2">
      <c r="A1014">
        <v>1013</v>
      </c>
      <c r="B1014" t="s">
        <v>31</v>
      </c>
      <c r="C1014" t="s">
        <v>32</v>
      </c>
      <c r="D1014" t="s">
        <v>30</v>
      </c>
      <c r="E1014">
        <v>4</v>
      </c>
      <c r="F1014" t="s">
        <v>29</v>
      </c>
      <c r="G1014" s="1">
        <v>771</v>
      </c>
      <c r="H1014" s="2">
        <v>12.307037314832172</v>
      </c>
      <c r="I1014" s="2">
        <f t="shared" si="88"/>
        <v>338.19410798862401</v>
      </c>
      <c r="J1014" s="2">
        <v>22.23947955825696</v>
      </c>
      <c r="K1014" s="2">
        <f t="shared" si="89"/>
        <v>360.43358754688097</v>
      </c>
      <c r="L1014" s="2">
        <v>21.640557146103159</v>
      </c>
      <c r="M1014" s="2">
        <v>0.59892241215379971</v>
      </c>
      <c r="N1014">
        <v>31</v>
      </c>
      <c r="O1014">
        <v>12</v>
      </c>
      <c r="P1014" s="2">
        <v>8.01</v>
      </c>
      <c r="Q1014">
        <v>8.175428412036068E-7</v>
      </c>
      <c r="R1014">
        <v>5.7179105888707875E-10</v>
      </c>
      <c r="S1014">
        <v>7.8775411412767962E-7</v>
      </c>
      <c r="T1014">
        <v>4.7550144384849581E-10</v>
      </c>
      <c r="U1014" s="3">
        <f t="shared" si="90"/>
        <v>8.0264847766564321E-7</v>
      </c>
      <c r="V1014">
        <f t="shared" si="90"/>
        <v>5.2364625136778728E-10</v>
      </c>
      <c r="W1014" s="3">
        <f t="shared" si="91"/>
        <v>9.7723722095580911E-9</v>
      </c>
      <c r="X1014" s="3">
        <f t="shared" si="92"/>
        <v>1.2175158218675321E-2</v>
      </c>
      <c r="Y1014" s="3">
        <f t="shared" si="93"/>
        <v>5.3584353945874387E-2</v>
      </c>
    </row>
    <row r="1015" spans="1:25" x14ac:dyDescent="0.2">
      <c r="A1015">
        <v>1014</v>
      </c>
      <c r="B1015" t="s">
        <v>31</v>
      </c>
      <c r="C1015" t="s">
        <v>32</v>
      </c>
      <c r="D1015" t="s">
        <v>30</v>
      </c>
      <c r="E1015">
        <v>4</v>
      </c>
      <c r="F1015" t="s">
        <v>29</v>
      </c>
      <c r="G1015" s="1">
        <v>785</v>
      </c>
      <c r="H1015" s="2">
        <v>12.548379273704608</v>
      </c>
      <c r="I1015" s="2">
        <f t="shared" si="88"/>
        <v>334.23846140373996</v>
      </c>
      <c r="J1015" s="2">
        <v>22.303903549606172</v>
      </c>
      <c r="K1015" s="2">
        <f t="shared" si="89"/>
        <v>356.54236495334612</v>
      </c>
      <c r="L1015" s="2">
        <v>21.707875937286982</v>
      </c>
      <c r="M1015" s="2">
        <v>0.59602761231918933</v>
      </c>
      <c r="N1015">
        <v>31</v>
      </c>
      <c r="O1015">
        <v>12</v>
      </c>
      <c r="P1015" s="2">
        <v>8.02</v>
      </c>
      <c r="Q1015">
        <v>8.175428412036068E-7</v>
      </c>
      <c r="R1015">
        <v>5.7179105888707875E-10</v>
      </c>
      <c r="S1015">
        <v>7.8775411412767962E-7</v>
      </c>
      <c r="T1015">
        <v>4.7550144384849581E-10</v>
      </c>
      <c r="U1015" s="3">
        <f t="shared" si="90"/>
        <v>8.0264847766564321E-7</v>
      </c>
      <c r="V1015">
        <f t="shared" si="90"/>
        <v>5.2364625136778728E-10</v>
      </c>
      <c r="W1015" s="3">
        <f t="shared" si="91"/>
        <v>9.5499258602143453E-9</v>
      </c>
      <c r="X1015" s="3">
        <f t="shared" si="92"/>
        <v>1.189801778231557E-2</v>
      </c>
      <c r="Y1015" s="3">
        <f t="shared" si="93"/>
        <v>5.4832493888704828E-2</v>
      </c>
    </row>
    <row r="1016" spans="1:25" x14ac:dyDescent="0.2">
      <c r="A1016">
        <v>1015</v>
      </c>
      <c r="B1016" t="s">
        <v>31</v>
      </c>
      <c r="C1016" t="s">
        <v>32</v>
      </c>
      <c r="D1016" t="s">
        <v>30</v>
      </c>
      <c r="E1016">
        <v>4</v>
      </c>
      <c r="F1016" t="s">
        <v>29</v>
      </c>
      <c r="G1016" s="1">
        <v>799</v>
      </c>
      <c r="H1016" s="2">
        <v>12.847989249328082</v>
      </c>
      <c r="I1016" s="2">
        <f t="shared" si="88"/>
        <v>333.2263841794279</v>
      </c>
      <c r="J1016" s="2">
        <v>22.236367118577242</v>
      </c>
      <c r="K1016" s="2">
        <f t="shared" si="89"/>
        <v>355.46275129800512</v>
      </c>
      <c r="L1016" s="2">
        <v>21.636365598727561</v>
      </c>
      <c r="M1016" s="2">
        <v>0.60000151984967987</v>
      </c>
      <c r="N1016">
        <v>31</v>
      </c>
      <c r="O1016">
        <v>12</v>
      </c>
      <c r="P1016" s="2">
        <v>8.02</v>
      </c>
      <c r="Q1016">
        <v>8.175428412036068E-7</v>
      </c>
      <c r="R1016">
        <v>5.7179105888707875E-10</v>
      </c>
      <c r="S1016">
        <v>7.8775411412767962E-7</v>
      </c>
      <c r="T1016">
        <v>4.7550144384849581E-10</v>
      </c>
      <c r="U1016" s="3">
        <f t="shared" si="90"/>
        <v>8.0264847766564321E-7</v>
      </c>
      <c r="V1016">
        <f t="shared" si="90"/>
        <v>5.2364625136778728E-10</v>
      </c>
      <c r="W1016" s="3">
        <f t="shared" si="91"/>
        <v>9.5499258602143453E-9</v>
      </c>
      <c r="X1016" s="3">
        <f t="shared" si="92"/>
        <v>1.189801778231557E-2</v>
      </c>
      <c r="Y1016" s="3">
        <f t="shared" si="93"/>
        <v>5.4832493888704828E-2</v>
      </c>
    </row>
    <row r="1017" spans="1:25" x14ac:dyDescent="0.2">
      <c r="A1017">
        <v>1016</v>
      </c>
      <c r="B1017" t="s">
        <v>31</v>
      </c>
      <c r="C1017" t="s">
        <v>32</v>
      </c>
      <c r="D1017" t="s">
        <v>30</v>
      </c>
      <c r="E1017">
        <v>4</v>
      </c>
      <c r="F1017" t="s">
        <v>29</v>
      </c>
      <c r="G1017" s="1">
        <v>814</v>
      </c>
      <c r="H1017" s="2">
        <v>12.346051003187696</v>
      </c>
      <c r="I1017" s="2">
        <f t="shared" si="88"/>
        <v>333.23095078234746</v>
      </c>
      <c r="J1017" s="2">
        <v>22.236671850326662</v>
      </c>
      <c r="K1017" s="2">
        <f t="shared" si="89"/>
        <v>355.46762263267414</v>
      </c>
      <c r="L1017" s="2">
        <v>21.633571233810503</v>
      </c>
      <c r="M1017" s="2">
        <v>0.60310061651615821</v>
      </c>
      <c r="N1017">
        <v>31</v>
      </c>
      <c r="O1017">
        <v>12</v>
      </c>
      <c r="P1017" s="2">
        <v>8.02</v>
      </c>
      <c r="Q1017">
        <v>8.175428412036068E-7</v>
      </c>
      <c r="R1017">
        <v>5.7179105888707875E-10</v>
      </c>
      <c r="S1017">
        <v>7.8775411412767962E-7</v>
      </c>
      <c r="T1017">
        <v>4.7550144384849581E-10</v>
      </c>
      <c r="U1017" s="3">
        <f t="shared" si="90"/>
        <v>8.0264847766564321E-7</v>
      </c>
      <c r="V1017">
        <f t="shared" si="90"/>
        <v>5.2364625136778728E-10</v>
      </c>
      <c r="W1017" s="3">
        <f t="shared" si="91"/>
        <v>9.5499258602143453E-9</v>
      </c>
      <c r="X1017" s="3">
        <f t="shared" si="92"/>
        <v>1.189801778231557E-2</v>
      </c>
      <c r="Y1017" s="3">
        <f t="shared" si="93"/>
        <v>5.4832493888704828E-2</v>
      </c>
    </row>
    <row r="1018" spans="1:25" x14ac:dyDescent="0.2">
      <c r="A1018">
        <v>1017</v>
      </c>
      <c r="B1018" t="s">
        <v>31</v>
      </c>
      <c r="C1018" t="s">
        <v>32</v>
      </c>
      <c r="D1018" t="s">
        <v>30</v>
      </c>
      <c r="E1018">
        <v>4</v>
      </c>
      <c r="F1018" t="s">
        <v>29</v>
      </c>
      <c r="G1018" s="1">
        <v>828</v>
      </c>
      <c r="H1018" s="2">
        <v>12.902027626726669</v>
      </c>
      <c r="I1018" s="2">
        <f t="shared" si="88"/>
        <v>334.27959607094749</v>
      </c>
      <c r="J1018" s="2">
        <v>22.306648486996345</v>
      </c>
      <c r="K1018" s="2">
        <f t="shared" si="89"/>
        <v>356.58624455794381</v>
      </c>
      <c r="L1018" s="2">
        <v>21.678408089070668</v>
      </c>
      <c r="M1018" s="2">
        <v>0.6282403979256751</v>
      </c>
      <c r="N1018">
        <v>31</v>
      </c>
      <c r="O1018">
        <v>12</v>
      </c>
      <c r="P1018" s="2">
        <v>8.02</v>
      </c>
      <c r="Q1018">
        <v>8.175428412036068E-7</v>
      </c>
      <c r="R1018">
        <v>5.7179105888707875E-10</v>
      </c>
      <c r="S1018">
        <v>7.8775411412767962E-7</v>
      </c>
      <c r="T1018">
        <v>4.7550144384849581E-10</v>
      </c>
      <c r="U1018" s="3">
        <f t="shared" si="90"/>
        <v>8.0264847766564321E-7</v>
      </c>
      <c r="V1018">
        <f t="shared" si="90"/>
        <v>5.2364625136778728E-10</v>
      </c>
      <c r="W1018" s="3">
        <f t="shared" si="91"/>
        <v>9.5499258602143453E-9</v>
      </c>
      <c r="X1018" s="3">
        <f t="shared" si="92"/>
        <v>1.189801778231557E-2</v>
      </c>
      <c r="Y1018" s="3">
        <f t="shared" si="93"/>
        <v>5.4832493888704828E-2</v>
      </c>
    </row>
    <row r="1019" spans="1:25" x14ac:dyDescent="0.2">
      <c r="A1019">
        <v>1018</v>
      </c>
      <c r="B1019" t="s">
        <v>31</v>
      </c>
      <c r="C1019" t="s">
        <v>32</v>
      </c>
      <c r="D1019" t="s">
        <v>30</v>
      </c>
      <c r="E1019">
        <v>4</v>
      </c>
      <c r="F1019" t="s">
        <v>29</v>
      </c>
      <c r="G1019" s="1">
        <v>842</v>
      </c>
      <c r="H1019" s="2">
        <v>12.996910431901989</v>
      </c>
      <c r="I1019" s="2">
        <f t="shared" si="88"/>
        <v>332.2970662499668</v>
      </c>
      <c r="J1019" s="2">
        <v>22.174353257639247</v>
      </c>
      <c r="K1019" s="2">
        <f t="shared" si="89"/>
        <v>354.47141950760607</v>
      </c>
      <c r="L1019" s="2">
        <v>21.588607361963192</v>
      </c>
      <c r="M1019" s="2">
        <v>0.58574589567605695</v>
      </c>
      <c r="N1019">
        <v>31</v>
      </c>
      <c r="O1019">
        <v>12</v>
      </c>
      <c r="P1019" s="2">
        <v>8.02</v>
      </c>
      <c r="Q1019">
        <v>8.175428412036068E-7</v>
      </c>
      <c r="R1019">
        <v>5.7179105888707875E-10</v>
      </c>
      <c r="S1019">
        <v>7.8775411412767962E-7</v>
      </c>
      <c r="T1019">
        <v>4.7550144384849581E-10</v>
      </c>
      <c r="U1019" s="3">
        <f t="shared" si="90"/>
        <v>8.0264847766564321E-7</v>
      </c>
      <c r="V1019">
        <f t="shared" si="90"/>
        <v>5.2364625136778728E-10</v>
      </c>
      <c r="W1019" s="3">
        <f t="shared" si="91"/>
        <v>9.5499258602143453E-9</v>
      </c>
      <c r="X1019" s="3">
        <f t="shared" si="92"/>
        <v>1.189801778231557E-2</v>
      </c>
      <c r="Y1019" s="3">
        <f t="shared" si="93"/>
        <v>5.4832493888704828E-2</v>
      </c>
    </row>
    <row r="1020" spans="1:25" x14ac:dyDescent="0.2">
      <c r="A1020">
        <v>1019</v>
      </c>
      <c r="B1020" t="s">
        <v>31</v>
      </c>
      <c r="C1020" t="s">
        <v>32</v>
      </c>
      <c r="D1020" t="s">
        <v>30</v>
      </c>
      <c r="E1020">
        <v>4</v>
      </c>
      <c r="F1020" t="s">
        <v>29</v>
      </c>
      <c r="G1020" s="1">
        <v>856</v>
      </c>
      <c r="H1020" s="2">
        <v>12.420038127382965</v>
      </c>
      <c r="I1020" s="2">
        <f t="shared" si="88"/>
        <v>326.40554520291425</v>
      </c>
      <c r="J1020" s="2">
        <v>21.781209043648847</v>
      </c>
      <c r="K1020" s="2">
        <f t="shared" si="89"/>
        <v>348.18675424656311</v>
      </c>
      <c r="L1020" s="2">
        <v>21.16754737559646</v>
      </c>
      <c r="M1020" s="2">
        <v>0.61366166805238742</v>
      </c>
      <c r="N1020">
        <v>31</v>
      </c>
      <c r="O1020">
        <v>12</v>
      </c>
      <c r="P1020" s="2">
        <v>8.02</v>
      </c>
      <c r="Q1020">
        <v>8.175428412036068E-7</v>
      </c>
      <c r="R1020">
        <v>5.7179105888707875E-10</v>
      </c>
      <c r="S1020">
        <v>7.8775411412767962E-7</v>
      </c>
      <c r="T1020">
        <v>4.7550144384849581E-10</v>
      </c>
      <c r="U1020" s="3">
        <f t="shared" si="90"/>
        <v>8.0264847766564321E-7</v>
      </c>
      <c r="V1020">
        <f t="shared" si="90"/>
        <v>5.2364625136778728E-10</v>
      </c>
      <c r="W1020" s="3">
        <f t="shared" si="91"/>
        <v>9.5499258602143453E-9</v>
      </c>
      <c r="X1020" s="3">
        <f t="shared" si="92"/>
        <v>1.189801778231557E-2</v>
      </c>
      <c r="Y1020" s="3">
        <f t="shared" si="93"/>
        <v>5.4832493888704828E-2</v>
      </c>
    </row>
    <row r="1021" spans="1:25" x14ac:dyDescent="0.2">
      <c r="A1021">
        <v>1020</v>
      </c>
      <c r="B1021" t="s">
        <v>31</v>
      </c>
      <c r="C1021" t="s">
        <v>32</v>
      </c>
      <c r="D1021" t="s">
        <v>30</v>
      </c>
      <c r="E1021">
        <v>4</v>
      </c>
      <c r="F1021" t="s">
        <v>29</v>
      </c>
      <c r="G1021" s="1">
        <v>870</v>
      </c>
      <c r="H1021" s="2">
        <v>12.377489218076125</v>
      </c>
      <c r="I1021" s="2">
        <f t="shared" si="88"/>
        <v>334.08024034049254</v>
      </c>
      <c r="J1021" s="2">
        <v>22.293345377098536</v>
      </c>
      <c r="K1021" s="2">
        <f t="shared" si="89"/>
        <v>356.37358571759108</v>
      </c>
      <c r="L1021" s="2">
        <v>21.650337423312884</v>
      </c>
      <c r="M1021" s="2">
        <v>0.64300795378565356</v>
      </c>
      <c r="N1021">
        <v>31</v>
      </c>
      <c r="O1021">
        <v>12</v>
      </c>
      <c r="P1021" s="2">
        <v>8.02</v>
      </c>
      <c r="Q1021">
        <v>8.175428412036068E-7</v>
      </c>
      <c r="R1021">
        <v>5.7179105888707875E-10</v>
      </c>
      <c r="S1021">
        <v>7.8775411412767962E-7</v>
      </c>
      <c r="T1021">
        <v>4.7550144384849581E-10</v>
      </c>
      <c r="U1021" s="3">
        <f t="shared" si="90"/>
        <v>8.0264847766564321E-7</v>
      </c>
      <c r="V1021">
        <f t="shared" si="90"/>
        <v>5.2364625136778728E-10</v>
      </c>
      <c r="W1021" s="3">
        <f t="shared" si="91"/>
        <v>9.5499258602143453E-9</v>
      </c>
      <c r="X1021" s="3">
        <f t="shared" si="92"/>
        <v>1.189801778231557E-2</v>
      </c>
      <c r="Y1021" s="3">
        <f t="shared" si="93"/>
        <v>5.4832493888704828E-2</v>
      </c>
    </row>
    <row r="1022" spans="1:25" x14ac:dyDescent="0.2">
      <c r="A1022">
        <v>1021</v>
      </c>
      <c r="B1022" t="s">
        <v>31</v>
      </c>
      <c r="C1022" t="s">
        <v>32</v>
      </c>
      <c r="D1022" t="s">
        <v>30</v>
      </c>
      <c r="E1022">
        <v>5</v>
      </c>
      <c r="F1022" t="s">
        <v>28</v>
      </c>
      <c r="G1022" s="1">
        <v>183</v>
      </c>
      <c r="H1022" s="2">
        <v>12.674577161072563</v>
      </c>
      <c r="I1022" s="2">
        <f t="shared" si="88"/>
        <v>396.27240164482367</v>
      </c>
      <c r="J1022" s="2">
        <v>26.44346012286319</v>
      </c>
      <c r="K1022" s="2">
        <f t="shared" si="89"/>
        <v>422.71586176768687</v>
      </c>
      <c r="L1022" s="2">
        <v>25.712200863440131</v>
      </c>
      <c r="M1022" s="2">
        <v>0.73125925942305836</v>
      </c>
      <c r="N1022">
        <v>31</v>
      </c>
      <c r="O1022">
        <v>12</v>
      </c>
      <c r="P1022" s="2">
        <v>8.02</v>
      </c>
      <c r="Q1022">
        <v>8.175428412036068E-7</v>
      </c>
      <c r="R1022">
        <v>5.7179105888707875E-10</v>
      </c>
      <c r="S1022">
        <v>7.8775411412767962E-7</v>
      </c>
      <c r="T1022">
        <v>4.7550144384849581E-10</v>
      </c>
      <c r="U1022" s="3">
        <f t="shared" si="90"/>
        <v>8.0264847766564321E-7</v>
      </c>
      <c r="V1022">
        <f t="shared" si="90"/>
        <v>5.2364625136778728E-10</v>
      </c>
      <c r="W1022" s="3">
        <f t="shared" si="91"/>
        <v>9.5499258602143453E-9</v>
      </c>
      <c r="X1022" s="3">
        <f t="shared" si="92"/>
        <v>1.189801778231557E-2</v>
      </c>
      <c r="Y1022" s="3">
        <f t="shared" si="93"/>
        <v>5.4832493888704828E-2</v>
      </c>
    </row>
    <row r="1023" spans="1:25" x14ac:dyDescent="0.2">
      <c r="A1023">
        <v>1022</v>
      </c>
      <c r="B1023" t="s">
        <v>31</v>
      </c>
      <c r="C1023" t="s">
        <v>32</v>
      </c>
      <c r="D1023" t="s">
        <v>30</v>
      </c>
      <c r="E1023">
        <v>5</v>
      </c>
      <c r="F1023" t="s">
        <v>28</v>
      </c>
      <c r="G1023" s="1">
        <v>197</v>
      </c>
      <c r="H1023" s="2">
        <v>12.295109069316828</v>
      </c>
      <c r="I1023" s="2">
        <f t="shared" si="88"/>
        <v>398.72139378030812</v>
      </c>
      <c r="J1023" s="2">
        <v>26.606882621142372</v>
      </c>
      <c r="K1023" s="2">
        <f t="shared" si="89"/>
        <v>425.32827640145047</v>
      </c>
      <c r="L1023" s="2">
        <v>25.907298341286069</v>
      </c>
      <c r="M1023" s="2">
        <v>0.69958427985630189</v>
      </c>
      <c r="N1023">
        <v>31</v>
      </c>
      <c r="O1023">
        <v>12</v>
      </c>
      <c r="P1023" s="2">
        <v>8.02</v>
      </c>
      <c r="Q1023">
        <v>8.175428412036068E-7</v>
      </c>
      <c r="R1023">
        <v>5.7179105888707875E-10</v>
      </c>
      <c r="S1023">
        <v>7.8775411412767962E-7</v>
      </c>
      <c r="T1023">
        <v>4.7550144384849581E-10</v>
      </c>
      <c r="U1023" s="3">
        <f t="shared" si="90"/>
        <v>8.0264847766564321E-7</v>
      </c>
      <c r="V1023">
        <f t="shared" si="90"/>
        <v>5.2364625136778728E-10</v>
      </c>
      <c r="W1023" s="3">
        <f t="shared" si="91"/>
        <v>9.5499258602143453E-9</v>
      </c>
      <c r="X1023" s="3">
        <f t="shared" si="92"/>
        <v>1.189801778231557E-2</v>
      </c>
      <c r="Y1023" s="3">
        <f t="shared" si="93"/>
        <v>5.4832493888704828E-2</v>
      </c>
    </row>
    <row r="1024" spans="1:25" x14ac:dyDescent="0.2">
      <c r="A1024">
        <v>1023</v>
      </c>
      <c r="B1024" t="s">
        <v>31</v>
      </c>
      <c r="C1024" t="s">
        <v>32</v>
      </c>
      <c r="D1024" t="s">
        <v>30</v>
      </c>
      <c r="E1024">
        <v>5</v>
      </c>
      <c r="F1024" t="s">
        <v>28</v>
      </c>
      <c r="G1024" s="1">
        <v>210</v>
      </c>
      <c r="H1024" s="2">
        <v>11.974919057441081</v>
      </c>
      <c r="I1024" s="2">
        <f t="shared" si="88"/>
        <v>400.39738103822759</v>
      </c>
      <c r="J1024" s="2">
        <v>26.718722108417449</v>
      </c>
      <c r="K1024" s="2">
        <f t="shared" si="89"/>
        <v>427.11610314664506</v>
      </c>
      <c r="L1024" s="2">
        <v>25.9775385139741</v>
      </c>
      <c r="M1024" s="2">
        <v>0.74118359444334914</v>
      </c>
      <c r="N1024">
        <v>31</v>
      </c>
      <c r="O1024">
        <v>12</v>
      </c>
      <c r="P1024" s="2">
        <v>8.02</v>
      </c>
      <c r="Q1024">
        <v>8.175428412036068E-7</v>
      </c>
      <c r="R1024">
        <v>5.7179105888707875E-10</v>
      </c>
      <c r="S1024">
        <v>7.8775411412767962E-7</v>
      </c>
      <c r="T1024">
        <v>4.7550144384849581E-10</v>
      </c>
      <c r="U1024" s="3">
        <f t="shared" si="90"/>
        <v>8.0264847766564321E-7</v>
      </c>
      <c r="V1024">
        <f t="shared" si="90"/>
        <v>5.2364625136778728E-10</v>
      </c>
      <c r="W1024" s="3">
        <f t="shared" si="91"/>
        <v>9.5499258602143453E-9</v>
      </c>
      <c r="X1024" s="3">
        <f t="shared" si="92"/>
        <v>1.189801778231557E-2</v>
      </c>
      <c r="Y1024" s="3">
        <f t="shared" si="93"/>
        <v>5.4832493888704828E-2</v>
      </c>
    </row>
    <row r="1025" spans="1:25" x14ac:dyDescent="0.2">
      <c r="A1025">
        <v>1024</v>
      </c>
      <c r="B1025" t="s">
        <v>31</v>
      </c>
      <c r="C1025" t="s">
        <v>32</v>
      </c>
      <c r="D1025" t="s">
        <v>30</v>
      </c>
      <c r="E1025">
        <v>5</v>
      </c>
      <c r="F1025" t="s">
        <v>28</v>
      </c>
      <c r="G1025" s="1">
        <v>225</v>
      </c>
      <c r="H1025" s="2">
        <v>12.374272767047934</v>
      </c>
      <c r="I1025" s="2">
        <f t="shared" si="88"/>
        <v>397.01464074246013</v>
      </c>
      <c r="J1025" s="2">
        <v>26.492990117630708</v>
      </c>
      <c r="K1025" s="2">
        <f t="shared" si="89"/>
        <v>423.50763086009084</v>
      </c>
      <c r="L1025" s="2">
        <v>25.795015678254945</v>
      </c>
      <c r="M1025" s="2">
        <v>0.69797443937576342</v>
      </c>
      <c r="N1025">
        <v>31</v>
      </c>
      <c r="O1025">
        <v>12</v>
      </c>
      <c r="P1025" s="2">
        <v>8.02</v>
      </c>
      <c r="Q1025">
        <v>8.175428412036068E-7</v>
      </c>
      <c r="R1025">
        <v>5.7179105888707875E-10</v>
      </c>
      <c r="S1025">
        <v>7.8775411412767962E-7</v>
      </c>
      <c r="T1025">
        <v>4.7550144384849581E-10</v>
      </c>
      <c r="U1025" s="3">
        <f t="shared" si="90"/>
        <v>8.0264847766564321E-7</v>
      </c>
      <c r="V1025">
        <f t="shared" si="90"/>
        <v>5.2364625136778728E-10</v>
      </c>
      <c r="W1025" s="3">
        <f t="shared" si="91"/>
        <v>9.5499258602143453E-9</v>
      </c>
      <c r="X1025" s="3">
        <f t="shared" si="92"/>
        <v>1.189801778231557E-2</v>
      </c>
      <c r="Y1025" s="3">
        <f t="shared" si="93"/>
        <v>5.4832493888704828E-2</v>
      </c>
    </row>
    <row r="1026" spans="1:25" x14ac:dyDescent="0.2">
      <c r="A1026">
        <v>1025</v>
      </c>
      <c r="B1026" t="s">
        <v>31</v>
      </c>
      <c r="C1026" t="s">
        <v>32</v>
      </c>
      <c r="D1026" t="s">
        <v>30</v>
      </c>
      <c r="E1026">
        <v>5</v>
      </c>
      <c r="F1026" t="s">
        <v>28</v>
      </c>
      <c r="G1026" s="1">
        <v>239</v>
      </c>
      <c r="H1026" s="2">
        <v>11.665902868929308</v>
      </c>
      <c r="I1026" s="2">
        <f t="shared" si="88"/>
        <v>395.93438206078542</v>
      </c>
      <c r="J1026" s="2">
        <v>26.42090390306549</v>
      </c>
      <c r="K1026" s="2">
        <f t="shared" si="89"/>
        <v>422.35528596385092</v>
      </c>
      <c r="L1026" s="2">
        <v>25.705214951147465</v>
      </c>
      <c r="M1026" s="2">
        <v>0.71568895191802673</v>
      </c>
      <c r="N1026">
        <v>31</v>
      </c>
      <c r="O1026">
        <v>12</v>
      </c>
      <c r="P1026" s="2">
        <v>8.02</v>
      </c>
      <c r="Q1026">
        <v>8.175428412036068E-7</v>
      </c>
      <c r="R1026">
        <v>5.7179105888707875E-10</v>
      </c>
      <c r="S1026">
        <v>7.8775411412767962E-7</v>
      </c>
      <c r="T1026">
        <v>4.7550144384849581E-10</v>
      </c>
      <c r="U1026" s="3">
        <f t="shared" si="90"/>
        <v>8.0264847766564321E-7</v>
      </c>
      <c r="V1026">
        <f t="shared" si="90"/>
        <v>5.2364625136778728E-10</v>
      </c>
      <c r="W1026" s="3">
        <f t="shared" si="91"/>
        <v>9.5499258602143453E-9</v>
      </c>
      <c r="X1026" s="3">
        <f t="shared" si="92"/>
        <v>1.189801778231557E-2</v>
      </c>
      <c r="Y1026" s="3">
        <f t="shared" si="93"/>
        <v>5.4832493888704828E-2</v>
      </c>
    </row>
    <row r="1027" spans="1:25" x14ac:dyDescent="0.2">
      <c r="A1027">
        <v>1026</v>
      </c>
      <c r="B1027" t="s">
        <v>31</v>
      </c>
      <c r="C1027" t="s">
        <v>32</v>
      </c>
      <c r="D1027" t="s">
        <v>30</v>
      </c>
      <c r="E1027">
        <v>5</v>
      </c>
      <c r="F1027" t="s">
        <v>28</v>
      </c>
      <c r="G1027" s="1">
        <v>253</v>
      </c>
      <c r="H1027" s="2">
        <v>11.9225851615726</v>
      </c>
      <c r="I1027" s="2">
        <f t="shared" ref="I1027:I1090" si="94">(J1027/(X1027+Y1027))</f>
        <v>398.63333116991521</v>
      </c>
      <c r="J1027" s="2">
        <v>26.601006158091767</v>
      </c>
      <c r="K1027" s="2">
        <f t="shared" ref="K1027:K1090" si="95">SUM(I1027:J1027)</f>
        <v>425.23433732800697</v>
      </c>
      <c r="L1027" s="2">
        <v>25.824483526471255</v>
      </c>
      <c r="M1027" s="2">
        <v>0.77652263162051149</v>
      </c>
      <c r="N1027">
        <v>31</v>
      </c>
      <c r="O1027">
        <v>12</v>
      </c>
      <c r="P1027" s="2">
        <v>8.02</v>
      </c>
      <c r="Q1027">
        <v>8.175428412036068E-7</v>
      </c>
      <c r="R1027">
        <v>5.7179105888707875E-10</v>
      </c>
      <c r="S1027">
        <v>7.8775411412767962E-7</v>
      </c>
      <c r="T1027">
        <v>4.7550144384849581E-10</v>
      </c>
      <c r="U1027" s="3">
        <f t="shared" ref="U1027:V1090" si="96">AVERAGE(Q1027,S1027)</f>
        <v>8.0264847766564321E-7</v>
      </c>
      <c r="V1027">
        <f t="shared" si="96"/>
        <v>5.2364625136778728E-10</v>
      </c>
      <c r="W1027" s="3">
        <f t="shared" ref="W1027:W1090" si="97">1*(10^(-P1027))</f>
        <v>9.5499258602143453E-9</v>
      </c>
      <c r="X1027" s="3">
        <f t="shared" ref="X1027:X1090" si="98">W1027/U1027</f>
        <v>1.189801778231557E-2</v>
      </c>
      <c r="Y1027" s="3">
        <f t="shared" ref="Y1027:Y1090" si="99">V1027/W1027</f>
        <v>5.4832493888704828E-2</v>
      </c>
    </row>
    <row r="1028" spans="1:25" x14ac:dyDescent="0.2">
      <c r="A1028">
        <v>1027</v>
      </c>
      <c r="B1028" t="s">
        <v>31</v>
      </c>
      <c r="C1028" t="s">
        <v>32</v>
      </c>
      <c r="D1028" t="s">
        <v>30</v>
      </c>
      <c r="E1028">
        <v>5</v>
      </c>
      <c r="F1028" t="s">
        <v>28</v>
      </c>
      <c r="G1028" s="1">
        <v>267</v>
      </c>
      <c r="H1028" s="2">
        <v>12.243469591849486</v>
      </c>
      <c r="I1028" s="2">
        <f t="shared" si="94"/>
        <v>399.18305286510849</v>
      </c>
      <c r="J1028" s="2">
        <v>26.637689368088676</v>
      </c>
      <c r="K1028" s="2">
        <f t="shared" si="95"/>
        <v>425.82074223319717</v>
      </c>
      <c r="L1028" s="2">
        <v>25.900312428993413</v>
      </c>
      <c r="M1028" s="2">
        <v>0.73737693909526347</v>
      </c>
      <c r="N1028">
        <v>31</v>
      </c>
      <c r="O1028">
        <v>12</v>
      </c>
      <c r="P1028" s="2">
        <v>8.02</v>
      </c>
      <c r="Q1028">
        <v>8.175428412036068E-7</v>
      </c>
      <c r="R1028">
        <v>5.7179105888707875E-10</v>
      </c>
      <c r="S1028">
        <v>7.8775411412767962E-7</v>
      </c>
      <c r="T1028">
        <v>4.7550144384849581E-10</v>
      </c>
      <c r="U1028" s="3">
        <f t="shared" si="96"/>
        <v>8.0264847766564321E-7</v>
      </c>
      <c r="V1028">
        <f t="shared" si="96"/>
        <v>5.2364625136778728E-10</v>
      </c>
      <c r="W1028" s="3">
        <f t="shared" si="97"/>
        <v>9.5499258602143453E-9</v>
      </c>
      <c r="X1028" s="3">
        <f t="shared" si="98"/>
        <v>1.189801778231557E-2</v>
      </c>
      <c r="Y1028" s="3">
        <f t="shared" si="99"/>
        <v>5.4832493888704828E-2</v>
      </c>
    </row>
    <row r="1029" spans="1:25" x14ac:dyDescent="0.2">
      <c r="A1029">
        <v>1028</v>
      </c>
      <c r="B1029" t="s">
        <v>31</v>
      </c>
      <c r="C1029" t="s">
        <v>32</v>
      </c>
      <c r="D1029" t="s">
        <v>30</v>
      </c>
      <c r="E1029">
        <v>5</v>
      </c>
      <c r="F1029" t="s">
        <v>28</v>
      </c>
      <c r="G1029" s="1">
        <v>281</v>
      </c>
      <c r="H1029" s="2">
        <v>12.302747671729486</v>
      </c>
      <c r="I1029" s="2">
        <f t="shared" si="94"/>
        <v>398.11242369424048</v>
      </c>
      <c r="J1029" s="2">
        <v>26.566245735706733</v>
      </c>
      <c r="K1029" s="2">
        <f t="shared" si="95"/>
        <v>424.67866942994721</v>
      </c>
      <c r="L1029" s="2">
        <v>25.824483526471255</v>
      </c>
      <c r="M1029" s="2">
        <v>0.74176220923547664</v>
      </c>
      <c r="N1029">
        <v>31</v>
      </c>
      <c r="O1029">
        <v>12</v>
      </c>
      <c r="P1029" s="2">
        <v>8.02</v>
      </c>
      <c r="Q1029">
        <v>8.175428412036068E-7</v>
      </c>
      <c r="R1029">
        <v>5.7179105888707875E-10</v>
      </c>
      <c r="S1029">
        <v>7.8775411412767962E-7</v>
      </c>
      <c r="T1029">
        <v>4.7550144384849581E-10</v>
      </c>
      <c r="U1029" s="3">
        <f t="shared" si="96"/>
        <v>8.0264847766564321E-7</v>
      </c>
      <c r="V1029">
        <f t="shared" si="96"/>
        <v>5.2364625136778728E-10</v>
      </c>
      <c r="W1029" s="3">
        <f t="shared" si="97"/>
        <v>9.5499258602143453E-9</v>
      </c>
      <c r="X1029" s="3">
        <f t="shared" si="98"/>
        <v>1.189801778231557E-2</v>
      </c>
      <c r="Y1029" s="3">
        <f t="shared" si="99"/>
        <v>5.4832493888704828E-2</v>
      </c>
    </row>
    <row r="1030" spans="1:25" x14ac:dyDescent="0.2">
      <c r="A1030">
        <v>1029</v>
      </c>
      <c r="B1030" t="s">
        <v>31</v>
      </c>
      <c r="C1030" t="s">
        <v>32</v>
      </c>
      <c r="D1030" t="s">
        <v>30</v>
      </c>
      <c r="E1030">
        <v>5</v>
      </c>
      <c r="F1030" t="s">
        <v>28</v>
      </c>
      <c r="G1030" s="1">
        <v>295</v>
      </c>
      <c r="H1030" s="2">
        <v>12.097704856553531</v>
      </c>
      <c r="I1030" s="2">
        <f t="shared" si="94"/>
        <v>398.01734105879382</v>
      </c>
      <c r="J1030" s="2">
        <v>26.559900822792347</v>
      </c>
      <c r="K1030" s="2">
        <f t="shared" si="95"/>
        <v>424.57724188158619</v>
      </c>
      <c r="L1030" s="2">
        <v>25.839979550102246</v>
      </c>
      <c r="M1030" s="2">
        <v>0.71992127269010076</v>
      </c>
      <c r="N1030">
        <v>31</v>
      </c>
      <c r="O1030">
        <v>12</v>
      </c>
      <c r="P1030" s="2">
        <v>8.02</v>
      </c>
      <c r="Q1030">
        <v>8.175428412036068E-7</v>
      </c>
      <c r="R1030">
        <v>5.7179105888707875E-10</v>
      </c>
      <c r="S1030">
        <v>7.8775411412767962E-7</v>
      </c>
      <c r="T1030">
        <v>4.7550144384849581E-10</v>
      </c>
      <c r="U1030" s="3">
        <f t="shared" si="96"/>
        <v>8.0264847766564321E-7</v>
      </c>
      <c r="V1030">
        <f t="shared" si="96"/>
        <v>5.2364625136778728E-10</v>
      </c>
      <c r="W1030" s="3">
        <f t="shared" si="97"/>
        <v>9.5499258602143453E-9</v>
      </c>
      <c r="X1030" s="3">
        <f t="shared" si="98"/>
        <v>1.189801778231557E-2</v>
      </c>
      <c r="Y1030" s="3">
        <f t="shared" si="99"/>
        <v>5.4832493888704828E-2</v>
      </c>
    </row>
    <row r="1031" spans="1:25" x14ac:dyDescent="0.2">
      <c r="A1031">
        <v>1030</v>
      </c>
      <c r="B1031" t="s">
        <v>31</v>
      </c>
      <c r="C1031" t="s">
        <v>32</v>
      </c>
      <c r="D1031" t="s">
        <v>30</v>
      </c>
      <c r="E1031">
        <v>5</v>
      </c>
      <c r="F1031" t="s">
        <v>28</v>
      </c>
      <c r="G1031" s="1">
        <v>309</v>
      </c>
      <c r="H1031" s="2">
        <v>11.983946496656037</v>
      </c>
      <c r="I1031" s="2">
        <f t="shared" si="94"/>
        <v>400.75574497623654</v>
      </c>
      <c r="J1031" s="2">
        <v>26.742635917365227</v>
      </c>
      <c r="K1031" s="2">
        <f t="shared" si="95"/>
        <v>427.49838089360179</v>
      </c>
      <c r="L1031" s="2">
        <v>25.995701885935013</v>
      </c>
      <c r="M1031" s="2">
        <v>0.74693403143021464</v>
      </c>
      <c r="N1031">
        <v>31</v>
      </c>
      <c r="O1031">
        <v>12</v>
      </c>
      <c r="P1031" s="2">
        <v>8.02</v>
      </c>
      <c r="Q1031">
        <v>8.175428412036068E-7</v>
      </c>
      <c r="R1031">
        <v>5.7179105888707875E-10</v>
      </c>
      <c r="S1031">
        <v>7.8775411412767962E-7</v>
      </c>
      <c r="T1031">
        <v>4.7550144384849581E-10</v>
      </c>
      <c r="U1031" s="3">
        <f t="shared" si="96"/>
        <v>8.0264847766564321E-7</v>
      </c>
      <c r="V1031">
        <f t="shared" si="96"/>
        <v>5.2364625136778728E-10</v>
      </c>
      <c r="W1031" s="3">
        <f t="shared" si="97"/>
        <v>9.5499258602143453E-9</v>
      </c>
      <c r="X1031" s="3">
        <f t="shared" si="98"/>
        <v>1.189801778231557E-2</v>
      </c>
      <c r="Y1031" s="3">
        <f t="shared" si="99"/>
        <v>5.4832493888704828E-2</v>
      </c>
    </row>
    <row r="1032" spans="1:25" x14ac:dyDescent="0.2">
      <c r="A1032">
        <v>1031</v>
      </c>
      <c r="B1032" t="s">
        <v>31</v>
      </c>
      <c r="C1032" t="s">
        <v>32</v>
      </c>
      <c r="D1032" t="s">
        <v>30</v>
      </c>
      <c r="E1032">
        <v>5</v>
      </c>
      <c r="F1032" t="s">
        <v>28</v>
      </c>
      <c r="G1032" s="1">
        <v>323</v>
      </c>
      <c r="H1032" s="2">
        <v>12.399713732108255</v>
      </c>
      <c r="I1032" s="2">
        <f t="shared" si="94"/>
        <v>400.8053338081084</v>
      </c>
      <c r="J1032" s="2">
        <v>26.745945005489205</v>
      </c>
      <c r="K1032" s="2">
        <f t="shared" si="95"/>
        <v>427.55127881359761</v>
      </c>
      <c r="L1032" s="2">
        <v>26.002687798227679</v>
      </c>
      <c r="M1032" s="2">
        <v>0.74325720726152478</v>
      </c>
      <c r="N1032">
        <v>31</v>
      </c>
      <c r="O1032">
        <v>12</v>
      </c>
      <c r="P1032" s="2">
        <v>8.02</v>
      </c>
      <c r="Q1032">
        <v>8.175428412036068E-7</v>
      </c>
      <c r="R1032">
        <v>5.7179105888707875E-10</v>
      </c>
      <c r="S1032">
        <v>7.8775411412767962E-7</v>
      </c>
      <c r="T1032">
        <v>4.7550144384849581E-10</v>
      </c>
      <c r="U1032" s="3">
        <f t="shared" si="96"/>
        <v>8.0264847766564321E-7</v>
      </c>
      <c r="V1032">
        <f t="shared" si="96"/>
        <v>5.2364625136778728E-10</v>
      </c>
      <c r="W1032" s="3">
        <f t="shared" si="97"/>
        <v>9.5499258602143453E-9</v>
      </c>
      <c r="X1032" s="3">
        <f t="shared" si="98"/>
        <v>1.189801778231557E-2</v>
      </c>
      <c r="Y1032" s="3">
        <f t="shared" si="99"/>
        <v>5.4832493888704828E-2</v>
      </c>
    </row>
    <row r="1033" spans="1:25" x14ac:dyDescent="0.2">
      <c r="A1033">
        <v>1032</v>
      </c>
      <c r="B1033" t="s">
        <v>31</v>
      </c>
      <c r="C1033" t="s">
        <v>32</v>
      </c>
      <c r="D1033" t="s">
        <v>30</v>
      </c>
      <c r="E1033">
        <v>5</v>
      </c>
      <c r="F1033" t="s">
        <v>28</v>
      </c>
      <c r="G1033" s="1">
        <v>336</v>
      </c>
      <c r="H1033" s="2">
        <v>11.815139696231009</v>
      </c>
      <c r="I1033" s="2">
        <f t="shared" si="94"/>
        <v>400.73155332596104</v>
      </c>
      <c r="J1033" s="2">
        <v>26.741021596164178</v>
      </c>
      <c r="K1033" s="2">
        <f t="shared" si="95"/>
        <v>427.4725749221252</v>
      </c>
      <c r="L1033" s="2">
        <v>26.02656691660987</v>
      </c>
      <c r="M1033" s="2">
        <v>0.71445467955430708</v>
      </c>
      <c r="N1033">
        <v>31</v>
      </c>
      <c r="O1033">
        <v>12</v>
      </c>
      <c r="P1033" s="2">
        <v>8.02</v>
      </c>
      <c r="Q1033">
        <v>8.175428412036068E-7</v>
      </c>
      <c r="R1033">
        <v>5.7179105888707875E-10</v>
      </c>
      <c r="S1033">
        <v>7.8775411412767962E-7</v>
      </c>
      <c r="T1033">
        <v>4.7550144384849581E-10</v>
      </c>
      <c r="U1033" s="3">
        <f t="shared" si="96"/>
        <v>8.0264847766564321E-7</v>
      </c>
      <c r="V1033">
        <f t="shared" si="96"/>
        <v>5.2364625136778728E-10</v>
      </c>
      <c r="W1033" s="3">
        <f t="shared" si="97"/>
        <v>9.5499258602143453E-9</v>
      </c>
      <c r="X1033" s="3">
        <f t="shared" si="98"/>
        <v>1.189801778231557E-2</v>
      </c>
      <c r="Y1033" s="3">
        <f t="shared" si="99"/>
        <v>5.4832493888704828E-2</v>
      </c>
    </row>
    <row r="1034" spans="1:25" x14ac:dyDescent="0.2">
      <c r="A1034">
        <v>1033</v>
      </c>
      <c r="B1034" t="s">
        <v>31</v>
      </c>
      <c r="C1034" t="s">
        <v>32</v>
      </c>
      <c r="D1034" t="s">
        <v>30</v>
      </c>
      <c r="E1034">
        <v>5</v>
      </c>
      <c r="F1034" t="s">
        <v>28</v>
      </c>
      <c r="G1034" s="1">
        <v>350</v>
      </c>
      <c r="H1034" s="2">
        <v>11.856299768735539</v>
      </c>
      <c r="I1034" s="2">
        <f t="shared" si="94"/>
        <v>397.6653195669449</v>
      </c>
      <c r="J1034" s="2">
        <v>26.536410248522074</v>
      </c>
      <c r="K1034" s="2">
        <f t="shared" si="95"/>
        <v>424.20172981546699</v>
      </c>
      <c r="L1034" s="2">
        <v>25.803398773006133</v>
      </c>
      <c r="M1034" s="2">
        <v>0.73301147551594181</v>
      </c>
      <c r="N1034">
        <v>31</v>
      </c>
      <c r="O1034">
        <v>12</v>
      </c>
      <c r="P1034" s="2">
        <v>8.02</v>
      </c>
      <c r="Q1034">
        <v>8.175428412036068E-7</v>
      </c>
      <c r="R1034">
        <v>5.7179105888707875E-10</v>
      </c>
      <c r="S1034">
        <v>7.8775411412767962E-7</v>
      </c>
      <c r="T1034">
        <v>4.7550144384849581E-10</v>
      </c>
      <c r="U1034" s="3">
        <f t="shared" si="96"/>
        <v>8.0264847766564321E-7</v>
      </c>
      <c r="V1034">
        <f t="shared" si="96"/>
        <v>5.2364625136778728E-10</v>
      </c>
      <c r="W1034" s="3">
        <f t="shared" si="97"/>
        <v>9.5499258602143453E-9</v>
      </c>
      <c r="X1034" s="3">
        <f t="shared" si="98"/>
        <v>1.189801778231557E-2</v>
      </c>
      <c r="Y1034" s="3">
        <f t="shared" si="99"/>
        <v>5.4832493888704828E-2</v>
      </c>
    </row>
    <row r="1035" spans="1:25" x14ac:dyDescent="0.2">
      <c r="A1035">
        <v>1034</v>
      </c>
      <c r="B1035" t="s">
        <v>31</v>
      </c>
      <c r="C1035" t="s">
        <v>32</v>
      </c>
      <c r="D1035" t="s">
        <v>30</v>
      </c>
      <c r="E1035">
        <v>5</v>
      </c>
      <c r="F1035" t="s">
        <v>28</v>
      </c>
      <c r="G1035" s="1">
        <v>364</v>
      </c>
      <c r="H1035" s="2">
        <v>11.427275454715918</v>
      </c>
      <c r="I1035" s="2">
        <f t="shared" si="94"/>
        <v>397.75630850783153</v>
      </c>
      <c r="J1035" s="2">
        <v>26.542481987103841</v>
      </c>
      <c r="K1035" s="2">
        <f t="shared" si="95"/>
        <v>424.29879049493536</v>
      </c>
      <c r="L1035" s="2">
        <v>25.835660986139512</v>
      </c>
      <c r="M1035" s="2">
        <v>0.70682100096432765</v>
      </c>
      <c r="N1035">
        <v>31</v>
      </c>
      <c r="O1035">
        <v>12</v>
      </c>
      <c r="P1035" s="2">
        <v>8.02</v>
      </c>
      <c r="Q1035">
        <v>8.175428412036068E-7</v>
      </c>
      <c r="R1035">
        <v>5.7179105888707875E-10</v>
      </c>
      <c r="S1035">
        <v>7.8775411412767962E-7</v>
      </c>
      <c r="T1035">
        <v>4.7550144384849581E-10</v>
      </c>
      <c r="U1035" s="3">
        <f t="shared" si="96"/>
        <v>8.0264847766564321E-7</v>
      </c>
      <c r="V1035">
        <f t="shared" si="96"/>
        <v>5.2364625136778728E-10</v>
      </c>
      <c r="W1035" s="3">
        <f t="shared" si="97"/>
        <v>9.5499258602143453E-9</v>
      </c>
      <c r="X1035" s="3">
        <f t="shared" si="98"/>
        <v>1.189801778231557E-2</v>
      </c>
      <c r="Y1035" s="3">
        <f t="shared" si="99"/>
        <v>5.4832493888704828E-2</v>
      </c>
    </row>
    <row r="1036" spans="1:25" x14ac:dyDescent="0.2">
      <c r="A1036">
        <v>1035</v>
      </c>
      <c r="B1036" t="s">
        <v>31</v>
      </c>
      <c r="C1036" t="s">
        <v>32</v>
      </c>
      <c r="D1036" t="s">
        <v>30</v>
      </c>
      <c r="E1036">
        <v>5</v>
      </c>
      <c r="F1036" t="s">
        <v>28</v>
      </c>
      <c r="G1036" s="1">
        <v>378</v>
      </c>
      <c r="H1036" s="2">
        <v>11.632381398837424</v>
      </c>
      <c r="I1036" s="2">
        <f t="shared" si="94"/>
        <v>402.398486982196</v>
      </c>
      <c r="J1036" s="2">
        <v>26.85225693196638</v>
      </c>
      <c r="K1036" s="2">
        <f t="shared" si="95"/>
        <v>429.2507439141624</v>
      </c>
      <c r="L1036" s="2">
        <v>26.110778913883202</v>
      </c>
      <c r="M1036" s="2">
        <v>0.74147801808317837</v>
      </c>
      <c r="N1036">
        <v>31</v>
      </c>
      <c r="O1036">
        <v>12</v>
      </c>
      <c r="P1036" s="2">
        <v>8.02</v>
      </c>
      <c r="Q1036">
        <v>8.175428412036068E-7</v>
      </c>
      <c r="R1036">
        <v>5.7179105888707875E-10</v>
      </c>
      <c r="S1036">
        <v>7.8775411412767962E-7</v>
      </c>
      <c r="T1036">
        <v>4.7550144384849581E-10</v>
      </c>
      <c r="U1036" s="3">
        <f t="shared" si="96"/>
        <v>8.0264847766564321E-7</v>
      </c>
      <c r="V1036">
        <f t="shared" si="96"/>
        <v>5.2364625136778728E-10</v>
      </c>
      <c r="W1036" s="3">
        <f t="shared" si="97"/>
        <v>9.5499258602143453E-9</v>
      </c>
      <c r="X1036" s="3">
        <f t="shared" si="98"/>
        <v>1.189801778231557E-2</v>
      </c>
      <c r="Y1036" s="3">
        <f t="shared" si="99"/>
        <v>5.4832493888704828E-2</v>
      </c>
    </row>
    <row r="1037" spans="1:25" x14ac:dyDescent="0.2">
      <c r="A1037">
        <v>1036</v>
      </c>
      <c r="B1037" t="s">
        <v>31</v>
      </c>
      <c r="C1037" t="s">
        <v>32</v>
      </c>
      <c r="D1037" t="s">
        <v>30</v>
      </c>
      <c r="E1037">
        <v>5</v>
      </c>
      <c r="F1037" t="s">
        <v>28</v>
      </c>
      <c r="G1037" s="1">
        <v>392</v>
      </c>
      <c r="H1037" s="2">
        <v>11.684020876304766</v>
      </c>
      <c r="I1037" s="2">
        <f t="shared" si="94"/>
        <v>404.32755213047869</v>
      </c>
      <c r="J1037" s="2">
        <v>26.980984436358018</v>
      </c>
      <c r="K1037" s="2">
        <f t="shared" si="95"/>
        <v>431.30853656683672</v>
      </c>
      <c r="L1037" s="2">
        <v>26.262436718927514</v>
      </c>
      <c r="M1037" s="2">
        <v>0.71854771743050228</v>
      </c>
      <c r="N1037">
        <v>31</v>
      </c>
      <c r="O1037">
        <v>12</v>
      </c>
      <c r="P1037" s="2">
        <v>8.02</v>
      </c>
      <c r="Q1037">
        <v>8.175428412036068E-7</v>
      </c>
      <c r="R1037">
        <v>5.7179105888707875E-10</v>
      </c>
      <c r="S1037">
        <v>7.8775411412767962E-7</v>
      </c>
      <c r="T1037">
        <v>4.7550144384849581E-10</v>
      </c>
      <c r="U1037" s="3">
        <f t="shared" si="96"/>
        <v>8.0264847766564321E-7</v>
      </c>
      <c r="V1037">
        <f t="shared" si="96"/>
        <v>5.2364625136778728E-10</v>
      </c>
      <c r="W1037" s="3">
        <f t="shared" si="97"/>
        <v>9.5499258602143453E-9</v>
      </c>
      <c r="X1037" s="3">
        <f t="shared" si="98"/>
        <v>1.189801778231557E-2</v>
      </c>
      <c r="Y1037" s="3">
        <f t="shared" si="99"/>
        <v>5.4832493888704828E-2</v>
      </c>
    </row>
    <row r="1038" spans="1:25" x14ac:dyDescent="0.2">
      <c r="A1038">
        <v>1037</v>
      </c>
      <c r="B1038" t="s">
        <v>31</v>
      </c>
      <c r="C1038" t="s">
        <v>32</v>
      </c>
      <c r="D1038" t="s">
        <v>30</v>
      </c>
      <c r="E1038">
        <v>5</v>
      </c>
      <c r="F1038" t="s">
        <v>28</v>
      </c>
      <c r="G1038" s="1">
        <v>406</v>
      </c>
      <c r="H1038" s="2">
        <v>11.277344209013059</v>
      </c>
      <c r="I1038" s="2">
        <f t="shared" si="94"/>
        <v>403.24915754281301</v>
      </c>
      <c r="J1038" s="2">
        <v>26.909022613739825</v>
      </c>
      <c r="K1038" s="2">
        <f t="shared" si="95"/>
        <v>430.15818015655282</v>
      </c>
      <c r="L1038" s="2">
        <v>26.176827539195635</v>
      </c>
      <c r="M1038" s="2">
        <v>0.73219507454419153</v>
      </c>
      <c r="N1038">
        <v>31</v>
      </c>
      <c r="O1038">
        <v>12</v>
      </c>
      <c r="P1038" s="2">
        <v>8.02</v>
      </c>
      <c r="Q1038">
        <v>8.175428412036068E-7</v>
      </c>
      <c r="R1038">
        <v>5.7179105888707875E-10</v>
      </c>
      <c r="S1038">
        <v>7.8775411412767962E-7</v>
      </c>
      <c r="T1038">
        <v>4.7550144384849581E-10</v>
      </c>
      <c r="U1038" s="3">
        <f t="shared" si="96"/>
        <v>8.0264847766564321E-7</v>
      </c>
      <c r="V1038">
        <f t="shared" si="96"/>
        <v>5.2364625136778728E-10</v>
      </c>
      <c r="W1038" s="3">
        <f t="shared" si="97"/>
        <v>9.5499258602143453E-9</v>
      </c>
      <c r="X1038" s="3">
        <f t="shared" si="98"/>
        <v>1.189801778231557E-2</v>
      </c>
      <c r="Y1038" s="3">
        <f t="shared" si="99"/>
        <v>5.4832493888704828E-2</v>
      </c>
    </row>
    <row r="1039" spans="1:25" x14ac:dyDescent="0.2">
      <c r="A1039">
        <v>1038</v>
      </c>
      <c r="B1039" t="s">
        <v>31</v>
      </c>
      <c r="C1039" t="s">
        <v>32</v>
      </c>
      <c r="D1039" t="s">
        <v>30</v>
      </c>
      <c r="E1039">
        <v>5</v>
      </c>
      <c r="F1039" t="s">
        <v>28</v>
      </c>
      <c r="G1039" s="1">
        <v>420</v>
      </c>
      <c r="H1039" s="2">
        <v>11.267559222451402</v>
      </c>
      <c r="I1039" s="2">
        <f t="shared" si="94"/>
        <v>401.59881658972148</v>
      </c>
      <c r="J1039" s="2">
        <v>26.798894517508391</v>
      </c>
      <c r="K1039" s="2">
        <f t="shared" si="95"/>
        <v>428.3977111072299</v>
      </c>
      <c r="L1039" s="2">
        <v>26.02656691660987</v>
      </c>
      <c r="M1039" s="2">
        <v>0.77232760089852226</v>
      </c>
      <c r="N1039">
        <v>31</v>
      </c>
      <c r="O1039">
        <v>12</v>
      </c>
      <c r="P1039" s="2">
        <v>8.02</v>
      </c>
      <c r="Q1039">
        <v>8.175428412036068E-7</v>
      </c>
      <c r="R1039">
        <v>5.7179105888707875E-10</v>
      </c>
      <c r="S1039">
        <v>7.8775411412767962E-7</v>
      </c>
      <c r="T1039">
        <v>4.7550144384849581E-10</v>
      </c>
      <c r="U1039" s="3">
        <f t="shared" si="96"/>
        <v>8.0264847766564321E-7</v>
      </c>
      <c r="V1039">
        <f t="shared" si="96"/>
        <v>5.2364625136778728E-10</v>
      </c>
      <c r="W1039" s="3">
        <f t="shared" si="97"/>
        <v>9.5499258602143453E-9</v>
      </c>
      <c r="X1039" s="3">
        <f t="shared" si="98"/>
        <v>1.189801778231557E-2</v>
      </c>
      <c r="Y1039" s="3">
        <f t="shared" si="99"/>
        <v>5.4832493888704828E-2</v>
      </c>
    </row>
    <row r="1040" spans="1:25" x14ac:dyDescent="0.2">
      <c r="A1040">
        <v>1039</v>
      </c>
      <c r="B1040" t="s">
        <v>31</v>
      </c>
      <c r="C1040" t="s">
        <v>32</v>
      </c>
      <c r="D1040" t="s">
        <v>30</v>
      </c>
      <c r="E1040">
        <v>5</v>
      </c>
      <c r="F1040" t="s">
        <v>28</v>
      </c>
      <c r="G1040" s="1">
        <v>434</v>
      </c>
      <c r="H1040" s="2">
        <v>11.732125132820801</v>
      </c>
      <c r="I1040" s="2">
        <f t="shared" si="94"/>
        <v>402.37795625712499</v>
      </c>
      <c r="J1040" s="2">
        <v>26.850886906177415</v>
      </c>
      <c r="K1040" s="2">
        <f t="shared" si="95"/>
        <v>429.22884316330243</v>
      </c>
      <c r="L1040" s="2">
        <v>26.116367643717336</v>
      </c>
      <c r="M1040" s="2">
        <v>0.73451926246008026</v>
      </c>
      <c r="N1040">
        <v>31</v>
      </c>
      <c r="O1040">
        <v>12</v>
      </c>
      <c r="P1040" s="2">
        <v>8.02</v>
      </c>
      <c r="Q1040">
        <v>8.175428412036068E-7</v>
      </c>
      <c r="R1040">
        <v>5.7179105888707875E-10</v>
      </c>
      <c r="S1040">
        <v>7.8775411412767962E-7</v>
      </c>
      <c r="T1040">
        <v>4.7550144384849581E-10</v>
      </c>
      <c r="U1040" s="3">
        <f t="shared" si="96"/>
        <v>8.0264847766564321E-7</v>
      </c>
      <c r="V1040">
        <f t="shared" si="96"/>
        <v>5.2364625136778728E-10</v>
      </c>
      <c r="W1040" s="3">
        <f t="shared" si="97"/>
        <v>9.5499258602143453E-9</v>
      </c>
      <c r="X1040" s="3">
        <f t="shared" si="98"/>
        <v>1.189801778231557E-2</v>
      </c>
      <c r="Y1040" s="3">
        <f t="shared" si="99"/>
        <v>5.4832493888704828E-2</v>
      </c>
    </row>
    <row r="1041" spans="1:25" x14ac:dyDescent="0.2">
      <c r="A1041">
        <v>1040</v>
      </c>
      <c r="B1041" t="s">
        <v>31</v>
      </c>
      <c r="C1041" t="s">
        <v>32</v>
      </c>
      <c r="D1041" t="s">
        <v>30</v>
      </c>
      <c r="E1041">
        <v>5</v>
      </c>
      <c r="F1041" t="s">
        <v>28</v>
      </c>
      <c r="G1041" s="1">
        <v>448</v>
      </c>
      <c r="H1041" s="2">
        <v>11.669374960935054</v>
      </c>
      <c r="I1041" s="2">
        <f t="shared" si="94"/>
        <v>400.59892620133985</v>
      </c>
      <c r="J1041" s="2">
        <v>26.732171320276748</v>
      </c>
      <c r="K1041" s="2">
        <f t="shared" si="95"/>
        <v>427.33109752161658</v>
      </c>
      <c r="L1041" s="2">
        <v>26.005609179731881</v>
      </c>
      <c r="M1041" s="2">
        <v>0.72656214054486612</v>
      </c>
      <c r="N1041">
        <v>31</v>
      </c>
      <c r="O1041">
        <v>12</v>
      </c>
      <c r="P1041" s="2">
        <v>8.02</v>
      </c>
      <c r="Q1041">
        <v>8.175428412036068E-7</v>
      </c>
      <c r="R1041">
        <v>5.7179105888707875E-10</v>
      </c>
      <c r="S1041">
        <v>7.8775411412767962E-7</v>
      </c>
      <c r="T1041">
        <v>4.7550144384849581E-10</v>
      </c>
      <c r="U1041" s="3">
        <f t="shared" si="96"/>
        <v>8.0264847766564321E-7</v>
      </c>
      <c r="V1041">
        <f t="shared" si="96"/>
        <v>5.2364625136778728E-10</v>
      </c>
      <c r="W1041" s="3">
        <f t="shared" si="97"/>
        <v>9.5499258602143453E-9</v>
      </c>
      <c r="X1041" s="3">
        <f t="shared" si="98"/>
        <v>1.189801778231557E-2</v>
      </c>
      <c r="Y1041" s="3">
        <f t="shared" si="99"/>
        <v>5.4832493888704828E-2</v>
      </c>
    </row>
    <row r="1042" spans="1:25" x14ac:dyDescent="0.2">
      <c r="A1042">
        <v>1041</v>
      </c>
      <c r="B1042" t="s">
        <v>31</v>
      </c>
      <c r="C1042" t="s">
        <v>32</v>
      </c>
      <c r="D1042" t="s">
        <v>30</v>
      </c>
      <c r="E1042">
        <v>5</v>
      </c>
      <c r="F1042" t="s">
        <v>28</v>
      </c>
      <c r="G1042" s="1">
        <v>462</v>
      </c>
      <c r="H1042" s="2">
        <v>11.574492155759733</v>
      </c>
      <c r="I1042" s="2">
        <f t="shared" si="94"/>
        <v>401.12800916399857</v>
      </c>
      <c r="J1042" s="2">
        <v>26.767477297091386</v>
      </c>
      <c r="K1042" s="2">
        <f t="shared" si="95"/>
        <v>427.89548646108994</v>
      </c>
      <c r="L1042" s="2">
        <v>26.04346012269939</v>
      </c>
      <c r="M1042" s="2">
        <v>0.72401717439199498</v>
      </c>
      <c r="N1042">
        <v>31</v>
      </c>
      <c r="O1042">
        <v>12</v>
      </c>
      <c r="P1042" s="2">
        <v>8.02</v>
      </c>
      <c r="Q1042">
        <v>8.175428412036068E-7</v>
      </c>
      <c r="R1042">
        <v>5.7179105888707875E-10</v>
      </c>
      <c r="S1042">
        <v>7.8775411412767962E-7</v>
      </c>
      <c r="T1042">
        <v>4.7550144384849581E-10</v>
      </c>
      <c r="U1042" s="3">
        <f t="shared" si="96"/>
        <v>8.0264847766564321E-7</v>
      </c>
      <c r="V1042">
        <f t="shared" si="96"/>
        <v>5.2364625136778728E-10</v>
      </c>
      <c r="W1042" s="3">
        <f t="shared" si="97"/>
        <v>9.5499258602143453E-9</v>
      </c>
      <c r="X1042" s="3">
        <f t="shared" si="98"/>
        <v>1.189801778231557E-2</v>
      </c>
      <c r="Y1042" s="3">
        <f t="shared" si="99"/>
        <v>5.4832493888704828E-2</v>
      </c>
    </row>
    <row r="1043" spans="1:25" x14ac:dyDescent="0.2">
      <c r="A1043">
        <v>1042</v>
      </c>
      <c r="B1043" t="s">
        <v>31</v>
      </c>
      <c r="C1043" t="s">
        <v>32</v>
      </c>
      <c r="D1043" t="s">
        <v>30</v>
      </c>
      <c r="E1043">
        <v>5</v>
      </c>
      <c r="F1043" t="s">
        <v>28</v>
      </c>
      <c r="G1043" s="1">
        <v>476</v>
      </c>
      <c r="H1043" s="2">
        <v>11.378476779798739</v>
      </c>
      <c r="I1043" s="2">
        <f t="shared" si="94"/>
        <v>404.0425820482568</v>
      </c>
      <c r="J1043" s="2">
        <v>26.961968236960416</v>
      </c>
      <c r="K1043" s="2">
        <f t="shared" si="95"/>
        <v>431.00455028521719</v>
      </c>
      <c r="L1043" s="2">
        <v>26.185210633946838</v>
      </c>
      <c r="M1043" s="2">
        <v>0.7767576030135781</v>
      </c>
      <c r="N1043">
        <v>31</v>
      </c>
      <c r="O1043">
        <v>12</v>
      </c>
      <c r="P1043" s="2">
        <v>8.02</v>
      </c>
      <c r="Q1043">
        <v>8.175428412036068E-7</v>
      </c>
      <c r="R1043">
        <v>5.7179105888707875E-10</v>
      </c>
      <c r="S1043">
        <v>7.8775411412767962E-7</v>
      </c>
      <c r="T1043">
        <v>4.7550144384849581E-10</v>
      </c>
      <c r="U1043" s="3">
        <f t="shared" si="96"/>
        <v>8.0264847766564321E-7</v>
      </c>
      <c r="V1043">
        <f t="shared" si="96"/>
        <v>5.2364625136778728E-10</v>
      </c>
      <c r="W1043" s="3">
        <f t="shared" si="97"/>
        <v>9.5499258602143453E-9</v>
      </c>
      <c r="X1043" s="3">
        <f t="shared" si="98"/>
        <v>1.189801778231557E-2</v>
      </c>
      <c r="Y1043" s="3">
        <f t="shared" si="99"/>
        <v>5.4832493888704828E-2</v>
      </c>
    </row>
    <row r="1044" spans="1:25" x14ac:dyDescent="0.2">
      <c r="A1044">
        <v>1043</v>
      </c>
      <c r="B1044" t="s">
        <v>31</v>
      </c>
      <c r="C1044" t="s">
        <v>32</v>
      </c>
      <c r="D1044" t="s">
        <v>30</v>
      </c>
      <c r="E1044">
        <v>5</v>
      </c>
      <c r="F1044" t="s">
        <v>28</v>
      </c>
      <c r="G1044" s="1">
        <v>489</v>
      </c>
      <c r="H1044" s="2">
        <v>11.981863241452588</v>
      </c>
      <c r="I1044" s="2">
        <f t="shared" si="94"/>
        <v>406.79043338631737</v>
      </c>
      <c r="J1044" s="2">
        <v>27.145333762745096</v>
      </c>
      <c r="K1044" s="2">
        <f t="shared" si="95"/>
        <v>433.93576714906249</v>
      </c>
      <c r="L1044" s="2">
        <v>26.362017723244715</v>
      </c>
      <c r="M1044" s="2">
        <v>0.7833160395003812</v>
      </c>
      <c r="N1044">
        <v>31</v>
      </c>
      <c r="O1044">
        <v>12</v>
      </c>
      <c r="P1044" s="2">
        <v>8.02</v>
      </c>
      <c r="Q1044">
        <v>8.175428412036068E-7</v>
      </c>
      <c r="R1044">
        <v>5.7179105888707875E-10</v>
      </c>
      <c r="S1044">
        <v>7.8775411412767962E-7</v>
      </c>
      <c r="T1044">
        <v>4.7550144384849581E-10</v>
      </c>
      <c r="U1044" s="3">
        <f t="shared" si="96"/>
        <v>8.0264847766564321E-7</v>
      </c>
      <c r="V1044">
        <f t="shared" si="96"/>
        <v>5.2364625136778728E-10</v>
      </c>
      <c r="W1044" s="3">
        <f t="shared" si="97"/>
        <v>9.5499258602143453E-9</v>
      </c>
      <c r="X1044" s="3">
        <f t="shared" si="98"/>
        <v>1.189801778231557E-2</v>
      </c>
      <c r="Y1044" s="3">
        <f t="shared" si="99"/>
        <v>5.4832493888704828E-2</v>
      </c>
    </row>
    <row r="1045" spans="1:25" x14ac:dyDescent="0.2">
      <c r="A1045">
        <v>1044</v>
      </c>
      <c r="B1045" t="s">
        <v>31</v>
      </c>
      <c r="C1045" t="s">
        <v>32</v>
      </c>
      <c r="D1045" t="s">
        <v>30</v>
      </c>
      <c r="E1045">
        <v>5</v>
      </c>
      <c r="F1045" t="s">
        <v>28</v>
      </c>
      <c r="G1045" s="1">
        <v>503</v>
      </c>
      <c r="H1045" s="2">
        <v>11.337316707294203</v>
      </c>
      <c r="I1045" s="2">
        <f t="shared" si="94"/>
        <v>404.40054105575132</v>
      </c>
      <c r="J1045" s="2">
        <v>26.985855024687776</v>
      </c>
      <c r="K1045" s="2">
        <f t="shared" si="95"/>
        <v>431.38639608043911</v>
      </c>
      <c r="L1045" s="2">
        <v>26.241351965462393</v>
      </c>
      <c r="M1045" s="2">
        <v>0.74450305922538385</v>
      </c>
      <c r="N1045">
        <v>31</v>
      </c>
      <c r="O1045">
        <v>12</v>
      </c>
      <c r="P1045" s="2">
        <v>8.02</v>
      </c>
      <c r="Q1045">
        <v>8.175428412036068E-7</v>
      </c>
      <c r="R1045">
        <v>5.7179105888707875E-10</v>
      </c>
      <c r="S1045">
        <v>7.8775411412767962E-7</v>
      </c>
      <c r="T1045">
        <v>4.7550144384849581E-10</v>
      </c>
      <c r="U1045" s="3">
        <f t="shared" si="96"/>
        <v>8.0264847766564321E-7</v>
      </c>
      <c r="V1045">
        <f t="shared" si="96"/>
        <v>5.2364625136778728E-10</v>
      </c>
      <c r="W1045" s="3">
        <f t="shared" si="97"/>
        <v>9.5499258602143453E-9</v>
      </c>
      <c r="X1045" s="3">
        <f t="shared" si="98"/>
        <v>1.189801778231557E-2</v>
      </c>
      <c r="Y1045" s="3">
        <f t="shared" si="99"/>
        <v>5.4832493888704828E-2</v>
      </c>
    </row>
    <row r="1046" spans="1:25" x14ac:dyDescent="0.2">
      <c r="A1046">
        <v>1045</v>
      </c>
      <c r="B1046" t="s">
        <v>31</v>
      </c>
      <c r="C1046" t="s">
        <v>32</v>
      </c>
      <c r="D1046" t="s">
        <v>30</v>
      </c>
      <c r="E1046">
        <v>5</v>
      </c>
      <c r="F1046" t="s">
        <v>28</v>
      </c>
      <c r="G1046" s="1">
        <v>518</v>
      </c>
      <c r="H1046" s="2">
        <v>11.423108944309014</v>
      </c>
      <c r="I1046" s="2">
        <f t="shared" si="94"/>
        <v>408.9920762398778</v>
      </c>
      <c r="J1046" s="2">
        <v>27.292250516880031</v>
      </c>
      <c r="K1046" s="2">
        <f t="shared" si="95"/>
        <v>436.28432675675782</v>
      </c>
      <c r="L1046" s="2">
        <v>26.550129288797997</v>
      </c>
      <c r="M1046" s="2">
        <v>0.74212122808203451</v>
      </c>
      <c r="N1046">
        <v>31</v>
      </c>
      <c r="O1046">
        <v>12</v>
      </c>
      <c r="P1046" s="2">
        <v>8.02</v>
      </c>
      <c r="Q1046">
        <v>8.175428412036068E-7</v>
      </c>
      <c r="R1046">
        <v>5.7179105888707875E-10</v>
      </c>
      <c r="S1046">
        <v>7.8775411412767962E-7</v>
      </c>
      <c r="T1046">
        <v>4.7550144384849581E-10</v>
      </c>
      <c r="U1046" s="3">
        <f t="shared" si="96"/>
        <v>8.0264847766564321E-7</v>
      </c>
      <c r="V1046">
        <f t="shared" si="96"/>
        <v>5.2364625136778728E-10</v>
      </c>
      <c r="W1046" s="3">
        <f t="shared" si="97"/>
        <v>9.5499258602143453E-9</v>
      </c>
      <c r="X1046" s="3">
        <f t="shared" si="98"/>
        <v>1.189801778231557E-2</v>
      </c>
      <c r="Y1046" s="3">
        <f t="shared" si="99"/>
        <v>5.4832493888704828E-2</v>
      </c>
    </row>
    <row r="1047" spans="1:25" x14ac:dyDescent="0.2">
      <c r="A1047">
        <v>1046</v>
      </c>
      <c r="B1047" t="s">
        <v>31</v>
      </c>
      <c r="C1047" t="s">
        <v>32</v>
      </c>
      <c r="D1047" t="s">
        <v>30</v>
      </c>
      <c r="E1047">
        <v>5</v>
      </c>
      <c r="F1047" t="s">
        <v>28</v>
      </c>
      <c r="G1047" s="1">
        <v>532</v>
      </c>
      <c r="H1047" s="2">
        <v>11.956043502718916</v>
      </c>
      <c r="I1047" s="2">
        <f t="shared" si="94"/>
        <v>408.99928507949517</v>
      </c>
      <c r="J1047" s="2">
        <v>27.292731566436252</v>
      </c>
      <c r="K1047" s="2">
        <f t="shared" si="95"/>
        <v>436.29201664593143</v>
      </c>
      <c r="L1047" s="2">
        <v>26.513675528289028</v>
      </c>
      <c r="M1047" s="2">
        <v>0.77905603814722557</v>
      </c>
      <c r="N1047">
        <v>31</v>
      </c>
      <c r="O1047">
        <v>12</v>
      </c>
      <c r="P1047" s="2">
        <v>8.02</v>
      </c>
      <c r="Q1047">
        <v>8.175428412036068E-7</v>
      </c>
      <c r="R1047">
        <v>5.7179105888707875E-10</v>
      </c>
      <c r="S1047">
        <v>7.8775411412767962E-7</v>
      </c>
      <c r="T1047">
        <v>4.7550144384849581E-10</v>
      </c>
      <c r="U1047" s="3">
        <f t="shared" si="96"/>
        <v>8.0264847766564321E-7</v>
      </c>
      <c r="V1047">
        <f t="shared" si="96"/>
        <v>5.2364625136778728E-10</v>
      </c>
      <c r="W1047" s="3">
        <f t="shared" si="97"/>
        <v>9.5499258602143453E-9</v>
      </c>
      <c r="X1047" s="3">
        <f t="shared" si="98"/>
        <v>1.189801778231557E-2</v>
      </c>
      <c r="Y1047" s="3">
        <f t="shared" si="99"/>
        <v>5.4832493888704828E-2</v>
      </c>
    </row>
    <row r="1048" spans="1:25" x14ac:dyDescent="0.2">
      <c r="A1048">
        <v>1047</v>
      </c>
      <c r="B1048" t="s">
        <v>31</v>
      </c>
      <c r="C1048" t="s">
        <v>32</v>
      </c>
      <c r="D1048" t="s">
        <v>30</v>
      </c>
      <c r="E1048">
        <v>5</v>
      </c>
      <c r="F1048" t="s">
        <v>28</v>
      </c>
      <c r="G1048" s="1">
        <v>546</v>
      </c>
      <c r="H1048" s="2">
        <v>11.13290518157385</v>
      </c>
      <c r="I1048" s="2">
        <f t="shared" si="94"/>
        <v>403.7466691602603</v>
      </c>
      <c r="J1048" s="2">
        <v>26.94222181853436</v>
      </c>
      <c r="K1048" s="2">
        <f t="shared" si="95"/>
        <v>430.68889097879463</v>
      </c>
      <c r="L1048" s="2">
        <v>26.221664394455804</v>
      </c>
      <c r="M1048" s="2">
        <v>0.7205574240785565</v>
      </c>
      <c r="N1048">
        <v>31</v>
      </c>
      <c r="O1048">
        <v>12</v>
      </c>
      <c r="P1048" s="2">
        <v>8.02</v>
      </c>
      <c r="Q1048">
        <v>8.175428412036068E-7</v>
      </c>
      <c r="R1048">
        <v>5.7179105888707875E-10</v>
      </c>
      <c r="S1048">
        <v>7.8775411412767962E-7</v>
      </c>
      <c r="T1048">
        <v>4.7550144384849581E-10</v>
      </c>
      <c r="U1048" s="3">
        <f t="shared" si="96"/>
        <v>8.0264847766564321E-7</v>
      </c>
      <c r="V1048">
        <f t="shared" si="96"/>
        <v>5.2364625136778728E-10</v>
      </c>
      <c r="W1048" s="3">
        <f t="shared" si="97"/>
        <v>9.5499258602143453E-9</v>
      </c>
      <c r="X1048" s="3">
        <f t="shared" si="98"/>
        <v>1.189801778231557E-2</v>
      </c>
      <c r="Y1048" s="3">
        <f t="shared" si="99"/>
        <v>5.4832493888704828E-2</v>
      </c>
    </row>
    <row r="1049" spans="1:25" x14ac:dyDescent="0.2">
      <c r="A1049">
        <v>1048</v>
      </c>
      <c r="B1049" t="s">
        <v>31</v>
      </c>
      <c r="C1049" t="s">
        <v>32</v>
      </c>
      <c r="D1049" t="s">
        <v>30</v>
      </c>
      <c r="E1049">
        <v>5</v>
      </c>
      <c r="F1049" t="s">
        <v>28</v>
      </c>
      <c r="G1049" s="1">
        <v>560</v>
      </c>
      <c r="H1049" s="2">
        <v>11.444762172635787</v>
      </c>
      <c r="I1049" s="2">
        <f t="shared" si="94"/>
        <v>405.6534219844911</v>
      </c>
      <c r="J1049" s="2">
        <v>27.069460410125448</v>
      </c>
      <c r="K1049" s="2">
        <f t="shared" si="95"/>
        <v>432.72288239461653</v>
      </c>
      <c r="L1049" s="2">
        <v>26.364812088161784</v>
      </c>
      <c r="M1049" s="2">
        <v>0.70464832196366223</v>
      </c>
      <c r="N1049">
        <v>31</v>
      </c>
      <c r="O1049">
        <v>12</v>
      </c>
      <c r="P1049" s="2">
        <v>8.02</v>
      </c>
      <c r="Q1049">
        <v>8.175428412036068E-7</v>
      </c>
      <c r="R1049">
        <v>5.7179105888707875E-10</v>
      </c>
      <c r="S1049">
        <v>7.8775411412767962E-7</v>
      </c>
      <c r="T1049">
        <v>4.7550144384849581E-10</v>
      </c>
      <c r="U1049" s="3">
        <f t="shared" si="96"/>
        <v>8.0264847766564321E-7</v>
      </c>
      <c r="V1049">
        <f t="shared" si="96"/>
        <v>5.2364625136778728E-10</v>
      </c>
      <c r="W1049" s="3">
        <f t="shared" si="97"/>
        <v>9.5499258602143453E-9</v>
      </c>
      <c r="X1049" s="3">
        <f t="shared" si="98"/>
        <v>1.189801778231557E-2</v>
      </c>
      <c r="Y1049" s="3">
        <f t="shared" si="99"/>
        <v>5.4832493888704828E-2</v>
      </c>
    </row>
    <row r="1050" spans="1:25" x14ac:dyDescent="0.2">
      <c r="A1050">
        <v>1049</v>
      </c>
      <c r="B1050" t="s">
        <v>31</v>
      </c>
      <c r="C1050" t="s">
        <v>32</v>
      </c>
      <c r="D1050" t="s">
        <v>30</v>
      </c>
      <c r="E1050">
        <v>5</v>
      </c>
      <c r="F1050" t="s">
        <v>28</v>
      </c>
      <c r="G1050" s="1">
        <v>574</v>
      </c>
      <c r="H1050" s="2">
        <v>11.755861616351016</v>
      </c>
      <c r="I1050" s="2">
        <f t="shared" si="94"/>
        <v>409.38979503064809</v>
      </c>
      <c r="J1050" s="2">
        <v>27.31879049528931</v>
      </c>
      <c r="K1050" s="2">
        <f t="shared" si="95"/>
        <v>436.70858552593739</v>
      </c>
      <c r="L1050" s="2">
        <v>26.572611224721651</v>
      </c>
      <c r="M1050" s="2">
        <v>0.74617927056765698</v>
      </c>
      <c r="N1050">
        <v>31</v>
      </c>
      <c r="O1050">
        <v>12</v>
      </c>
      <c r="P1050" s="2">
        <v>8.02</v>
      </c>
      <c r="Q1050">
        <v>8.175428412036068E-7</v>
      </c>
      <c r="R1050">
        <v>5.7179105888707875E-10</v>
      </c>
      <c r="S1050">
        <v>7.8775411412767962E-7</v>
      </c>
      <c r="T1050">
        <v>4.7550144384849581E-10</v>
      </c>
      <c r="U1050" s="3">
        <f t="shared" si="96"/>
        <v>8.0264847766564321E-7</v>
      </c>
      <c r="V1050">
        <f t="shared" si="96"/>
        <v>5.2364625136778728E-10</v>
      </c>
      <c r="W1050" s="3">
        <f t="shared" si="97"/>
        <v>9.5499258602143453E-9</v>
      </c>
      <c r="X1050" s="3">
        <f t="shared" si="98"/>
        <v>1.189801778231557E-2</v>
      </c>
      <c r="Y1050" s="3">
        <f t="shared" si="99"/>
        <v>5.4832493888704828E-2</v>
      </c>
    </row>
    <row r="1051" spans="1:25" x14ac:dyDescent="0.2">
      <c r="A1051">
        <v>1050</v>
      </c>
      <c r="B1051" t="s">
        <v>31</v>
      </c>
      <c r="C1051" t="s">
        <v>32</v>
      </c>
      <c r="D1051" t="s">
        <v>30</v>
      </c>
      <c r="E1051">
        <v>5</v>
      </c>
      <c r="F1051" t="s">
        <v>28</v>
      </c>
      <c r="G1051" s="1">
        <v>588</v>
      </c>
      <c r="H1051" s="2">
        <v>11.472665166572908</v>
      </c>
      <c r="I1051" s="2">
        <f t="shared" si="94"/>
        <v>408.988735784136</v>
      </c>
      <c r="J1051" s="2">
        <v>27.292027606559166</v>
      </c>
      <c r="K1051" s="2">
        <f t="shared" si="95"/>
        <v>436.28076339069514</v>
      </c>
      <c r="L1051" s="2">
        <v>26.520661440581684</v>
      </c>
      <c r="M1051" s="2">
        <v>0.77136616597748375</v>
      </c>
      <c r="N1051">
        <v>31</v>
      </c>
      <c r="O1051">
        <v>12</v>
      </c>
      <c r="P1051" s="2">
        <v>8.02</v>
      </c>
      <c r="Q1051">
        <v>8.175428412036068E-7</v>
      </c>
      <c r="R1051">
        <v>5.7179105888707875E-10</v>
      </c>
      <c r="S1051">
        <v>7.8775411412767962E-7</v>
      </c>
      <c r="T1051">
        <v>4.7550144384849581E-10</v>
      </c>
      <c r="U1051" s="3">
        <f t="shared" si="96"/>
        <v>8.0264847766564321E-7</v>
      </c>
      <c r="V1051">
        <f t="shared" si="96"/>
        <v>5.2364625136778728E-10</v>
      </c>
      <c r="W1051" s="3">
        <f t="shared" si="97"/>
        <v>9.5499258602143453E-9</v>
      </c>
      <c r="X1051" s="3">
        <f t="shared" si="98"/>
        <v>1.189801778231557E-2</v>
      </c>
      <c r="Y1051" s="3">
        <f t="shared" si="99"/>
        <v>5.4832493888704828E-2</v>
      </c>
    </row>
    <row r="1052" spans="1:25" x14ac:dyDescent="0.2">
      <c r="A1052">
        <v>1051</v>
      </c>
      <c r="B1052" t="s">
        <v>31</v>
      </c>
      <c r="C1052" t="s">
        <v>32</v>
      </c>
      <c r="D1052" t="s">
        <v>30</v>
      </c>
      <c r="E1052">
        <v>5</v>
      </c>
      <c r="F1052" t="s">
        <v>28</v>
      </c>
      <c r="G1052" s="1">
        <v>602</v>
      </c>
      <c r="H1052" s="2">
        <v>11.397983623976494</v>
      </c>
      <c r="I1052" s="2">
        <f t="shared" si="94"/>
        <v>411.3527362278889</v>
      </c>
      <c r="J1052" s="2">
        <v>27.449778565761314</v>
      </c>
      <c r="K1052" s="2">
        <f t="shared" si="95"/>
        <v>438.80251479365023</v>
      </c>
      <c r="L1052" s="2">
        <v>26.668000681663262</v>
      </c>
      <c r="M1052" s="2">
        <v>0.78177788409805071</v>
      </c>
      <c r="N1052">
        <v>31</v>
      </c>
      <c r="O1052">
        <v>12</v>
      </c>
      <c r="P1052" s="2">
        <v>8.02</v>
      </c>
      <c r="Q1052">
        <v>8.175428412036068E-7</v>
      </c>
      <c r="R1052">
        <v>5.7179105888707875E-10</v>
      </c>
      <c r="S1052">
        <v>7.8775411412767962E-7</v>
      </c>
      <c r="T1052">
        <v>4.7550144384849581E-10</v>
      </c>
      <c r="U1052" s="3">
        <f t="shared" si="96"/>
        <v>8.0264847766564321E-7</v>
      </c>
      <c r="V1052">
        <f t="shared" si="96"/>
        <v>5.2364625136778728E-10</v>
      </c>
      <c r="W1052" s="3">
        <f t="shared" si="97"/>
        <v>9.5499258602143453E-9</v>
      </c>
      <c r="X1052" s="3">
        <f t="shared" si="98"/>
        <v>1.189801778231557E-2</v>
      </c>
      <c r="Y1052" s="3">
        <f t="shared" si="99"/>
        <v>5.4832493888704828E-2</v>
      </c>
    </row>
    <row r="1053" spans="1:25" x14ac:dyDescent="0.2">
      <c r="A1053">
        <v>1052</v>
      </c>
      <c r="B1053" t="s">
        <v>31</v>
      </c>
      <c r="C1053" t="s">
        <v>32</v>
      </c>
      <c r="D1053" t="s">
        <v>30</v>
      </c>
      <c r="E1053">
        <v>5</v>
      </c>
      <c r="F1053" t="s">
        <v>28</v>
      </c>
      <c r="G1053" s="1">
        <v>616</v>
      </c>
      <c r="H1053" s="2">
        <v>11.514519657478589</v>
      </c>
      <c r="I1053" s="2">
        <f t="shared" si="94"/>
        <v>409.59385414253376</v>
      </c>
      <c r="J1053" s="2">
        <v>27.332407464236574</v>
      </c>
      <c r="K1053" s="2">
        <f t="shared" si="95"/>
        <v>436.92626160677031</v>
      </c>
      <c r="L1053" s="2">
        <v>26.575405589638716</v>
      </c>
      <c r="M1053" s="2">
        <v>0.75700187459785762</v>
      </c>
      <c r="N1053">
        <v>31</v>
      </c>
      <c r="O1053">
        <v>12</v>
      </c>
      <c r="P1053" s="2">
        <v>8.02</v>
      </c>
      <c r="Q1053">
        <v>8.175428412036068E-7</v>
      </c>
      <c r="R1053">
        <v>5.7179105888707875E-10</v>
      </c>
      <c r="S1053">
        <v>7.8775411412767962E-7</v>
      </c>
      <c r="T1053">
        <v>4.7550144384849581E-10</v>
      </c>
      <c r="U1053" s="3">
        <f t="shared" si="96"/>
        <v>8.0264847766564321E-7</v>
      </c>
      <c r="V1053">
        <f t="shared" si="96"/>
        <v>5.2364625136778728E-10</v>
      </c>
      <c r="W1053" s="3">
        <f t="shared" si="97"/>
        <v>9.5499258602143453E-9</v>
      </c>
      <c r="X1053" s="3">
        <f t="shared" si="98"/>
        <v>1.189801778231557E-2</v>
      </c>
      <c r="Y1053" s="3">
        <f t="shared" si="99"/>
        <v>5.4832493888704828E-2</v>
      </c>
    </row>
    <row r="1054" spans="1:25" x14ac:dyDescent="0.2">
      <c r="A1054">
        <v>1053</v>
      </c>
      <c r="B1054" t="s">
        <v>31</v>
      </c>
      <c r="C1054" t="s">
        <v>32</v>
      </c>
      <c r="D1054" t="s">
        <v>30</v>
      </c>
      <c r="E1054">
        <v>5</v>
      </c>
      <c r="F1054" t="s">
        <v>28</v>
      </c>
      <c r="G1054" s="1">
        <v>631</v>
      </c>
      <c r="H1054" s="2">
        <v>10.967633602100126</v>
      </c>
      <c r="I1054" s="2">
        <f t="shared" si="94"/>
        <v>404.12796636322179</v>
      </c>
      <c r="J1054" s="2">
        <v>26.967665975986712</v>
      </c>
      <c r="K1054" s="2">
        <f t="shared" si="95"/>
        <v>431.09563233920852</v>
      </c>
      <c r="L1054" s="2">
        <v>26.244146330379458</v>
      </c>
      <c r="M1054" s="2">
        <v>0.72351964560725535</v>
      </c>
      <c r="N1054">
        <v>31</v>
      </c>
      <c r="O1054">
        <v>12</v>
      </c>
      <c r="P1054" s="2">
        <v>8.02</v>
      </c>
      <c r="Q1054">
        <v>8.175428412036068E-7</v>
      </c>
      <c r="R1054">
        <v>5.7179105888707875E-10</v>
      </c>
      <c r="S1054">
        <v>7.8775411412767962E-7</v>
      </c>
      <c r="T1054">
        <v>4.7550144384849581E-10</v>
      </c>
      <c r="U1054" s="3">
        <f t="shared" si="96"/>
        <v>8.0264847766564321E-7</v>
      </c>
      <c r="V1054">
        <f t="shared" si="96"/>
        <v>5.2364625136778728E-10</v>
      </c>
      <c r="W1054" s="3">
        <f t="shared" si="97"/>
        <v>9.5499258602143453E-9</v>
      </c>
      <c r="X1054" s="3">
        <f t="shared" si="98"/>
        <v>1.189801778231557E-2</v>
      </c>
      <c r="Y1054" s="3">
        <f t="shared" si="99"/>
        <v>5.4832493888704828E-2</v>
      </c>
    </row>
    <row r="1055" spans="1:25" x14ac:dyDescent="0.2">
      <c r="A1055">
        <v>1054</v>
      </c>
      <c r="B1055" t="s">
        <v>31</v>
      </c>
      <c r="C1055" t="s">
        <v>32</v>
      </c>
      <c r="D1055" t="s">
        <v>30</v>
      </c>
      <c r="E1055">
        <v>5</v>
      </c>
      <c r="F1055" t="s">
        <v>28</v>
      </c>
      <c r="G1055" s="1">
        <v>645</v>
      </c>
      <c r="H1055" s="2">
        <v>11.52007500468779</v>
      </c>
      <c r="I1055" s="2">
        <f t="shared" si="94"/>
        <v>407.13359160145808</v>
      </c>
      <c r="J1055" s="2">
        <v>27.16823288602555</v>
      </c>
      <c r="K1055" s="2">
        <f t="shared" si="95"/>
        <v>434.3018244874836</v>
      </c>
      <c r="L1055" s="2">
        <v>26.411173142467618</v>
      </c>
      <c r="M1055" s="2">
        <v>0.75705974355793182</v>
      </c>
      <c r="N1055">
        <v>31</v>
      </c>
      <c r="O1055">
        <v>12</v>
      </c>
      <c r="P1055" s="2">
        <v>8.02</v>
      </c>
      <c r="Q1055">
        <v>8.175428412036068E-7</v>
      </c>
      <c r="R1055">
        <v>5.7179105888707875E-10</v>
      </c>
      <c r="S1055">
        <v>7.8775411412767962E-7</v>
      </c>
      <c r="T1055">
        <v>4.7550144384849581E-10</v>
      </c>
      <c r="U1055" s="3">
        <f t="shared" si="96"/>
        <v>8.0264847766564321E-7</v>
      </c>
      <c r="V1055">
        <f t="shared" si="96"/>
        <v>5.2364625136778728E-10</v>
      </c>
      <c r="W1055" s="3">
        <f t="shared" si="97"/>
        <v>9.5499258602143453E-9</v>
      </c>
      <c r="X1055" s="3">
        <f t="shared" si="98"/>
        <v>1.189801778231557E-2</v>
      </c>
      <c r="Y1055" s="3">
        <f t="shared" si="99"/>
        <v>5.4832493888704828E-2</v>
      </c>
    </row>
    <row r="1056" spans="1:25" x14ac:dyDescent="0.2">
      <c r="A1056">
        <v>1055</v>
      </c>
      <c r="B1056" t="s">
        <v>31</v>
      </c>
      <c r="C1056" t="s">
        <v>32</v>
      </c>
      <c r="D1056" t="s">
        <v>30</v>
      </c>
      <c r="E1056">
        <v>5</v>
      </c>
      <c r="F1056" t="s">
        <v>28</v>
      </c>
      <c r="G1056" s="1">
        <v>659</v>
      </c>
      <c r="H1056" s="2">
        <v>11.385484092755794</v>
      </c>
      <c r="I1056" s="2">
        <f t="shared" si="94"/>
        <v>407.59123885226296</v>
      </c>
      <c r="J1056" s="2">
        <v>27.198771921236595</v>
      </c>
      <c r="K1056" s="2">
        <f t="shared" si="95"/>
        <v>434.79001077349955</v>
      </c>
      <c r="L1056" s="2">
        <v>26.468711656441716</v>
      </c>
      <c r="M1056" s="2">
        <v>0.73006026479487818</v>
      </c>
      <c r="N1056">
        <v>31</v>
      </c>
      <c r="O1056">
        <v>12</v>
      </c>
      <c r="P1056" s="2">
        <v>8.02</v>
      </c>
      <c r="Q1056">
        <v>8.175428412036068E-7</v>
      </c>
      <c r="R1056">
        <v>5.7179105888707875E-10</v>
      </c>
      <c r="S1056">
        <v>7.8775411412767962E-7</v>
      </c>
      <c r="T1056">
        <v>4.7550144384849581E-10</v>
      </c>
      <c r="U1056" s="3">
        <f t="shared" si="96"/>
        <v>8.0264847766564321E-7</v>
      </c>
      <c r="V1056">
        <f t="shared" si="96"/>
        <v>5.2364625136778728E-10</v>
      </c>
      <c r="W1056" s="3">
        <f t="shared" si="97"/>
        <v>9.5499258602143453E-9</v>
      </c>
      <c r="X1056" s="3">
        <f t="shared" si="98"/>
        <v>1.189801778231557E-2</v>
      </c>
      <c r="Y1056" s="3">
        <f t="shared" si="99"/>
        <v>5.4832493888704828E-2</v>
      </c>
    </row>
    <row r="1057" spans="1:25" x14ac:dyDescent="0.2">
      <c r="A1057">
        <v>1056</v>
      </c>
      <c r="B1057" t="s">
        <v>31</v>
      </c>
      <c r="C1057" t="s">
        <v>32</v>
      </c>
      <c r="D1057" t="s">
        <v>30</v>
      </c>
      <c r="E1057">
        <v>5</v>
      </c>
      <c r="F1057" t="s">
        <v>28</v>
      </c>
      <c r="G1057" s="1">
        <v>672</v>
      </c>
      <c r="H1057" s="2">
        <v>10.988529283080192</v>
      </c>
      <c r="I1057" s="2">
        <f t="shared" si="94"/>
        <v>401.46335836456421</v>
      </c>
      <c r="J1057" s="2">
        <v>26.789855320833595</v>
      </c>
      <c r="K1057" s="2">
        <f t="shared" si="95"/>
        <v>428.25321368539778</v>
      </c>
      <c r="L1057" s="2">
        <v>26.044857305157912</v>
      </c>
      <c r="M1057" s="2">
        <v>0.7449980156756828</v>
      </c>
      <c r="N1057">
        <v>31</v>
      </c>
      <c r="O1057">
        <v>12</v>
      </c>
      <c r="P1057" s="2">
        <v>8.02</v>
      </c>
      <c r="Q1057">
        <v>8.175428412036068E-7</v>
      </c>
      <c r="R1057">
        <v>5.7179105888707875E-10</v>
      </c>
      <c r="S1057">
        <v>7.8775411412767962E-7</v>
      </c>
      <c r="T1057">
        <v>4.7550144384849581E-10</v>
      </c>
      <c r="U1057" s="3">
        <f t="shared" si="96"/>
        <v>8.0264847766564321E-7</v>
      </c>
      <c r="V1057">
        <f t="shared" si="96"/>
        <v>5.2364625136778728E-10</v>
      </c>
      <c r="W1057" s="3">
        <f t="shared" si="97"/>
        <v>9.5499258602143453E-9</v>
      </c>
      <c r="X1057" s="3">
        <f t="shared" si="98"/>
        <v>1.189801778231557E-2</v>
      </c>
      <c r="Y1057" s="3">
        <f t="shared" si="99"/>
        <v>5.4832493888704828E-2</v>
      </c>
    </row>
    <row r="1058" spans="1:25" x14ac:dyDescent="0.2">
      <c r="A1058">
        <v>1057</v>
      </c>
      <c r="B1058" t="s">
        <v>31</v>
      </c>
      <c r="C1058" t="s">
        <v>32</v>
      </c>
      <c r="D1058" t="s">
        <v>30</v>
      </c>
      <c r="E1058">
        <v>5</v>
      </c>
      <c r="F1058" t="s">
        <v>28</v>
      </c>
      <c r="G1058" s="1">
        <v>686</v>
      </c>
      <c r="H1058" s="2">
        <v>10.779951246952926</v>
      </c>
      <c r="I1058" s="2">
        <f t="shared" si="94"/>
        <v>409.62974343137961</v>
      </c>
      <c r="J1058" s="2">
        <v>27.334802374844767</v>
      </c>
      <c r="K1058" s="2">
        <f t="shared" si="95"/>
        <v>436.96454580622435</v>
      </c>
      <c r="L1058" s="2">
        <v>26.576802772097253</v>
      </c>
      <c r="M1058" s="2">
        <v>0.75799960274751466</v>
      </c>
      <c r="N1058">
        <v>31</v>
      </c>
      <c r="O1058">
        <v>12</v>
      </c>
      <c r="P1058" s="2">
        <v>8.02</v>
      </c>
      <c r="Q1058">
        <v>8.175428412036068E-7</v>
      </c>
      <c r="R1058">
        <v>5.7179105888707875E-10</v>
      </c>
      <c r="S1058">
        <v>7.8775411412767962E-7</v>
      </c>
      <c r="T1058">
        <v>4.7550144384849581E-10</v>
      </c>
      <c r="U1058" s="3">
        <f t="shared" si="96"/>
        <v>8.0264847766564321E-7</v>
      </c>
      <c r="V1058">
        <f t="shared" si="96"/>
        <v>5.2364625136778728E-10</v>
      </c>
      <c r="W1058" s="3">
        <f t="shared" si="97"/>
        <v>9.5499258602143453E-9</v>
      </c>
      <c r="X1058" s="3">
        <f t="shared" si="98"/>
        <v>1.189801778231557E-2</v>
      </c>
      <c r="Y1058" s="3">
        <f t="shared" si="99"/>
        <v>5.4832493888704828E-2</v>
      </c>
    </row>
    <row r="1059" spans="1:25" x14ac:dyDescent="0.2">
      <c r="A1059">
        <v>1058</v>
      </c>
      <c r="B1059" t="s">
        <v>31</v>
      </c>
      <c r="C1059" t="s">
        <v>32</v>
      </c>
      <c r="D1059" t="s">
        <v>30</v>
      </c>
      <c r="E1059">
        <v>5</v>
      </c>
      <c r="F1059" t="s">
        <v>28</v>
      </c>
      <c r="G1059" s="1">
        <v>701</v>
      </c>
      <c r="H1059" s="2">
        <v>10.786958559909994</v>
      </c>
      <c r="I1059" s="2">
        <f t="shared" si="94"/>
        <v>412.45216206376068</v>
      </c>
      <c r="J1059" s="2">
        <v>27.52314381433338</v>
      </c>
      <c r="K1059" s="2">
        <f t="shared" si="95"/>
        <v>439.97530587809405</v>
      </c>
      <c r="L1059" s="2">
        <v>26.780283344694386</v>
      </c>
      <c r="M1059" s="2">
        <v>0.74286046963899488</v>
      </c>
      <c r="N1059">
        <v>31</v>
      </c>
      <c r="O1059">
        <v>12</v>
      </c>
      <c r="P1059" s="2">
        <v>8.02</v>
      </c>
      <c r="Q1059">
        <v>8.175428412036068E-7</v>
      </c>
      <c r="R1059">
        <v>5.7179105888707875E-10</v>
      </c>
      <c r="S1059">
        <v>7.8775411412767962E-7</v>
      </c>
      <c r="T1059">
        <v>4.7550144384849581E-10</v>
      </c>
      <c r="U1059" s="3">
        <f t="shared" si="96"/>
        <v>8.0264847766564321E-7</v>
      </c>
      <c r="V1059">
        <f t="shared" si="96"/>
        <v>5.2364625136778728E-10</v>
      </c>
      <c r="W1059" s="3">
        <f t="shared" si="97"/>
        <v>9.5499258602143453E-9</v>
      </c>
      <c r="X1059" s="3">
        <f t="shared" si="98"/>
        <v>1.189801778231557E-2</v>
      </c>
      <c r="Y1059" s="3">
        <f t="shared" si="99"/>
        <v>5.4832493888704828E-2</v>
      </c>
    </row>
    <row r="1060" spans="1:25" x14ac:dyDescent="0.2">
      <c r="A1060">
        <v>1059</v>
      </c>
      <c r="B1060" t="s">
        <v>31</v>
      </c>
      <c r="C1060" t="s">
        <v>32</v>
      </c>
      <c r="D1060" t="s">
        <v>30</v>
      </c>
      <c r="E1060">
        <v>5</v>
      </c>
      <c r="F1060" t="s">
        <v>28</v>
      </c>
      <c r="G1060" s="1">
        <v>715</v>
      </c>
      <c r="H1060" s="2">
        <v>11.407768610538156</v>
      </c>
      <c r="I1060" s="2">
        <f t="shared" si="94"/>
        <v>412.60977472225284</v>
      </c>
      <c r="J1060" s="2">
        <v>27.53366138768039</v>
      </c>
      <c r="K1060" s="2">
        <f t="shared" si="95"/>
        <v>440.14343610993325</v>
      </c>
      <c r="L1060" s="2">
        <v>26.764914337650531</v>
      </c>
      <c r="M1060" s="2">
        <v>0.76874705002985977</v>
      </c>
      <c r="N1060">
        <v>31</v>
      </c>
      <c r="O1060">
        <v>12</v>
      </c>
      <c r="P1060" s="2">
        <v>8.02</v>
      </c>
      <c r="Q1060">
        <v>8.175428412036068E-7</v>
      </c>
      <c r="R1060">
        <v>5.7179105888707875E-10</v>
      </c>
      <c r="S1060">
        <v>7.8775411412767962E-7</v>
      </c>
      <c r="T1060">
        <v>4.7550144384849581E-10</v>
      </c>
      <c r="U1060" s="3">
        <f t="shared" si="96"/>
        <v>8.0264847766564321E-7</v>
      </c>
      <c r="V1060">
        <f t="shared" si="96"/>
        <v>5.2364625136778728E-10</v>
      </c>
      <c r="W1060" s="3">
        <f t="shared" si="97"/>
        <v>9.5499258602143453E-9</v>
      </c>
      <c r="X1060" s="3">
        <f t="shared" si="98"/>
        <v>1.189801778231557E-2</v>
      </c>
      <c r="Y1060" s="3">
        <f t="shared" si="99"/>
        <v>5.4832493888704828E-2</v>
      </c>
    </row>
    <row r="1061" spans="1:25" x14ac:dyDescent="0.2">
      <c r="A1061">
        <v>1060</v>
      </c>
      <c r="B1061" t="s">
        <v>31</v>
      </c>
      <c r="C1061" t="s">
        <v>32</v>
      </c>
      <c r="D1061" t="s">
        <v>30</v>
      </c>
      <c r="E1061">
        <v>5</v>
      </c>
      <c r="F1061" t="s">
        <v>28</v>
      </c>
      <c r="G1061" s="1">
        <v>728</v>
      </c>
      <c r="H1061" s="2">
        <v>10.991306956684792</v>
      </c>
      <c r="I1061" s="2">
        <f t="shared" si="94"/>
        <v>406.13616765613534</v>
      </c>
      <c r="J1061" s="2">
        <v>27.101674275801237</v>
      </c>
      <c r="K1061" s="2">
        <f t="shared" si="95"/>
        <v>433.2378419319366</v>
      </c>
      <c r="L1061" s="2">
        <v>26.328358327652804</v>
      </c>
      <c r="M1061" s="2">
        <v>0.77331594814843374</v>
      </c>
      <c r="N1061">
        <v>31</v>
      </c>
      <c r="O1061">
        <v>12</v>
      </c>
      <c r="P1061" s="2">
        <v>8.02</v>
      </c>
      <c r="Q1061">
        <v>8.175428412036068E-7</v>
      </c>
      <c r="R1061">
        <v>5.7179105888707875E-10</v>
      </c>
      <c r="S1061">
        <v>7.8775411412767962E-7</v>
      </c>
      <c r="T1061">
        <v>4.7550144384849581E-10</v>
      </c>
      <c r="U1061" s="3">
        <f t="shared" si="96"/>
        <v>8.0264847766564321E-7</v>
      </c>
      <c r="V1061">
        <f t="shared" si="96"/>
        <v>5.2364625136778728E-10</v>
      </c>
      <c r="W1061" s="3">
        <f t="shared" si="97"/>
        <v>9.5499258602143453E-9</v>
      </c>
      <c r="X1061" s="3">
        <f t="shared" si="98"/>
        <v>1.189801778231557E-2</v>
      </c>
      <c r="Y1061" s="3">
        <f t="shared" si="99"/>
        <v>5.4832493888704828E-2</v>
      </c>
    </row>
    <row r="1062" spans="1:25" x14ac:dyDescent="0.2">
      <c r="A1062">
        <v>1061</v>
      </c>
      <c r="B1062" t="s">
        <v>31</v>
      </c>
      <c r="C1062" t="s">
        <v>32</v>
      </c>
      <c r="D1062" t="s">
        <v>30</v>
      </c>
      <c r="E1062">
        <v>5</v>
      </c>
      <c r="F1062" t="s">
        <v>28</v>
      </c>
      <c r="G1062" s="1">
        <v>742</v>
      </c>
      <c r="H1062" s="2">
        <v>11.026911681980126</v>
      </c>
      <c r="I1062" s="2">
        <f t="shared" si="94"/>
        <v>409.45904027002558</v>
      </c>
      <c r="J1062" s="2">
        <v>27.323411265543754</v>
      </c>
      <c r="K1062" s="2">
        <f t="shared" si="95"/>
        <v>436.78245153556935</v>
      </c>
      <c r="L1062" s="2">
        <v>26.568419677346061</v>
      </c>
      <c r="M1062" s="2">
        <v>0.75499158819769252</v>
      </c>
      <c r="N1062">
        <v>31</v>
      </c>
      <c r="O1062">
        <v>12</v>
      </c>
      <c r="P1062" s="2">
        <v>8.02</v>
      </c>
      <c r="Q1062">
        <v>8.175428412036068E-7</v>
      </c>
      <c r="R1062">
        <v>5.7179105888707875E-10</v>
      </c>
      <c r="S1062">
        <v>7.8775411412767962E-7</v>
      </c>
      <c r="T1062">
        <v>4.7550144384849581E-10</v>
      </c>
      <c r="U1062" s="3">
        <f t="shared" si="96"/>
        <v>8.0264847766564321E-7</v>
      </c>
      <c r="V1062">
        <f t="shared" si="96"/>
        <v>5.2364625136778728E-10</v>
      </c>
      <c r="W1062" s="3">
        <f t="shared" si="97"/>
        <v>9.5499258602143453E-9</v>
      </c>
      <c r="X1062" s="3">
        <f t="shared" si="98"/>
        <v>1.189801778231557E-2</v>
      </c>
      <c r="Y1062" s="3">
        <f t="shared" si="99"/>
        <v>5.4832493888704828E-2</v>
      </c>
    </row>
    <row r="1063" spans="1:25" x14ac:dyDescent="0.2">
      <c r="A1063">
        <v>1062</v>
      </c>
      <c r="B1063" t="s">
        <v>31</v>
      </c>
      <c r="C1063" t="s">
        <v>32</v>
      </c>
      <c r="D1063" t="s">
        <v>30</v>
      </c>
      <c r="E1063">
        <v>5</v>
      </c>
      <c r="F1063" t="s">
        <v>28</v>
      </c>
      <c r="G1063" s="1">
        <v>756</v>
      </c>
      <c r="H1063" s="2">
        <v>11.14407900493781</v>
      </c>
      <c r="I1063" s="2">
        <f t="shared" si="94"/>
        <v>410.99977951962114</v>
      </c>
      <c r="J1063" s="2">
        <v>27.426225584020887</v>
      </c>
      <c r="K1063" s="2">
        <f t="shared" si="95"/>
        <v>438.42600510364201</v>
      </c>
      <c r="L1063" s="2">
        <v>26.683496705294253</v>
      </c>
      <c r="M1063" s="2">
        <v>0.74272887872663562</v>
      </c>
      <c r="N1063">
        <v>31</v>
      </c>
      <c r="O1063">
        <v>12</v>
      </c>
      <c r="P1063" s="2">
        <v>8.02</v>
      </c>
      <c r="Q1063">
        <v>8.175428412036068E-7</v>
      </c>
      <c r="R1063">
        <v>5.7179105888707875E-10</v>
      </c>
      <c r="S1063">
        <v>7.8775411412767962E-7</v>
      </c>
      <c r="T1063">
        <v>4.7550144384849581E-10</v>
      </c>
      <c r="U1063" s="3">
        <f t="shared" si="96"/>
        <v>8.0264847766564321E-7</v>
      </c>
      <c r="V1063">
        <f t="shared" si="96"/>
        <v>5.2364625136778728E-10</v>
      </c>
      <c r="W1063" s="3">
        <f t="shared" si="97"/>
        <v>9.5499258602143453E-9</v>
      </c>
      <c r="X1063" s="3">
        <f t="shared" si="98"/>
        <v>1.189801778231557E-2</v>
      </c>
      <c r="Y1063" s="3">
        <f t="shared" si="99"/>
        <v>5.4832493888704828E-2</v>
      </c>
    </row>
    <row r="1064" spans="1:25" x14ac:dyDescent="0.2">
      <c r="A1064">
        <v>1063</v>
      </c>
      <c r="B1064" t="s">
        <v>31</v>
      </c>
      <c r="C1064" t="s">
        <v>32</v>
      </c>
      <c r="D1064" t="s">
        <v>30</v>
      </c>
      <c r="E1064">
        <v>5</v>
      </c>
      <c r="F1064" t="s">
        <v>28</v>
      </c>
      <c r="G1064" s="1">
        <v>770</v>
      </c>
      <c r="H1064" s="2">
        <v>10.618846177886121</v>
      </c>
      <c r="I1064" s="2">
        <f t="shared" si="94"/>
        <v>409.28204214109621</v>
      </c>
      <c r="J1064" s="2">
        <v>27.311600089835483</v>
      </c>
      <c r="K1064" s="2">
        <f t="shared" si="95"/>
        <v>436.59364223093172</v>
      </c>
      <c r="L1064" s="2">
        <v>26.526250170415818</v>
      </c>
      <c r="M1064" s="2">
        <v>0.78534991941966481</v>
      </c>
      <c r="N1064">
        <v>31</v>
      </c>
      <c r="O1064">
        <v>12</v>
      </c>
      <c r="P1064" s="2">
        <v>8.02</v>
      </c>
      <c r="Q1064">
        <v>8.175428412036068E-7</v>
      </c>
      <c r="R1064">
        <v>5.7179105888707875E-10</v>
      </c>
      <c r="S1064">
        <v>7.8775411412767962E-7</v>
      </c>
      <c r="T1064">
        <v>4.7550144384849581E-10</v>
      </c>
      <c r="U1064" s="3">
        <f t="shared" si="96"/>
        <v>8.0264847766564321E-7</v>
      </c>
      <c r="V1064">
        <f t="shared" si="96"/>
        <v>5.2364625136778728E-10</v>
      </c>
      <c r="W1064" s="3">
        <f t="shared" si="97"/>
        <v>9.5499258602143453E-9</v>
      </c>
      <c r="X1064" s="3">
        <f t="shared" si="98"/>
        <v>1.189801778231557E-2</v>
      </c>
      <c r="Y1064" s="3">
        <f t="shared" si="99"/>
        <v>5.4832493888704828E-2</v>
      </c>
    </row>
    <row r="1065" spans="1:25" x14ac:dyDescent="0.2">
      <c r="A1065">
        <v>1064</v>
      </c>
      <c r="B1065" t="s">
        <v>31</v>
      </c>
      <c r="C1065" t="s">
        <v>32</v>
      </c>
      <c r="D1065" t="s">
        <v>30</v>
      </c>
      <c r="E1065">
        <v>5</v>
      </c>
      <c r="F1065" t="s">
        <v>28</v>
      </c>
      <c r="G1065" s="1">
        <v>784</v>
      </c>
      <c r="H1065" s="2">
        <v>11.243128320520034</v>
      </c>
      <c r="I1065" s="2">
        <f t="shared" si="94"/>
        <v>414.16616840934921</v>
      </c>
      <c r="J1065" s="2">
        <v>27.637520334781879</v>
      </c>
      <c r="K1065" s="2">
        <f t="shared" si="95"/>
        <v>441.80368874413108</v>
      </c>
      <c r="L1065" s="2">
        <v>26.877197000681665</v>
      </c>
      <c r="M1065" s="2">
        <v>0.76032333410021313</v>
      </c>
      <c r="N1065">
        <v>31</v>
      </c>
      <c r="O1065">
        <v>12</v>
      </c>
      <c r="P1065" s="2">
        <v>8.02</v>
      </c>
      <c r="Q1065">
        <v>8.175428412036068E-7</v>
      </c>
      <c r="R1065">
        <v>5.7179105888707875E-10</v>
      </c>
      <c r="S1065">
        <v>7.8775411412767962E-7</v>
      </c>
      <c r="T1065">
        <v>4.7550144384849581E-10</v>
      </c>
      <c r="U1065" s="3">
        <f t="shared" si="96"/>
        <v>8.0264847766564321E-7</v>
      </c>
      <c r="V1065">
        <f t="shared" si="96"/>
        <v>5.2364625136778728E-10</v>
      </c>
      <c r="W1065" s="3">
        <f t="shared" si="97"/>
        <v>9.5499258602143453E-9</v>
      </c>
      <c r="X1065" s="3">
        <f t="shared" si="98"/>
        <v>1.189801778231557E-2</v>
      </c>
      <c r="Y1065" s="3">
        <f t="shared" si="99"/>
        <v>5.4832493888704828E-2</v>
      </c>
    </row>
    <row r="1066" spans="1:25" x14ac:dyDescent="0.2">
      <c r="A1066">
        <v>1065</v>
      </c>
      <c r="B1066" t="s">
        <v>31</v>
      </c>
      <c r="C1066" t="s">
        <v>32</v>
      </c>
      <c r="D1066" t="s">
        <v>30</v>
      </c>
      <c r="E1066">
        <v>5</v>
      </c>
      <c r="F1066" t="s">
        <v>28</v>
      </c>
      <c r="G1066" s="1">
        <v>798</v>
      </c>
      <c r="H1066" s="2">
        <v>10.860882555159694</v>
      </c>
      <c r="I1066" s="2">
        <f t="shared" si="94"/>
        <v>415.11469037771133</v>
      </c>
      <c r="J1066" s="2">
        <v>27.297739531576397</v>
      </c>
      <c r="K1066" s="2">
        <f t="shared" si="95"/>
        <v>442.41242990928771</v>
      </c>
      <c r="L1066" s="2">
        <v>26.574008407180184</v>
      </c>
      <c r="M1066" s="2">
        <v>0.72373112439621412</v>
      </c>
      <c r="N1066">
        <v>31</v>
      </c>
      <c r="O1066">
        <v>12</v>
      </c>
      <c r="P1066" s="2">
        <v>8.01</v>
      </c>
      <c r="Q1066">
        <v>8.175428412036068E-7</v>
      </c>
      <c r="R1066">
        <v>5.7179105888707875E-10</v>
      </c>
      <c r="S1066">
        <v>7.8775411412767962E-7</v>
      </c>
      <c r="T1066">
        <v>4.7550144384849581E-10</v>
      </c>
      <c r="U1066" s="3">
        <f t="shared" si="96"/>
        <v>8.0264847766564321E-7</v>
      </c>
      <c r="V1066">
        <f t="shared" si="96"/>
        <v>5.2364625136778728E-10</v>
      </c>
      <c r="W1066" s="3">
        <f t="shared" si="97"/>
        <v>9.7723722095580911E-9</v>
      </c>
      <c r="X1066" s="3">
        <f t="shared" si="98"/>
        <v>1.2175158218675321E-2</v>
      </c>
      <c r="Y1066" s="3">
        <f t="shared" si="99"/>
        <v>5.3584353945874387E-2</v>
      </c>
    </row>
    <row r="1067" spans="1:25" x14ac:dyDescent="0.2">
      <c r="A1067">
        <v>1066</v>
      </c>
      <c r="B1067" t="s">
        <v>31</v>
      </c>
      <c r="C1067" t="s">
        <v>32</v>
      </c>
      <c r="D1067" t="s">
        <v>30</v>
      </c>
      <c r="E1067">
        <v>5</v>
      </c>
      <c r="F1067" t="s">
        <v>28</v>
      </c>
      <c r="G1067" s="1">
        <v>812</v>
      </c>
      <c r="H1067" s="2">
        <v>11.083412088255512</v>
      </c>
      <c r="I1067" s="2">
        <f t="shared" si="94"/>
        <v>420.79809774377821</v>
      </c>
      <c r="J1067" s="2">
        <v>27.671477627401362</v>
      </c>
      <c r="K1067" s="2">
        <f t="shared" si="95"/>
        <v>448.46957537117959</v>
      </c>
      <c r="L1067" s="2">
        <v>26.922033855941834</v>
      </c>
      <c r="M1067" s="2">
        <v>0.74944377145952856</v>
      </c>
      <c r="N1067">
        <v>31</v>
      </c>
      <c r="O1067">
        <v>12</v>
      </c>
      <c r="P1067" s="2">
        <v>8.01</v>
      </c>
      <c r="Q1067">
        <v>8.175428412036068E-7</v>
      </c>
      <c r="R1067">
        <v>5.7179105888707875E-10</v>
      </c>
      <c r="S1067">
        <v>7.8775411412767962E-7</v>
      </c>
      <c r="T1067">
        <v>4.7550144384849581E-10</v>
      </c>
      <c r="U1067" s="3">
        <f t="shared" si="96"/>
        <v>8.0264847766564321E-7</v>
      </c>
      <c r="V1067">
        <f t="shared" si="96"/>
        <v>5.2364625136778728E-10</v>
      </c>
      <c r="W1067" s="3">
        <f t="shared" si="97"/>
        <v>9.7723722095580911E-9</v>
      </c>
      <c r="X1067" s="3">
        <f t="shared" si="98"/>
        <v>1.2175158218675321E-2</v>
      </c>
      <c r="Y1067" s="3">
        <f t="shared" si="99"/>
        <v>5.3584353945874387E-2</v>
      </c>
    </row>
    <row r="1068" spans="1:25" x14ac:dyDescent="0.2">
      <c r="A1068">
        <v>1067</v>
      </c>
      <c r="B1068" t="s">
        <v>31</v>
      </c>
      <c r="C1068" t="s">
        <v>32</v>
      </c>
      <c r="D1068" t="s">
        <v>30</v>
      </c>
      <c r="E1068">
        <v>5</v>
      </c>
      <c r="F1068" t="s">
        <v>28</v>
      </c>
      <c r="G1068" s="1">
        <v>826</v>
      </c>
      <c r="H1068" s="2">
        <v>10.745104069004308</v>
      </c>
      <c r="I1068" s="2">
        <f t="shared" si="94"/>
        <v>419.93162457359296</v>
      </c>
      <c r="J1068" s="2">
        <v>27.614498774426309</v>
      </c>
      <c r="K1068" s="2">
        <f t="shared" si="95"/>
        <v>447.54612334801925</v>
      </c>
      <c r="L1068" s="2">
        <v>26.886977277891386</v>
      </c>
      <c r="M1068" s="2">
        <v>0.72752149653492126</v>
      </c>
      <c r="N1068">
        <v>31</v>
      </c>
      <c r="O1068">
        <v>12</v>
      </c>
      <c r="P1068" s="2">
        <v>8.01</v>
      </c>
      <c r="Q1068">
        <v>8.175428412036068E-7</v>
      </c>
      <c r="R1068">
        <v>5.7179105888707875E-10</v>
      </c>
      <c r="S1068">
        <v>7.8775411412767962E-7</v>
      </c>
      <c r="T1068">
        <v>4.7550144384849581E-10</v>
      </c>
      <c r="U1068" s="3">
        <f t="shared" si="96"/>
        <v>8.0264847766564321E-7</v>
      </c>
      <c r="V1068">
        <f t="shared" si="96"/>
        <v>5.2364625136778728E-10</v>
      </c>
      <c r="W1068" s="3">
        <f t="shared" si="97"/>
        <v>9.7723722095580911E-9</v>
      </c>
      <c r="X1068" s="3">
        <f t="shared" si="98"/>
        <v>1.2175158218675321E-2</v>
      </c>
      <c r="Y1068" s="3">
        <f t="shared" si="99"/>
        <v>5.3584353945874387E-2</v>
      </c>
    </row>
    <row r="1069" spans="1:25" x14ac:dyDescent="0.2">
      <c r="A1069">
        <v>1068</v>
      </c>
      <c r="B1069" t="s">
        <v>31</v>
      </c>
      <c r="C1069" t="s">
        <v>32</v>
      </c>
      <c r="D1069" t="s">
        <v>30</v>
      </c>
      <c r="E1069">
        <v>5</v>
      </c>
      <c r="F1069" t="s">
        <v>28</v>
      </c>
      <c r="G1069" s="1">
        <v>840</v>
      </c>
      <c r="H1069" s="2">
        <v>11.035244702793921</v>
      </c>
      <c r="I1069" s="2">
        <f t="shared" si="94"/>
        <v>420.55169641420514</v>
      </c>
      <c r="J1069" s="2">
        <v>27.65527439617194</v>
      </c>
      <c r="K1069" s="2">
        <f t="shared" si="95"/>
        <v>448.20697081037707</v>
      </c>
      <c r="L1069" s="2">
        <v>26.875799818223133</v>
      </c>
      <c r="M1069" s="2">
        <v>0.77947457794880737</v>
      </c>
      <c r="N1069">
        <v>31</v>
      </c>
      <c r="O1069">
        <v>12</v>
      </c>
      <c r="P1069" s="2">
        <v>8.01</v>
      </c>
      <c r="Q1069">
        <v>8.175428412036068E-7</v>
      </c>
      <c r="R1069">
        <v>5.7179105888707875E-10</v>
      </c>
      <c r="S1069">
        <v>7.8775411412767962E-7</v>
      </c>
      <c r="T1069">
        <v>4.7550144384849581E-10</v>
      </c>
      <c r="U1069" s="3">
        <f t="shared" si="96"/>
        <v>8.0264847766564321E-7</v>
      </c>
      <c r="V1069">
        <f t="shared" si="96"/>
        <v>5.2364625136778728E-10</v>
      </c>
      <c r="W1069" s="3">
        <f t="shared" si="97"/>
        <v>9.7723722095580911E-9</v>
      </c>
      <c r="X1069" s="3">
        <f t="shared" si="98"/>
        <v>1.2175158218675321E-2</v>
      </c>
      <c r="Y1069" s="3">
        <f t="shared" si="99"/>
        <v>5.3584353945874387E-2</v>
      </c>
    </row>
    <row r="1070" spans="1:25" x14ac:dyDescent="0.2">
      <c r="A1070">
        <v>1069</v>
      </c>
      <c r="B1070" t="s">
        <v>31</v>
      </c>
      <c r="C1070" t="s">
        <v>32</v>
      </c>
      <c r="D1070" t="s">
        <v>30</v>
      </c>
      <c r="E1070">
        <v>5</v>
      </c>
      <c r="F1070" t="s">
        <v>29</v>
      </c>
      <c r="G1070" s="1">
        <v>310</v>
      </c>
      <c r="H1070" s="2">
        <v>12.159066191636972</v>
      </c>
      <c r="I1070" s="2">
        <f t="shared" si="94"/>
        <v>463.36302719277654</v>
      </c>
      <c r="J1070" s="2">
        <v>29.216774553385772</v>
      </c>
      <c r="K1070" s="2">
        <f t="shared" si="95"/>
        <v>492.57980174616233</v>
      </c>
      <c r="L1070" s="2">
        <v>28.449154283117469</v>
      </c>
      <c r="M1070" s="2">
        <v>0.76762027026830226</v>
      </c>
      <c r="N1070">
        <v>31</v>
      </c>
      <c r="O1070">
        <v>12</v>
      </c>
      <c r="P1070" s="2">
        <v>7.98</v>
      </c>
      <c r="Q1070">
        <v>8.175428412036068E-7</v>
      </c>
      <c r="R1070">
        <v>5.7179105888707875E-10</v>
      </c>
      <c r="S1070">
        <v>7.8775411412767962E-7</v>
      </c>
      <c r="T1070">
        <v>4.7550144384849581E-10</v>
      </c>
      <c r="U1070" s="3">
        <f t="shared" si="96"/>
        <v>8.0264847766564321E-7</v>
      </c>
      <c r="V1070">
        <f t="shared" si="96"/>
        <v>5.2364625136778728E-10</v>
      </c>
      <c r="W1070" s="3">
        <f t="shared" si="97"/>
        <v>1.0471285480508974E-8</v>
      </c>
      <c r="X1070" s="3">
        <f t="shared" si="98"/>
        <v>1.3045917075632909E-2</v>
      </c>
      <c r="Y1070" s="3">
        <f t="shared" si="99"/>
        <v>5.0007828775415507E-2</v>
      </c>
    </row>
    <row r="1071" spans="1:25" x14ac:dyDescent="0.2">
      <c r="A1071">
        <v>1070</v>
      </c>
      <c r="B1071" t="s">
        <v>31</v>
      </c>
      <c r="C1071" t="s">
        <v>32</v>
      </c>
      <c r="D1071" t="s">
        <v>30</v>
      </c>
      <c r="E1071">
        <v>5</v>
      </c>
      <c r="F1071" t="s">
        <v>29</v>
      </c>
      <c r="G1071" s="1">
        <v>324</v>
      </c>
      <c r="H1071" s="2">
        <v>12.609680605037811</v>
      </c>
      <c r="I1071" s="2">
        <f t="shared" si="94"/>
        <v>463.80324369245369</v>
      </c>
      <c r="J1071" s="2">
        <v>29.244531852675852</v>
      </c>
      <c r="K1071" s="2">
        <f t="shared" si="95"/>
        <v>493.04777554512953</v>
      </c>
      <c r="L1071" s="2">
        <v>28.412573506021356</v>
      </c>
      <c r="M1071" s="2">
        <v>0.83195834665449608</v>
      </c>
      <c r="N1071">
        <v>31</v>
      </c>
      <c r="O1071">
        <v>12</v>
      </c>
      <c r="P1071" s="2">
        <v>7.98</v>
      </c>
      <c r="Q1071">
        <v>8.175428412036068E-7</v>
      </c>
      <c r="R1071">
        <v>5.7179105888707875E-10</v>
      </c>
      <c r="S1071">
        <v>7.8775411412767962E-7</v>
      </c>
      <c r="T1071">
        <v>4.7550144384849581E-10</v>
      </c>
      <c r="U1071" s="3">
        <f t="shared" si="96"/>
        <v>8.0264847766564321E-7</v>
      </c>
      <c r="V1071">
        <f t="shared" si="96"/>
        <v>5.2364625136778728E-10</v>
      </c>
      <c r="W1071" s="3">
        <f t="shared" si="97"/>
        <v>1.0471285480508974E-8</v>
      </c>
      <c r="X1071" s="3">
        <f t="shared" si="98"/>
        <v>1.3045917075632909E-2</v>
      </c>
      <c r="Y1071" s="3">
        <f t="shared" si="99"/>
        <v>5.0007828775415507E-2</v>
      </c>
    </row>
    <row r="1072" spans="1:25" x14ac:dyDescent="0.2">
      <c r="A1072">
        <v>1071</v>
      </c>
      <c r="B1072" t="s">
        <v>31</v>
      </c>
      <c r="C1072" t="s">
        <v>32</v>
      </c>
      <c r="D1072" t="s">
        <v>30</v>
      </c>
      <c r="E1072">
        <v>5</v>
      </c>
      <c r="F1072" t="s">
        <v>29</v>
      </c>
      <c r="G1072" s="1">
        <v>338</v>
      </c>
      <c r="H1072" s="2">
        <v>12.436012875804735</v>
      </c>
      <c r="I1072" s="2">
        <f t="shared" si="94"/>
        <v>467.77361085260139</v>
      </c>
      <c r="J1072" s="2">
        <v>29.494878374527154</v>
      </c>
      <c r="K1072" s="2">
        <f t="shared" si="95"/>
        <v>497.26848922712855</v>
      </c>
      <c r="L1072" s="2">
        <v>28.627358554873894</v>
      </c>
      <c r="M1072" s="2">
        <v>0.86751981965325931</v>
      </c>
      <c r="N1072">
        <v>31</v>
      </c>
      <c r="O1072">
        <v>12</v>
      </c>
      <c r="P1072" s="2">
        <v>7.98</v>
      </c>
      <c r="Q1072">
        <v>8.175428412036068E-7</v>
      </c>
      <c r="R1072">
        <v>5.7179105888707875E-10</v>
      </c>
      <c r="S1072">
        <v>7.8775411412767962E-7</v>
      </c>
      <c r="T1072">
        <v>4.7550144384849581E-10</v>
      </c>
      <c r="U1072" s="3">
        <f t="shared" si="96"/>
        <v>8.0264847766564321E-7</v>
      </c>
      <c r="V1072">
        <f t="shared" si="96"/>
        <v>5.2364625136778728E-10</v>
      </c>
      <c r="W1072" s="3">
        <f t="shared" si="97"/>
        <v>1.0471285480508974E-8</v>
      </c>
      <c r="X1072" s="3">
        <f t="shared" si="98"/>
        <v>1.3045917075632909E-2</v>
      </c>
      <c r="Y1072" s="3">
        <f t="shared" si="99"/>
        <v>5.0007828775415507E-2</v>
      </c>
    </row>
    <row r="1073" spans="1:25" x14ac:dyDescent="0.2">
      <c r="A1073">
        <v>1072</v>
      </c>
      <c r="B1073" t="s">
        <v>31</v>
      </c>
      <c r="C1073" t="s">
        <v>32</v>
      </c>
      <c r="D1073" t="s">
        <v>30</v>
      </c>
      <c r="E1073">
        <v>5</v>
      </c>
      <c r="F1073" t="s">
        <v>29</v>
      </c>
      <c r="G1073" s="1">
        <v>352</v>
      </c>
      <c r="H1073" s="2">
        <v>12.266511656978556</v>
      </c>
      <c r="I1073" s="2">
        <f t="shared" si="94"/>
        <v>452.14788483151278</v>
      </c>
      <c r="J1073" s="2">
        <v>28.902023692262311</v>
      </c>
      <c r="K1073" s="2">
        <f t="shared" si="95"/>
        <v>481.04990852377512</v>
      </c>
      <c r="L1073" s="2">
        <v>28.081314246762098</v>
      </c>
      <c r="M1073" s="2">
        <v>0.82070944550021296</v>
      </c>
      <c r="N1073">
        <v>31</v>
      </c>
      <c r="O1073">
        <v>12</v>
      </c>
      <c r="P1073" s="2">
        <v>7.99</v>
      </c>
      <c r="Q1073">
        <v>8.175428412036068E-7</v>
      </c>
      <c r="R1073">
        <v>5.7179105888707875E-10</v>
      </c>
      <c r="S1073">
        <v>7.8775411412767962E-7</v>
      </c>
      <c r="T1073">
        <v>4.7550144384849581E-10</v>
      </c>
      <c r="U1073" s="3">
        <f t="shared" si="96"/>
        <v>8.0264847766564321E-7</v>
      </c>
      <c r="V1073">
        <f t="shared" si="96"/>
        <v>5.2364625136778728E-10</v>
      </c>
      <c r="W1073" s="3">
        <f t="shared" si="97"/>
        <v>1.0232929922807522E-8</v>
      </c>
      <c r="X1073" s="3">
        <f t="shared" si="98"/>
        <v>1.2748955747811463E-2</v>
      </c>
      <c r="Y1073" s="3">
        <f t="shared" si="99"/>
        <v>5.1172660745058531E-2</v>
      </c>
    </row>
    <row r="1074" spans="1:25" x14ac:dyDescent="0.2">
      <c r="A1074">
        <v>1073</v>
      </c>
      <c r="B1074" t="s">
        <v>31</v>
      </c>
      <c r="C1074" t="s">
        <v>32</v>
      </c>
      <c r="D1074" t="s">
        <v>30</v>
      </c>
      <c r="E1074">
        <v>5</v>
      </c>
      <c r="F1074" t="s">
        <v>29</v>
      </c>
      <c r="G1074" s="1">
        <v>367</v>
      </c>
      <c r="H1074" s="2">
        <v>12.566437277329833</v>
      </c>
      <c r="I1074" s="2">
        <f t="shared" si="94"/>
        <v>460.68396317154713</v>
      </c>
      <c r="J1074" s="2">
        <v>29.447663618267082</v>
      </c>
      <c r="K1074" s="2">
        <f t="shared" si="95"/>
        <v>490.13162678981422</v>
      </c>
      <c r="L1074" s="2">
        <v>28.639933197000683</v>
      </c>
      <c r="M1074" s="2">
        <v>0.80773042126640004</v>
      </c>
      <c r="N1074">
        <v>31</v>
      </c>
      <c r="O1074">
        <v>12</v>
      </c>
      <c r="P1074" s="2">
        <v>7.99</v>
      </c>
      <c r="Q1074">
        <v>8.175428412036068E-7</v>
      </c>
      <c r="R1074">
        <v>5.7179105888707875E-10</v>
      </c>
      <c r="S1074">
        <v>7.8775411412767962E-7</v>
      </c>
      <c r="T1074">
        <v>4.7550144384849581E-10</v>
      </c>
      <c r="U1074" s="3">
        <f t="shared" si="96"/>
        <v>8.0264847766564321E-7</v>
      </c>
      <c r="V1074">
        <f t="shared" si="96"/>
        <v>5.2364625136778728E-10</v>
      </c>
      <c r="W1074" s="3">
        <f t="shared" si="97"/>
        <v>1.0232929922807522E-8</v>
      </c>
      <c r="X1074" s="3">
        <f t="shared" si="98"/>
        <v>1.2748955747811463E-2</v>
      </c>
      <c r="Y1074" s="3">
        <f t="shared" si="99"/>
        <v>5.1172660745058531E-2</v>
      </c>
    </row>
    <row r="1075" spans="1:25" x14ac:dyDescent="0.2">
      <c r="A1075">
        <v>1074</v>
      </c>
      <c r="B1075" t="s">
        <v>31</v>
      </c>
      <c r="C1075" t="s">
        <v>32</v>
      </c>
      <c r="D1075" t="s">
        <v>30</v>
      </c>
      <c r="E1075">
        <v>5</v>
      </c>
      <c r="F1075" t="s">
        <v>29</v>
      </c>
      <c r="G1075" s="1">
        <v>381</v>
      </c>
      <c r="H1075" s="2">
        <v>12.420672542033877</v>
      </c>
      <c r="I1075" s="2">
        <f t="shared" si="94"/>
        <v>454.67616048125217</v>
      </c>
      <c r="J1075" s="2">
        <v>29.063635158733213</v>
      </c>
      <c r="K1075" s="2">
        <f t="shared" si="95"/>
        <v>483.7397956399854</v>
      </c>
      <c r="L1075" s="2">
        <v>28.234369234264946</v>
      </c>
      <c r="M1075" s="2">
        <v>0.82926592446826575</v>
      </c>
      <c r="N1075">
        <v>31</v>
      </c>
      <c r="O1075">
        <v>12</v>
      </c>
      <c r="P1075" s="2">
        <v>7.99</v>
      </c>
      <c r="Q1075">
        <v>8.175428412036068E-7</v>
      </c>
      <c r="R1075">
        <v>5.7179105888707875E-10</v>
      </c>
      <c r="S1075">
        <v>7.8775411412767962E-7</v>
      </c>
      <c r="T1075">
        <v>4.7550144384849581E-10</v>
      </c>
      <c r="U1075" s="3">
        <f t="shared" si="96"/>
        <v>8.0264847766564321E-7</v>
      </c>
      <c r="V1075">
        <f t="shared" si="96"/>
        <v>5.2364625136778728E-10</v>
      </c>
      <c r="W1075" s="3">
        <f t="shared" si="97"/>
        <v>1.0232929922807522E-8</v>
      </c>
      <c r="X1075" s="3">
        <f t="shared" si="98"/>
        <v>1.2748955747811463E-2</v>
      </c>
      <c r="Y1075" s="3">
        <f t="shared" si="99"/>
        <v>5.1172660745058531E-2</v>
      </c>
    </row>
    <row r="1076" spans="1:25" x14ac:dyDescent="0.2">
      <c r="A1076">
        <v>1075</v>
      </c>
      <c r="B1076" t="s">
        <v>31</v>
      </c>
      <c r="C1076" t="s">
        <v>32</v>
      </c>
      <c r="D1076" t="s">
        <v>30</v>
      </c>
      <c r="E1076">
        <v>5</v>
      </c>
      <c r="F1076" t="s">
        <v>29</v>
      </c>
      <c r="G1076" s="1">
        <v>395</v>
      </c>
      <c r="H1076" s="2">
        <v>12.361331333208328</v>
      </c>
      <c r="I1076" s="2">
        <f t="shared" si="94"/>
        <v>453.06348984883346</v>
      </c>
      <c r="J1076" s="2">
        <v>28.960550645038431</v>
      </c>
      <c r="K1076" s="2">
        <f t="shared" si="95"/>
        <v>482.02404049387189</v>
      </c>
      <c r="L1076" s="2">
        <v>28.1501572369916</v>
      </c>
      <c r="M1076" s="2">
        <v>0.8103934080468298</v>
      </c>
      <c r="N1076">
        <v>31</v>
      </c>
      <c r="O1076">
        <v>12</v>
      </c>
      <c r="P1076" s="2">
        <v>7.99</v>
      </c>
      <c r="Q1076">
        <v>8.175428412036068E-7</v>
      </c>
      <c r="R1076">
        <v>5.7179105888707875E-10</v>
      </c>
      <c r="S1076">
        <v>7.8775411412767962E-7</v>
      </c>
      <c r="T1076">
        <v>4.7550144384849581E-10</v>
      </c>
      <c r="U1076" s="3">
        <f t="shared" si="96"/>
        <v>8.0264847766564321E-7</v>
      </c>
      <c r="V1076">
        <f t="shared" si="96"/>
        <v>5.2364625136778728E-10</v>
      </c>
      <c r="W1076" s="3">
        <f t="shared" si="97"/>
        <v>1.0232929922807522E-8</v>
      </c>
      <c r="X1076" s="3">
        <f t="shared" si="98"/>
        <v>1.2748955747811463E-2</v>
      </c>
      <c r="Y1076" s="3">
        <f t="shared" si="99"/>
        <v>5.1172660745058531E-2</v>
      </c>
    </row>
    <row r="1077" spans="1:25" x14ac:dyDescent="0.2">
      <c r="A1077">
        <v>1076</v>
      </c>
      <c r="B1077" t="s">
        <v>31</v>
      </c>
      <c r="C1077" t="s">
        <v>32</v>
      </c>
      <c r="D1077" t="s">
        <v>30</v>
      </c>
      <c r="E1077">
        <v>5</v>
      </c>
      <c r="F1077" t="s">
        <v>29</v>
      </c>
      <c r="G1077" s="1">
        <v>409</v>
      </c>
      <c r="H1077" s="2">
        <v>12.194986561660102</v>
      </c>
      <c r="I1077" s="2">
        <f t="shared" si="94"/>
        <v>450.21392347201788</v>
      </c>
      <c r="J1077" s="2">
        <v>28.778401755928648</v>
      </c>
      <c r="K1077" s="2">
        <f t="shared" si="95"/>
        <v>478.99232522794654</v>
      </c>
      <c r="L1077" s="2">
        <v>27.98732197227903</v>
      </c>
      <c r="M1077" s="2">
        <v>0.79107978364961662</v>
      </c>
      <c r="N1077">
        <v>31</v>
      </c>
      <c r="O1077">
        <v>12</v>
      </c>
      <c r="P1077" s="2">
        <v>7.99</v>
      </c>
      <c r="Q1077">
        <v>8.175428412036068E-7</v>
      </c>
      <c r="R1077">
        <v>5.7179105888707875E-10</v>
      </c>
      <c r="S1077">
        <v>7.8775411412767962E-7</v>
      </c>
      <c r="T1077">
        <v>4.7550144384849581E-10</v>
      </c>
      <c r="U1077" s="3">
        <f t="shared" si="96"/>
        <v>8.0264847766564321E-7</v>
      </c>
      <c r="V1077">
        <f t="shared" si="96"/>
        <v>5.2364625136778728E-10</v>
      </c>
      <c r="W1077" s="3">
        <f t="shared" si="97"/>
        <v>1.0232929922807522E-8</v>
      </c>
      <c r="X1077" s="3">
        <f t="shared" si="98"/>
        <v>1.2748955747811463E-2</v>
      </c>
      <c r="Y1077" s="3">
        <f t="shared" si="99"/>
        <v>5.1172660745058531E-2</v>
      </c>
    </row>
    <row r="1078" spans="1:25" x14ac:dyDescent="0.2">
      <c r="A1078">
        <v>1077</v>
      </c>
      <c r="B1078" t="s">
        <v>31</v>
      </c>
      <c r="C1078" t="s">
        <v>32</v>
      </c>
      <c r="D1078" t="s">
        <v>30</v>
      </c>
      <c r="E1078">
        <v>5</v>
      </c>
      <c r="F1078" t="s">
        <v>29</v>
      </c>
      <c r="G1078" s="1">
        <v>423</v>
      </c>
      <c r="H1078" s="2">
        <v>12.534367772985808</v>
      </c>
      <c r="I1078" s="2">
        <f t="shared" si="94"/>
        <v>451.60124099737783</v>
      </c>
      <c r="J1078" s="2">
        <v>28.867081334738543</v>
      </c>
      <c r="K1078" s="2">
        <f t="shared" si="95"/>
        <v>480.46832233211637</v>
      </c>
      <c r="L1078" s="2">
        <v>28.078519881845043</v>
      </c>
      <c r="M1078" s="2">
        <v>0.78856145289349933</v>
      </c>
      <c r="N1078">
        <v>31</v>
      </c>
      <c r="O1078">
        <v>12</v>
      </c>
      <c r="P1078" s="2">
        <v>7.99</v>
      </c>
      <c r="Q1078">
        <v>8.175428412036068E-7</v>
      </c>
      <c r="R1078">
        <v>5.7179105888707875E-10</v>
      </c>
      <c r="S1078">
        <v>7.8775411412767962E-7</v>
      </c>
      <c r="T1078">
        <v>4.7550144384849581E-10</v>
      </c>
      <c r="U1078" s="3">
        <f t="shared" si="96"/>
        <v>8.0264847766564321E-7</v>
      </c>
      <c r="V1078">
        <f t="shared" si="96"/>
        <v>5.2364625136778728E-10</v>
      </c>
      <c r="W1078" s="3">
        <f t="shared" si="97"/>
        <v>1.0232929922807522E-8</v>
      </c>
      <c r="X1078" s="3">
        <f t="shared" si="98"/>
        <v>1.2748955747811463E-2</v>
      </c>
      <c r="Y1078" s="3">
        <f t="shared" si="99"/>
        <v>5.1172660745058531E-2</v>
      </c>
    </row>
    <row r="1079" spans="1:25" x14ac:dyDescent="0.2">
      <c r="A1079">
        <v>1078</v>
      </c>
      <c r="B1079" t="s">
        <v>31</v>
      </c>
      <c r="C1079" t="s">
        <v>32</v>
      </c>
      <c r="D1079" t="s">
        <v>30</v>
      </c>
      <c r="E1079">
        <v>5</v>
      </c>
      <c r="F1079" t="s">
        <v>29</v>
      </c>
      <c r="G1079" s="1">
        <v>437</v>
      </c>
      <c r="H1079" s="2">
        <v>13.027531095693478</v>
      </c>
      <c r="I1079" s="2">
        <f t="shared" si="94"/>
        <v>457.89628783596487</v>
      </c>
      <c r="J1079" s="2">
        <v>29.269470904559359</v>
      </c>
      <c r="K1079" s="2">
        <f t="shared" si="95"/>
        <v>487.16575874052421</v>
      </c>
      <c r="L1079" s="2">
        <v>28.47862213133379</v>
      </c>
      <c r="M1079" s="2">
        <v>0.79084877322556957</v>
      </c>
      <c r="N1079">
        <v>31</v>
      </c>
      <c r="O1079">
        <v>12</v>
      </c>
      <c r="P1079" s="2">
        <v>7.99</v>
      </c>
      <c r="Q1079">
        <v>8.175428412036068E-7</v>
      </c>
      <c r="R1079">
        <v>5.7179105888707875E-10</v>
      </c>
      <c r="S1079">
        <v>7.8775411412767962E-7</v>
      </c>
      <c r="T1079">
        <v>4.7550144384849581E-10</v>
      </c>
      <c r="U1079" s="3">
        <f t="shared" si="96"/>
        <v>8.0264847766564321E-7</v>
      </c>
      <c r="V1079">
        <f t="shared" si="96"/>
        <v>5.2364625136778728E-10</v>
      </c>
      <c r="W1079" s="3">
        <f t="shared" si="97"/>
        <v>1.0232929922807522E-8</v>
      </c>
      <c r="X1079" s="3">
        <f t="shared" si="98"/>
        <v>1.2748955747811463E-2</v>
      </c>
      <c r="Y1079" s="3">
        <f t="shared" si="99"/>
        <v>5.1172660745058531E-2</v>
      </c>
    </row>
    <row r="1080" spans="1:25" x14ac:dyDescent="0.2">
      <c r="A1080">
        <v>1079</v>
      </c>
      <c r="B1080" t="s">
        <v>31</v>
      </c>
      <c r="C1080" t="s">
        <v>32</v>
      </c>
      <c r="D1080" t="s">
        <v>30</v>
      </c>
      <c r="E1080">
        <v>5</v>
      </c>
      <c r="F1080" t="s">
        <v>29</v>
      </c>
      <c r="G1080" s="1">
        <v>452</v>
      </c>
      <c r="H1080" s="2">
        <v>12.362783298956188</v>
      </c>
      <c r="I1080" s="2">
        <f t="shared" si="94"/>
        <v>452.63524005502654</v>
      </c>
      <c r="J1080" s="2">
        <v>28.933176225955552</v>
      </c>
      <c r="K1080" s="2">
        <f t="shared" si="95"/>
        <v>481.56841628098209</v>
      </c>
      <c r="L1080" s="2">
        <v>28.115100658941145</v>
      </c>
      <c r="M1080" s="2">
        <v>0.81807556701440687</v>
      </c>
      <c r="N1080">
        <v>31</v>
      </c>
      <c r="O1080">
        <v>12</v>
      </c>
      <c r="P1080" s="2">
        <v>7.99</v>
      </c>
      <c r="Q1080">
        <v>8.175428412036068E-7</v>
      </c>
      <c r="R1080">
        <v>5.7179105888707875E-10</v>
      </c>
      <c r="S1080">
        <v>7.8775411412767962E-7</v>
      </c>
      <c r="T1080">
        <v>4.7550144384849581E-10</v>
      </c>
      <c r="U1080" s="3">
        <f t="shared" si="96"/>
        <v>8.0264847766564321E-7</v>
      </c>
      <c r="V1080">
        <f t="shared" si="96"/>
        <v>5.2364625136778728E-10</v>
      </c>
      <c r="W1080" s="3">
        <f t="shared" si="97"/>
        <v>1.0232929922807522E-8</v>
      </c>
      <c r="X1080" s="3">
        <f t="shared" si="98"/>
        <v>1.2748955747811463E-2</v>
      </c>
      <c r="Y1080" s="3">
        <f t="shared" si="99"/>
        <v>5.1172660745058531E-2</v>
      </c>
    </row>
    <row r="1081" spans="1:25" x14ac:dyDescent="0.2">
      <c r="A1081">
        <v>1080</v>
      </c>
      <c r="B1081" t="s">
        <v>31</v>
      </c>
      <c r="C1081" t="s">
        <v>32</v>
      </c>
      <c r="D1081" t="s">
        <v>30</v>
      </c>
      <c r="E1081">
        <v>5</v>
      </c>
      <c r="F1081" t="s">
        <v>29</v>
      </c>
      <c r="G1081" s="1">
        <v>466</v>
      </c>
      <c r="H1081" s="2">
        <v>12.319476842302647</v>
      </c>
      <c r="I1081" s="2">
        <f t="shared" si="94"/>
        <v>457.33498186038946</v>
      </c>
      <c r="J1081" s="2">
        <v>29.23359131925347</v>
      </c>
      <c r="K1081" s="2">
        <f t="shared" si="95"/>
        <v>486.56857317964295</v>
      </c>
      <c r="L1081" s="2">
        <v>28.413970688479893</v>
      </c>
      <c r="M1081" s="2">
        <v>0.81962063077357805</v>
      </c>
      <c r="N1081">
        <v>31</v>
      </c>
      <c r="O1081">
        <v>12</v>
      </c>
      <c r="P1081" s="2">
        <v>7.99</v>
      </c>
      <c r="Q1081">
        <v>8.175428412036068E-7</v>
      </c>
      <c r="R1081">
        <v>5.7179105888707875E-10</v>
      </c>
      <c r="S1081">
        <v>7.8775411412767962E-7</v>
      </c>
      <c r="T1081">
        <v>4.7550144384849581E-10</v>
      </c>
      <c r="U1081" s="3">
        <f t="shared" si="96"/>
        <v>8.0264847766564321E-7</v>
      </c>
      <c r="V1081">
        <f t="shared" si="96"/>
        <v>5.2364625136778728E-10</v>
      </c>
      <c r="W1081" s="3">
        <f t="shared" si="97"/>
        <v>1.0232929922807522E-8</v>
      </c>
      <c r="X1081" s="3">
        <f t="shared" si="98"/>
        <v>1.2748955747811463E-2</v>
      </c>
      <c r="Y1081" s="3">
        <f t="shared" si="99"/>
        <v>5.1172660745058531E-2</v>
      </c>
    </row>
    <row r="1082" spans="1:25" x14ac:dyDescent="0.2">
      <c r="A1082">
        <v>1081</v>
      </c>
      <c r="B1082" t="s">
        <v>31</v>
      </c>
      <c r="C1082" t="s">
        <v>32</v>
      </c>
      <c r="D1082" t="s">
        <v>30</v>
      </c>
      <c r="E1082">
        <v>5</v>
      </c>
      <c r="F1082" t="s">
        <v>29</v>
      </c>
      <c r="G1082" s="1">
        <v>480</v>
      </c>
      <c r="H1082" s="2">
        <v>12.733855240952556</v>
      </c>
      <c r="I1082" s="2">
        <f t="shared" si="94"/>
        <v>451.22744393350501</v>
      </c>
      <c r="J1082" s="2">
        <v>28.843187622175506</v>
      </c>
      <c r="K1082" s="2">
        <f t="shared" si="95"/>
        <v>480.07063155568051</v>
      </c>
      <c r="L1082" s="2">
        <v>28.026570097705065</v>
      </c>
      <c r="M1082" s="2">
        <v>0.816617524470443</v>
      </c>
      <c r="N1082">
        <v>31</v>
      </c>
      <c r="O1082">
        <v>12</v>
      </c>
      <c r="P1082" s="2">
        <v>7.99</v>
      </c>
      <c r="Q1082">
        <v>8.175428412036068E-7</v>
      </c>
      <c r="R1082">
        <v>5.7179105888707875E-10</v>
      </c>
      <c r="S1082">
        <v>7.8775411412767962E-7</v>
      </c>
      <c r="T1082">
        <v>4.7550144384849581E-10</v>
      </c>
      <c r="U1082" s="3">
        <f t="shared" si="96"/>
        <v>8.0264847766564321E-7</v>
      </c>
      <c r="V1082">
        <f t="shared" si="96"/>
        <v>5.2364625136778728E-10</v>
      </c>
      <c r="W1082" s="3">
        <f t="shared" si="97"/>
        <v>1.0232929922807522E-8</v>
      </c>
      <c r="X1082" s="3">
        <f t="shared" si="98"/>
        <v>1.2748955747811463E-2</v>
      </c>
      <c r="Y1082" s="3">
        <f t="shared" si="99"/>
        <v>5.1172660745058531E-2</v>
      </c>
    </row>
    <row r="1083" spans="1:25" x14ac:dyDescent="0.2">
      <c r="A1083">
        <v>1082</v>
      </c>
      <c r="B1083" t="s">
        <v>31</v>
      </c>
      <c r="C1083" t="s">
        <v>32</v>
      </c>
      <c r="D1083" t="s">
        <v>30</v>
      </c>
      <c r="E1083">
        <v>5</v>
      </c>
      <c r="F1083" t="s">
        <v>29</v>
      </c>
      <c r="G1083" s="1">
        <v>494</v>
      </c>
      <c r="H1083" s="2">
        <v>12.883155197199827</v>
      </c>
      <c r="I1083" s="2">
        <f t="shared" si="94"/>
        <v>450.68323992004326</v>
      </c>
      <c r="J1083" s="2">
        <v>28.808401221933124</v>
      </c>
      <c r="K1083" s="2">
        <f t="shared" si="95"/>
        <v>479.4916411419764</v>
      </c>
      <c r="L1083" s="2">
        <v>28.022378550329474</v>
      </c>
      <c r="M1083" s="2">
        <v>0.78602267160364991</v>
      </c>
      <c r="N1083">
        <v>31</v>
      </c>
      <c r="O1083">
        <v>12</v>
      </c>
      <c r="P1083" s="2">
        <v>7.99</v>
      </c>
      <c r="Q1083">
        <v>8.175428412036068E-7</v>
      </c>
      <c r="R1083">
        <v>5.7179105888707875E-10</v>
      </c>
      <c r="S1083">
        <v>7.8775411412767962E-7</v>
      </c>
      <c r="T1083">
        <v>4.7550144384849581E-10</v>
      </c>
      <c r="U1083" s="3">
        <f t="shared" si="96"/>
        <v>8.0264847766564321E-7</v>
      </c>
      <c r="V1083">
        <f t="shared" si="96"/>
        <v>5.2364625136778728E-10</v>
      </c>
      <c r="W1083" s="3">
        <f t="shared" si="97"/>
        <v>1.0232929922807522E-8</v>
      </c>
      <c r="X1083" s="3">
        <f t="shared" si="98"/>
        <v>1.2748955747811463E-2</v>
      </c>
      <c r="Y1083" s="3">
        <f t="shared" si="99"/>
        <v>5.1172660745058531E-2</v>
      </c>
    </row>
    <row r="1084" spans="1:25" x14ac:dyDescent="0.2">
      <c r="A1084">
        <v>1083</v>
      </c>
      <c r="B1084" t="s">
        <v>31</v>
      </c>
      <c r="C1084" t="s">
        <v>32</v>
      </c>
      <c r="D1084" t="s">
        <v>30</v>
      </c>
      <c r="E1084">
        <v>5</v>
      </c>
      <c r="F1084" t="s">
        <v>29</v>
      </c>
      <c r="G1084" s="1">
        <v>508</v>
      </c>
      <c r="H1084" s="2">
        <v>12.908974935933491</v>
      </c>
      <c r="I1084" s="2">
        <f t="shared" si="94"/>
        <v>449.66023670952046</v>
      </c>
      <c r="J1084" s="2">
        <v>28.743009203039108</v>
      </c>
      <c r="K1084" s="2">
        <f t="shared" si="95"/>
        <v>478.40324591255956</v>
      </c>
      <c r="L1084" s="2">
        <v>27.928386275846396</v>
      </c>
      <c r="M1084" s="2">
        <v>0.81462292719271179</v>
      </c>
      <c r="N1084">
        <v>31</v>
      </c>
      <c r="O1084">
        <v>12</v>
      </c>
      <c r="P1084" s="2">
        <v>7.99</v>
      </c>
      <c r="Q1084">
        <v>8.175428412036068E-7</v>
      </c>
      <c r="R1084">
        <v>5.7179105888707875E-10</v>
      </c>
      <c r="S1084">
        <v>7.8775411412767962E-7</v>
      </c>
      <c r="T1084">
        <v>4.7550144384849581E-10</v>
      </c>
      <c r="U1084" s="3">
        <f t="shared" si="96"/>
        <v>8.0264847766564321E-7</v>
      </c>
      <c r="V1084">
        <f t="shared" si="96"/>
        <v>5.2364625136778728E-10</v>
      </c>
      <c r="W1084" s="3">
        <f t="shared" si="97"/>
        <v>1.0232929922807522E-8</v>
      </c>
      <c r="X1084" s="3">
        <f t="shared" si="98"/>
        <v>1.2748955747811463E-2</v>
      </c>
      <c r="Y1084" s="3">
        <f t="shared" si="99"/>
        <v>5.1172660745058531E-2</v>
      </c>
    </row>
    <row r="1085" spans="1:25" x14ac:dyDescent="0.2">
      <c r="A1085">
        <v>1084</v>
      </c>
      <c r="B1085" t="s">
        <v>31</v>
      </c>
      <c r="C1085" t="s">
        <v>32</v>
      </c>
      <c r="D1085" t="s">
        <v>30</v>
      </c>
      <c r="E1085">
        <v>5</v>
      </c>
      <c r="F1085" t="s">
        <v>29</v>
      </c>
      <c r="G1085" s="1">
        <v>522</v>
      </c>
      <c r="H1085" s="2">
        <v>12.779181823863988</v>
      </c>
      <c r="I1085" s="2">
        <f t="shared" si="94"/>
        <v>449.39744341907362</v>
      </c>
      <c r="J1085" s="2">
        <v>28.726211031110267</v>
      </c>
      <c r="K1085" s="2">
        <f t="shared" si="95"/>
        <v>478.12365445018389</v>
      </c>
      <c r="L1085" s="2">
        <v>27.908698704839807</v>
      </c>
      <c r="M1085" s="2">
        <v>0.817512326270462</v>
      </c>
      <c r="N1085">
        <v>31</v>
      </c>
      <c r="O1085">
        <v>12</v>
      </c>
      <c r="P1085" s="2">
        <v>7.99</v>
      </c>
      <c r="Q1085">
        <v>8.175428412036068E-7</v>
      </c>
      <c r="R1085">
        <v>5.7179105888707875E-10</v>
      </c>
      <c r="S1085">
        <v>7.8775411412767962E-7</v>
      </c>
      <c r="T1085">
        <v>4.7550144384849581E-10</v>
      </c>
      <c r="U1085" s="3">
        <f t="shared" si="96"/>
        <v>8.0264847766564321E-7</v>
      </c>
      <c r="V1085">
        <f t="shared" si="96"/>
        <v>5.2364625136778728E-10</v>
      </c>
      <c r="W1085" s="3">
        <f t="shared" si="97"/>
        <v>1.0232929922807522E-8</v>
      </c>
      <c r="X1085" s="3">
        <f t="shared" si="98"/>
        <v>1.2748955747811463E-2</v>
      </c>
      <c r="Y1085" s="3">
        <f t="shared" si="99"/>
        <v>5.1172660745058531E-2</v>
      </c>
    </row>
    <row r="1086" spans="1:25" x14ac:dyDescent="0.2">
      <c r="A1086">
        <v>1085</v>
      </c>
      <c r="B1086" t="s">
        <v>31</v>
      </c>
      <c r="C1086" t="s">
        <v>32</v>
      </c>
      <c r="D1086" t="s">
        <v>30</v>
      </c>
      <c r="E1086">
        <v>5</v>
      </c>
      <c r="F1086" t="s">
        <v>29</v>
      </c>
      <c r="G1086" s="1">
        <v>536</v>
      </c>
      <c r="H1086" s="2">
        <v>12.635500343771483</v>
      </c>
      <c r="I1086" s="2">
        <f t="shared" si="94"/>
        <v>447.16598661209235</v>
      </c>
      <c r="J1086" s="2">
        <v>28.583572704874005</v>
      </c>
      <c r="K1086" s="2">
        <f t="shared" si="95"/>
        <v>475.74955931696638</v>
      </c>
      <c r="L1086" s="2">
        <v>27.757167916382642</v>
      </c>
      <c r="M1086" s="2">
        <v>0.82640478849136423</v>
      </c>
      <c r="N1086">
        <v>31</v>
      </c>
      <c r="O1086">
        <v>12</v>
      </c>
      <c r="P1086" s="2">
        <v>7.99</v>
      </c>
      <c r="Q1086">
        <v>8.175428412036068E-7</v>
      </c>
      <c r="R1086">
        <v>5.7179105888707875E-10</v>
      </c>
      <c r="S1086">
        <v>7.8775411412767962E-7</v>
      </c>
      <c r="T1086">
        <v>4.7550144384849581E-10</v>
      </c>
      <c r="U1086" s="3">
        <f t="shared" si="96"/>
        <v>8.0264847766564321E-7</v>
      </c>
      <c r="V1086">
        <f t="shared" si="96"/>
        <v>5.2364625136778728E-10</v>
      </c>
      <c r="W1086" s="3">
        <f t="shared" si="97"/>
        <v>1.0232929922807522E-8</v>
      </c>
      <c r="X1086" s="3">
        <f t="shared" si="98"/>
        <v>1.2748955747811463E-2</v>
      </c>
      <c r="Y1086" s="3">
        <f t="shared" si="99"/>
        <v>5.1172660745058531E-2</v>
      </c>
    </row>
    <row r="1087" spans="1:25" x14ac:dyDescent="0.2">
      <c r="A1087">
        <v>1086</v>
      </c>
      <c r="B1087" t="s">
        <v>31</v>
      </c>
      <c r="C1087" t="s">
        <v>32</v>
      </c>
      <c r="D1087" t="s">
        <v>30</v>
      </c>
      <c r="E1087">
        <v>5</v>
      </c>
      <c r="F1087" t="s">
        <v>29</v>
      </c>
      <c r="G1087" s="1">
        <v>550</v>
      </c>
      <c r="H1087" s="2">
        <v>12.633417088568033</v>
      </c>
      <c r="I1087" s="2">
        <f t="shared" si="94"/>
        <v>452.13542100034027</v>
      </c>
      <c r="J1087" s="2">
        <v>28.901226984026071</v>
      </c>
      <c r="K1087" s="2">
        <f t="shared" si="95"/>
        <v>481.03664798436637</v>
      </c>
      <c r="L1087" s="2">
        <v>28.098207452851621</v>
      </c>
      <c r="M1087" s="2">
        <v>0.80301953117444869</v>
      </c>
      <c r="N1087">
        <v>31</v>
      </c>
      <c r="O1087">
        <v>12</v>
      </c>
      <c r="P1087" s="2">
        <v>7.99</v>
      </c>
      <c r="Q1087">
        <v>8.175428412036068E-7</v>
      </c>
      <c r="R1087">
        <v>5.7179105888707875E-10</v>
      </c>
      <c r="S1087">
        <v>7.8775411412767962E-7</v>
      </c>
      <c r="T1087">
        <v>4.7550144384849581E-10</v>
      </c>
      <c r="U1087" s="3">
        <f t="shared" si="96"/>
        <v>8.0264847766564321E-7</v>
      </c>
      <c r="V1087">
        <f t="shared" si="96"/>
        <v>5.2364625136778728E-10</v>
      </c>
      <c r="W1087" s="3">
        <f t="shared" si="97"/>
        <v>1.0232929922807522E-8</v>
      </c>
      <c r="X1087" s="3">
        <f t="shared" si="98"/>
        <v>1.2748955747811463E-2</v>
      </c>
      <c r="Y1087" s="3">
        <f t="shared" si="99"/>
        <v>5.1172660745058531E-2</v>
      </c>
    </row>
    <row r="1088" spans="1:25" x14ac:dyDescent="0.2">
      <c r="A1088">
        <v>1087</v>
      </c>
      <c r="B1088" t="s">
        <v>31</v>
      </c>
      <c r="C1088" t="s">
        <v>32</v>
      </c>
      <c r="D1088" t="s">
        <v>30</v>
      </c>
      <c r="E1088">
        <v>5</v>
      </c>
      <c r="F1088" t="s">
        <v>29</v>
      </c>
      <c r="G1088" s="1">
        <v>564</v>
      </c>
      <c r="H1088" s="2">
        <v>12.480645040315016</v>
      </c>
      <c r="I1088" s="2">
        <f t="shared" si="94"/>
        <v>445.95865935974706</v>
      </c>
      <c r="J1088" s="2">
        <v>28.506398395268199</v>
      </c>
      <c r="K1088" s="2">
        <f t="shared" si="95"/>
        <v>474.46505775501527</v>
      </c>
      <c r="L1088" s="2">
        <v>27.727700068166317</v>
      </c>
      <c r="M1088" s="2">
        <v>0.77869832710188203</v>
      </c>
      <c r="N1088">
        <v>31</v>
      </c>
      <c r="O1088">
        <v>12</v>
      </c>
      <c r="P1088" s="2">
        <v>7.99</v>
      </c>
      <c r="Q1088">
        <v>8.175428412036068E-7</v>
      </c>
      <c r="R1088">
        <v>5.7179105888707875E-10</v>
      </c>
      <c r="S1088">
        <v>7.8775411412767962E-7</v>
      </c>
      <c r="T1088">
        <v>4.7550144384849581E-10</v>
      </c>
      <c r="U1088" s="3">
        <f t="shared" si="96"/>
        <v>8.0264847766564321E-7</v>
      </c>
      <c r="V1088">
        <f t="shared" si="96"/>
        <v>5.2364625136778728E-10</v>
      </c>
      <c r="W1088" s="3">
        <f t="shared" si="97"/>
        <v>1.0232929922807522E-8</v>
      </c>
      <c r="X1088" s="3">
        <f t="shared" si="98"/>
        <v>1.2748955747811463E-2</v>
      </c>
      <c r="Y1088" s="3">
        <f t="shared" si="99"/>
        <v>5.1172660745058531E-2</v>
      </c>
    </row>
    <row r="1089" spans="1:25" x14ac:dyDescent="0.2">
      <c r="A1089">
        <v>1088</v>
      </c>
      <c r="B1089" t="s">
        <v>31</v>
      </c>
      <c r="C1089" t="s">
        <v>32</v>
      </c>
      <c r="D1089" t="s">
        <v>30</v>
      </c>
      <c r="E1089">
        <v>5</v>
      </c>
      <c r="F1089" t="s">
        <v>29</v>
      </c>
      <c r="G1089" s="1">
        <v>578</v>
      </c>
      <c r="H1089" s="2">
        <v>11.806806675417215</v>
      </c>
      <c r="I1089" s="2">
        <f t="shared" si="94"/>
        <v>445.55493911928897</v>
      </c>
      <c r="J1089" s="2">
        <v>28.48059194488723</v>
      </c>
      <c r="K1089" s="2">
        <f t="shared" si="95"/>
        <v>474.03553106417621</v>
      </c>
      <c r="L1089" s="2">
        <v>27.69962940240854</v>
      </c>
      <c r="M1089" s="2">
        <v>0.78096254247868846</v>
      </c>
      <c r="N1089">
        <v>31</v>
      </c>
      <c r="O1089">
        <v>12</v>
      </c>
      <c r="P1089" s="2">
        <v>7.99</v>
      </c>
      <c r="Q1089">
        <v>8.175428412036068E-7</v>
      </c>
      <c r="R1089">
        <v>5.7179105888707875E-10</v>
      </c>
      <c r="S1089">
        <v>7.8775411412767962E-7</v>
      </c>
      <c r="T1089">
        <v>4.7550144384849581E-10</v>
      </c>
      <c r="U1089" s="3">
        <f t="shared" si="96"/>
        <v>8.0264847766564321E-7</v>
      </c>
      <c r="V1089">
        <f t="shared" si="96"/>
        <v>5.2364625136778728E-10</v>
      </c>
      <c r="W1089" s="3">
        <f t="shared" si="97"/>
        <v>1.0232929922807522E-8</v>
      </c>
      <c r="X1089" s="3">
        <f t="shared" si="98"/>
        <v>1.2748955747811463E-2</v>
      </c>
      <c r="Y1089" s="3">
        <f t="shared" si="99"/>
        <v>5.1172660745058531E-2</v>
      </c>
    </row>
    <row r="1090" spans="1:25" x14ac:dyDescent="0.2">
      <c r="A1090">
        <v>1089</v>
      </c>
      <c r="B1090" t="s">
        <v>31</v>
      </c>
      <c r="C1090" t="s">
        <v>32</v>
      </c>
      <c r="D1090" t="s">
        <v>30</v>
      </c>
      <c r="E1090">
        <v>5</v>
      </c>
      <c r="F1090" t="s">
        <v>29</v>
      </c>
      <c r="G1090" s="1">
        <v>593</v>
      </c>
      <c r="H1090" s="2">
        <v>12.196059753734604</v>
      </c>
      <c r="I1090" s="2">
        <f t="shared" si="94"/>
        <v>447.32169036824291</v>
      </c>
      <c r="J1090" s="2">
        <v>28.593525540661162</v>
      </c>
      <c r="K1090" s="2">
        <f t="shared" si="95"/>
        <v>475.91521590890409</v>
      </c>
      <c r="L1090" s="2">
        <v>27.807720518064084</v>
      </c>
      <c r="M1090" s="2">
        <v>0.7858050225970773</v>
      </c>
      <c r="N1090">
        <v>31</v>
      </c>
      <c r="O1090">
        <v>12</v>
      </c>
      <c r="P1090" s="2">
        <v>7.99</v>
      </c>
      <c r="Q1090">
        <v>8.175428412036068E-7</v>
      </c>
      <c r="R1090">
        <v>5.7179105888707875E-10</v>
      </c>
      <c r="S1090">
        <v>7.8775411412767962E-7</v>
      </c>
      <c r="T1090">
        <v>4.7550144384849581E-10</v>
      </c>
      <c r="U1090" s="3">
        <f t="shared" si="96"/>
        <v>8.0264847766564321E-7</v>
      </c>
      <c r="V1090">
        <f t="shared" si="96"/>
        <v>5.2364625136778728E-10</v>
      </c>
      <c r="W1090" s="3">
        <f t="shared" si="97"/>
        <v>1.0232929922807522E-8</v>
      </c>
      <c r="X1090" s="3">
        <f t="shared" si="98"/>
        <v>1.2748955747811463E-2</v>
      </c>
      <c r="Y1090" s="3">
        <f t="shared" si="99"/>
        <v>5.1172660745058531E-2</v>
      </c>
    </row>
    <row r="1091" spans="1:25" x14ac:dyDescent="0.2">
      <c r="A1091">
        <v>1090</v>
      </c>
      <c r="B1091" t="s">
        <v>31</v>
      </c>
      <c r="C1091" t="s">
        <v>32</v>
      </c>
      <c r="D1091" t="s">
        <v>30</v>
      </c>
      <c r="E1091">
        <v>5</v>
      </c>
      <c r="F1091" t="s">
        <v>29</v>
      </c>
      <c r="G1091" s="1">
        <v>606</v>
      </c>
      <c r="H1091" s="2">
        <v>12.552485780361266</v>
      </c>
      <c r="I1091" s="2">
        <f t="shared" ref="I1091:I1154" si="100">(J1091/(X1091+Y1091))</f>
        <v>449.70974898535474</v>
      </c>
      <c r="J1091" s="2">
        <v>28.746174107746675</v>
      </c>
      <c r="K1091" s="2">
        <f t="shared" ref="K1091:K1154" si="101">SUM(I1091:J1091)</f>
        <v>478.45592309310143</v>
      </c>
      <c r="L1091" s="2">
        <v>27.946676664394463</v>
      </c>
      <c r="M1091" s="2">
        <v>0.79949744335221318</v>
      </c>
      <c r="N1091">
        <v>31</v>
      </c>
      <c r="O1091">
        <v>12</v>
      </c>
      <c r="P1091" s="2">
        <v>7.99</v>
      </c>
      <c r="Q1091">
        <v>8.175428412036068E-7</v>
      </c>
      <c r="R1091">
        <v>5.7179105888707875E-10</v>
      </c>
      <c r="S1091">
        <v>7.8775411412767962E-7</v>
      </c>
      <c r="T1091">
        <v>4.7550144384849581E-10</v>
      </c>
      <c r="U1091" s="3">
        <f t="shared" ref="U1091:V1154" si="102">AVERAGE(Q1091,S1091)</f>
        <v>8.0264847766564321E-7</v>
      </c>
      <c r="V1091">
        <f t="shared" si="102"/>
        <v>5.2364625136778728E-10</v>
      </c>
      <c r="W1091" s="3">
        <f t="shared" ref="W1091:W1154" si="103">1*(10^(-P1091))</f>
        <v>1.0232929922807522E-8</v>
      </c>
      <c r="X1091" s="3">
        <f t="shared" ref="X1091:X1154" si="104">W1091/U1091</f>
        <v>1.2748955747811463E-2</v>
      </c>
      <c r="Y1091" s="3">
        <f t="shared" ref="Y1091:Y1154" si="105">V1091/W1091</f>
        <v>5.1172660745058531E-2</v>
      </c>
    </row>
    <row r="1092" spans="1:25" x14ac:dyDescent="0.2">
      <c r="A1092">
        <v>1091</v>
      </c>
      <c r="B1092" t="s">
        <v>31</v>
      </c>
      <c r="C1092" t="s">
        <v>32</v>
      </c>
      <c r="D1092" t="s">
        <v>30</v>
      </c>
      <c r="E1092">
        <v>5</v>
      </c>
      <c r="F1092" t="s">
        <v>29</v>
      </c>
      <c r="G1092" s="1">
        <v>620</v>
      </c>
      <c r="H1092" s="2">
        <v>13.16149071816988</v>
      </c>
      <c r="I1092" s="2">
        <f t="shared" si="100"/>
        <v>447.06017414685493</v>
      </c>
      <c r="J1092" s="2">
        <v>28.576809001050936</v>
      </c>
      <c r="K1092" s="2">
        <f t="shared" si="101"/>
        <v>475.63698314790588</v>
      </c>
      <c r="L1092" s="2">
        <v>27.792224494433086</v>
      </c>
      <c r="M1092" s="2">
        <v>0.78458450661784884</v>
      </c>
      <c r="N1092">
        <v>31</v>
      </c>
      <c r="O1092">
        <v>12</v>
      </c>
      <c r="P1092" s="2">
        <v>7.99</v>
      </c>
      <c r="Q1092">
        <v>8.175428412036068E-7</v>
      </c>
      <c r="R1092">
        <v>5.7179105888707875E-10</v>
      </c>
      <c r="S1092">
        <v>7.8775411412767962E-7</v>
      </c>
      <c r="T1092">
        <v>4.7550144384849581E-10</v>
      </c>
      <c r="U1092" s="3">
        <f t="shared" si="102"/>
        <v>8.0264847766564321E-7</v>
      </c>
      <c r="V1092">
        <f t="shared" si="102"/>
        <v>5.2364625136778728E-10</v>
      </c>
      <c r="W1092" s="3">
        <f t="shared" si="103"/>
        <v>1.0232929922807522E-8</v>
      </c>
      <c r="X1092" s="3">
        <f t="shared" si="104"/>
        <v>1.2748955747811463E-2</v>
      </c>
      <c r="Y1092" s="3">
        <f t="shared" si="105"/>
        <v>5.1172660745058531E-2</v>
      </c>
    </row>
    <row r="1093" spans="1:25" x14ac:dyDescent="0.2">
      <c r="A1093">
        <v>1092</v>
      </c>
      <c r="B1093" t="s">
        <v>31</v>
      </c>
      <c r="C1093" t="s">
        <v>32</v>
      </c>
      <c r="D1093" t="s">
        <v>30</v>
      </c>
      <c r="E1093">
        <v>5</v>
      </c>
      <c r="F1093" t="s">
        <v>29</v>
      </c>
      <c r="G1093" s="1">
        <v>635</v>
      </c>
      <c r="H1093" s="2">
        <v>12.594340271266946</v>
      </c>
      <c r="I1093" s="2">
        <f t="shared" si="100"/>
        <v>444.27613100532352</v>
      </c>
      <c r="J1093" s="2">
        <v>28.799480119378231</v>
      </c>
      <c r="K1093" s="2">
        <f t="shared" si="101"/>
        <v>473.07561112470177</v>
      </c>
      <c r="L1093" s="2">
        <v>27.978938877527831</v>
      </c>
      <c r="M1093" s="2">
        <v>0.82054124185040034</v>
      </c>
      <c r="N1093">
        <v>31</v>
      </c>
      <c r="O1093">
        <v>12</v>
      </c>
      <c r="P1093" s="2">
        <v>8</v>
      </c>
      <c r="Q1093">
        <v>8.175428412036068E-7</v>
      </c>
      <c r="R1093">
        <v>5.7179105888707875E-10</v>
      </c>
      <c r="S1093">
        <v>7.8775411412767962E-7</v>
      </c>
      <c r="T1093">
        <v>4.7550144384849581E-10</v>
      </c>
      <c r="U1093" s="3">
        <f t="shared" si="102"/>
        <v>8.0264847766564321E-7</v>
      </c>
      <c r="V1093">
        <f t="shared" si="102"/>
        <v>5.2364625136778728E-10</v>
      </c>
      <c r="W1093" s="3">
        <f t="shared" si="103"/>
        <v>1E-8</v>
      </c>
      <c r="X1093" s="3">
        <f t="shared" si="104"/>
        <v>1.2458754085079906E-2</v>
      </c>
      <c r="Y1093" s="3">
        <f t="shared" si="105"/>
        <v>5.2364625136778725E-2</v>
      </c>
    </row>
    <row r="1094" spans="1:25" x14ac:dyDescent="0.2">
      <c r="A1094">
        <v>1093</v>
      </c>
      <c r="B1094" t="s">
        <v>31</v>
      </c>
      <c r="C1094" t="s">
        <v>32</v>
      </c>
      <c r="D1094" t="s">
        <v>30</v>
      </c>
      <c r="E1094">
        <v>5</v>
      </c>
      <c r="F1094" t="s">
        <v>29</v>
      </c>
      <c r="G1094" s="1">
        <v>649</v>
      </c>
      <c r="H1094" s="2">
        <v>12.020245640352515</v>
      </c>
      <c r="I1094" s="2">
        <f t="shared" si="100"/>
        <v>435.15741058734119</v>
      </c>
      <c r="J1094" s="2">
        <v>28.208373847705257</v>
      </c>
      <c r="K1094" s="2">
        <f t="shared" si="101"/>
        <v>463.36578443504646</v>
      </c>
      <c r="L1094" s="2">
        <v>27.428703022040448</v>
      </c>
      <c r="M1094" s="2">
        <v>0.77967082566480905</v>
      </c>
      <c r="N1094">
        <v>31</v>
      </c>
      <c r="O1094">
        <v>12</v>
      </c>
      <c r="P1094" s="2">
        <v>8</v>
      </c>
      <c r="Q1094">
        <v>8.175428412036068E-7</v>
      </c>
      <c r="R1094">
        <v>5.7179105888707875E-10</v>
      </c>
      <c r="S1094">
        <v>7.8775411412767962E-7</v>
      </c>
      <c r="T1094">
        <v>4.7550144384849581E-10</v>
      </c>
      <c r="U1094" s="3">
        <f t="shared" si="102"/>
        <v>8.0264847766564321E-7</v>
      </c>
      <c r="V1094">
        <f t="shared" si="102"/>
        <v>5.2364625136778728E-10</v>
      </c>
      <c r="W1094" s="3">
        <f t="shared" si="103"/>
        <v>1E-8</v>
      </c>
      <c r="X1094" s="3">
        <f t="shared" si="104"/>
        <v>1.2458754085079906E-2</v>
      </c>
      <c r="Y1094" s="3">
        <f t="shared" si="105"/>
        <v>5.2364625136778725E-2</v>
      </c>
    </row>
    <row r="1095" spans="1:25" x14ac:dyDescent="0.2">
      <c r="A1095">
        <v>1094</v>
      </c>
      <c r="B1095" t="s">
        <v>31</v>
      </c>
      <c r="C1095" t="s">
        <v>32</v>
      </c>
      <c r="D1095" t="s">
        <v>30</v>
      </c>
      <c r="E1095">
        <v>5</v>
      </c>
      <c r="F1095" t="s">
        <v>29</v>
      </c>
      <c r="G1095" s="1">
        <v>662</v>
      </c>
      <c r="H1095" s="2">
        <v>13.040788174260895</v>
      </c>
      <c r="I1095" s="2">
        <f t="shared" si="100"/>
        <v>443.16508379493246</v>
      </c>
      <c r="J1095" s="2">
        <v>28.727458284725664</v>
      </c>
      <c r="K1095" s="2">
        <f t="shared" si="101"/>
        <v>471.89254207965814</v>
      </c>
      <c r="L1095" s="2">
        <v>27.917208816178142</v>
      </c>
      <c r="M1095" s="2">
        <v>0.81024946854752233</v>
      </c>
      <c r="N1095">
        <v>31</v>
      </c>
      <c r="O1095">
        <v>12</v>
      </c>
      <c r="P1095" s="2">
        <v>8</v>
      </c>
      <c r="Q1095">
        <v>8.175428412036068E-7</v>
      </c>
      <c r="R1095">
        <v>5.7179105888707875E-10</v>
      </c>
      <c r="S1095">
        <v>7.8775411412767962E-7</v>
      </c>
      <c r="T1095">
        <v>4.7550144384849581E-10</v>
      </c>
      <c r="U1095" s="3">
        <f t="shared" si="102"/>
        <v>8.0264847766564321E-7</v>
      </c>
      <c r="V1095">
        <f t="shared" si="102"/>
        <v>5.2364625136778728E-10</v>
      </c>
      <c r="W1095" s="3">
        <f t="shared" si="103"/>
        <v>1E-8</v>
      </c>
      <c r="X1095" s="3">
        <f t="shared" si="104"/>
        <v>1.2458754085079906E-2</v>
      </c>
      <c r="Y1095" s="3">
        <f t="shared" si="105"/>
        <v>5.2364625136778725E-2</v>
      </c>
    </row>
    <row r="1096" spans="1:25" x14ac:dyDescent="0.2">
      <c r="A1096">
        <v>1095</v>
      </c>
      <c r="B1096" t="s">
        <v>31</v>
      </c>
      <c r="C1096" t="s">
        <v>32</v>
      </c>
      <c r="D1096" t="s">
        <v>30</v>
      </c>
      <c r="E1096">
        <v>5</v>
      </c>
      <c r="F1096" t="s">
        <v>29</v>
      </c>
      <c r="G1096" s="1">
        <v>676</v>
      </c>
      <c r="H1096" s="2">
        <v>12.35369273079567</v>
      </c>
      <c r="I1096" s="2">
        <f t="shared" si="100"/>
        <v>441.01498006934918</v>
      </c>
      <c r="J1096" s="2">
        <v>28.588081295555845</v>
      </c>
      <c r="K1096" s="2">
        <f t="shared" si="101"/>
        <v>469.60306136490505</v>
      </c>
      <c r="L1096" s="2">
        <v>27.82728107248353</v>
      </c>
      <c r="M1096" s="2">
        <v>0.76080022307231521</v>
      </c>
      <c r="N1096">
        <v>31</v>
      </c>
      <c r="O1096">
        <v>12</v>
      </c>
      <c r="P1096" s="2">
        <v>8</v>
      </c>
      <c r="Q1096">
        <v>8.175428412036068E-7</v>
      </c>
      <c r="R1096">
        <v>5.7179105888707875E-10</v>
      </c>
      <c r="S1096">
        <v>7.8775411412767962E-7</v>
      </c>
      <c r="T1096">
        <v>4.7550144384849581E-10</v>
      </c>
      <c r="U1096" s="3">
        <f t="shared" si="102"/>
        <v>8.0264847766564321E-7</v>
      </c>
      <c r="V1096">
        <f t="shared" si="102"/>
        <v>5.2364625136778728E-10</v>
      </c>
      <c r="W1096" s="3">
        <f t="shared" si="103"/>
        <v>1E-8</v>
      </c>
      <c r="X1096" s="3">
        <f t="shared" si="104"/>
        <v>1.2458754085079906E-2</v>
      </c>
      <c r="Y1096" s="3">
        <f t="shared" si="105"/>
        <v>5.2364625136778725E-2</v>
      </c>
    </row>
    <row r="1097" spans="1:25" x14ac:dyDescent="0.2">
      <c r="A1097">
        <v>1096</v>
      </c>
      <c r="B1097" t="s">
        <v>31</v>
      </c>
      <c r="C1097" t="s">
        <v>32</v>
      </c>
      <c r="D1097" t="s">
        <v>30</v>
      </c>
      <c r="E1097">
        <v>5</v>
      </c>
      <c r="F1097" t="s">
        <v>29</v>
      </c>
      <c r="G1097" s="1">
        <v>690</v>
      </c>
      <c r="H1097" s="2">
        <v>12.929870616913558</v>
      </c>
      <c r="I1097" s="2">
        <f t="shared" si="100"/>
        <v>448.24142236701084</v>
      </c>
      <c r="J1097" s="2">
        <v>29.05652370504205</v>
      </c>
      <c r="K1097" s="2">
        <f t="shared" si="101"/>
        <v>477.29794607205287</v>
      </c>
      <c r="L1097" s="2">
        <v>28.261042717564191</v>
      </c>
      <c r="M1097" s="2">
        <v>0.795480987477859</v>
      </c>
      <c r="N1097">
        <v>31</v>
      </c>
      <c r="O1097">
        <v>12</v>
      </c>
      <c r="P1097" s="2">
        <v>8</v>
      </c>
      <c r="Q1097">
        <v>8.175428412036068E-7</v>
      </c>
      <c r="R1097">
        <v>5.7179105888707875E-10</v>
      </c>
      <c r="S1097">
        <v>7.8775411412767962E-7</v>
      </c>
      <c r="T1097">
        <v>4.7550144384849581E-10</v>
      </c>
      <c r="U1097" s="3">
        <f t="shared" si="102"/>
        <v>8.0264847766564321E-7</v>
      </c>
      <c r="V1097">
        <f t="shared" si="102"/>
        <v>5.2364625136778728E-10</v>
      </c>
      <c r="W1097" s="3">
        <f t="shared" si="103"/>
        <v>1E-8</v>
      </c>
      <c r="X1097" s="3">
        <f t="shared" si="104"/>
        <v>1.2458754085079906E-2</v>
      </c>
      <c r="Y1097" s="3">
        <f t="shared" si="105"/>
        <v>5.2364625136778725E-2</v>
      </c>
    </row>
    <row r="1098" spans="1:25" x14ac:dyDescent="0.2">
      <c r="A1098">
        <v>1097</v>
      </c>
      <c r="B1098" t="s">
        <v>31</v>
      </c>
      <c r="C1098" t="s">
        <v>32</v>
      </c>
      <c r="D1098" t="s">
        <v>30</v>
      </c>
      <c r="E1098">
        <v>5</v>
      </c>
      <c r="F1098" t="s">
        <v>29</v>
      </c>
      <c r="G1098" s="1">
        <v>704</v>
      </c>
      <c r="H1098" s="2">
        <v>13.026836677292327</v>
      </c>
      <c r="I1098" s="2">
        <f t="shared" si="100"/>
        <v>444.36740151552408</v>
      </c>
      <c r="J1098" s="2">
        <v>28.805396582272735</v>
      </c>
      <c r="K1098" s="2">
        <f t="shared" si="101"/>
        <v>473.17279809779683</v>
      </c>
      <c r="L1098" s="2">
        <v>28.001420813451496</v>
      </c>
      <c r="M1098" s="2">
        <v>0.80397576882123911</v>
      </c>
      <c r="N1098">
        <v>31</v>
      </c>
      <c r="O1098">
        <v>12</v>
      </c>
      <c r="P1098" s="2">
        <v>8</v>
      </c>
      <c r="Q1098">
        <v>8.175428412036068E-7</v>
      </c>
      <c r="R1098">
        <v>5.7179105888707875E-10</v>
      </c>
      <c r="S1098">
        <v>7.8775411412767962E-7</v>
      </c>
      <c r="T1098">
        <v>4.7550144384849581E-10</v>
      </c>
      <c r="U1098" s="3">
        <f t="shared" si="102"/>
        <v>8.0264847766564321E-7</v>
      </c>
      <c r="V1098">
        <f t="shared" si="102"/>
        <v>5.2364625136778728E-10</v>
      </c>
      <c r="W1098" s="3">
        <f t="shared" si="103"/>
        <v>1E-8</v>
      </c>
      <c r="X1098" s="3">
        <f t="shared" si="104"/>
        <v>1.2458754085079906E-2</v>
      </c>
      <c r="Y1098" s="3">
        <f t="shared" si="105"/>
        <v>5.2364625136778725E-2</v>
      </c>
    </row>
    <row r="1099" spans="1:25" x14ac:dyDescent="0.2">
      <c r="A1099">
        <v>1098</v>
      </c>
      <c r="B1099" t="s">
        <v>31</v>
      </c>
      <c r="C1099" t="s">
        <v>32</v>
      </c>
      <c r="D1099" t="s">
        <v>30</v>
      </c>
      <c r="E1099">
        <v>5</v>
      </c>
      <c r="F1099" t="s">
        <v>29</v>
      </c>
      <c r="G1099" s="1">
        <v>718</v>
      </c>
      <c r="H1099" s="2">
        <v>13.183775235952242</v>
      </c>
      <c r="I1099" s="2">
        <f t="shared" si="100"/>
        <v>441.09069306165645</v>
      </c>
      <c r="J1099" s="2">
        <v>28.592989267568203</v>
      </c>
      <c r="K1099" s="2">
        <f t="shared" si="101"/>
        <v>469.68368232922467</v>
      </c>
      <c r="L1099" s="2">
        <v>27.792224494433086</v>
      </c>
      <c r="M1099" s="2">
        <v>0.8007647731351184</v>
      </c>
      <c r="N1099">
        <v>31</v>
      </c>
      <c r="O1099">
        <v>12</v>
      </c>
      <c r="P1099" s="2">
        <v>8</v>
      </c>
      <c r="Q1099">
        <v>8.175428412036068E-7</v>
      </c>
      <c r="R1099">
        <v>5.7179105888707875E-10</v>
      </c>
      <c r="S1099">
        <v>7.8775411412767962E-7</v>
      </c>
      <c r="T1099">
        <v>4.7550144384849581E-10</v>
      </c>
      <c r="U1099" s="3">
        <f t="shared" si="102"/>
        <v>8.0264847766564321E-7</v>
      </c>
      <c r="V1099">
        <f t="shared" si="102"/>
        <v>5.2364625136778728E-10</v>
      </c>
      <c r="W1099" s="3">
        <f t="shared" si="103"/>
        <v>1E-8</v>
      </c>
      <c r="X1099" s="3">
        <f t="shared" si="104"/>
        <v>1.2458754085079906E-2</v>
      </c>
      <c r="Y1099" s="3">
        <f t="shared" si="105"/>
        <v>5.2364625136778725E-2</v>
      </c>
    </row>
    <row r="1100" spans="1:25" x14ac:dyDescent="0.2">
      <c r="A1100">
        <v>1099</v>
      </c>
      <c r="B1100" t="s">
        <v>31</v>
      </c>
      <c r="C1100" t="s">
        <v>32</v>
      </c>
      <c r="D1100" t="s">
        <v>30</v>
      </c>
      <c r="E1100">
        <v>5</v>
      </c>
      <c r="F1100" t="s">
        <v>29</v>
      </c>
      <c r="G1100" s="1">
        <v>732</v>
      </c>
      <c r="H1100" s="2">
        <v>12.552485780361266</v>
      </c>
      <c r="I1100" s="2">
        <f t="shared" si="100"/>
        <v>438.56106538905385</v>
      </c>
      <c r="J1100" s="2">
        <v>28.429010253656976</v>
      </c>
      <c r="K1100" s="2">
        <f t="shared" si="101"/>
        <v>466.99007564271085</v>
      </c>
      <c r="L1100" s="2">
        <v>27.663175641899574</v>
      </c>
      <c r="M1100" s="2">
        <v>0.76583461175740053</v>
      </c>
      <c r="N1100">
        <v>31</v>
      </c>
      <c r="O1100">
        <v>12</v>
      </c>
      <c r="P1100" s="2">
        <v>8</v>
      </c>
      <c r="Q1100">
        <v>8.175428412036068E-7</v>
      </c>
      <c r="R1100">
        <v>5.7179105888707875E-10</v>
      </c>
      <c r="S1100">
        <v>7.8775411412767962E-7</v>
      </c>
      <c r="T1100">
        <v>4.7550144384849581E-10</v>
      </c>
      <c r="U1100" s="3">
        <f t="shared" si="102"/>
        <v>8.0264847766564321E-7</v>
      </c>
      <c r="V1100">
        <f t="shared" si="102"/>
        <v>5.2364625136778728E-10</v>
      </c>
      <c r="W1100" s="3">
        <f t="shared" si="103"/>
        <v>1E-8</v>
      </c>
      <c r="X1100" s="3">
        <f t="shared" si="104"/>
        <v>1.2458754085079906E-2</v>
      </c>
      <c r="Y1100" s="3">
        <f t="shared" si="105"/>
        <v>5.2364625136778725E-2</v>
      </c>
    </row>
    <row r="1101" spans="1:25" x14ac:dyDescent="0.2">
      <c r="A1101">
        <v>1100</v>
      </c>
      <c r="B1101" t="s">
        <v>31</v>
      </c>
      <c r="C1101" t="s">
        <v>32</v>
      </c>
      <c r="D1101" t="s">
        <v>30</v>
      </c>
      <c r="E1101">
        <v>5</v>
      </c>
      <c r="F1101" t="s">
        <v>29</v>
      </c>
      <c r="G1101" s="1">
        <v>746</v>
      </c>
      <c r="H1101" s="2">
        <v>12.496679792487033</v>
      </c>
      <c r="I1101" s="2">
        <f t="shared" si="100"/>
        <v>436.04759219267856</v>
      </c>
      <c r="J1101" s="2">
        <v>28.266078427484363</v>
      </c>
      <c r="K1101" s="2">
        <f t="shared" si="101"/>
        <v>464.31367062016295</v>
      </c>
      <c r="L1101" s="2">
        <v>27.493354464894338</v>
      </c>
      <c r="M1101" s="2">
        <v>0.77272396259002596</v>
      </c>
      <c r="N1101">
        <v>31</v>
      </c>
      <c r="O1101">
        <v>12</v>
      </c>
      <c r="P1101" s="2">
        <v>8</v>
      </c>
      <c r="Q1101">
        <v>8.175428412036068E-7</v>
      </c>
      <c r="R1101">
        <v>5.7179105888707875E-10</v>
      </c>
      <c r="S1101">
        <v>7.8775411412767962E-7</v>
      </c>
      <c r="T1101">
        <v>4.7550144384849581E-10</v>
      </c>
      <c r="U1101" s="3">
        <f t="shared" si="102"/>
        <v>8.0264847766564321E-7</v>
      </c>
      <c r="V1101">
        <f t="shared" si="102"/>
        <v>5.2364625136778728E-10</v>
      </c>
      <c r="W1101" s="3">
        <f t="shared" si="103"/>
        <v>1E-8</v>
      </c>
      <c r="X1101" s="3">
        <f t="shared" si="104"/>
        <v>1.2458754085079906E-2</v>
      </c>
      <c r="Y1101" s="3">
        <f t="shared" si="105"/>
        <v>5.2364625136778725E-2</v>
      </c>
    </row>
    <row r="1102" spans="1:25" x14ac:dyDescent="0.2">
      <c r="A1102">
        <v>1101</v>
      </c>
      <c r="B1102" t="s">
        <v>31</v>
      </c>
      <c r="C1102" t="s">
        <v>32</v>
      </c>
      <c r="D1102" t="s">
        <v>30</v>
      </c>
      <c r="E1102">
        <v>5</v>
      </c>
      <c r="F1102" t="s">
        <v>29</v>
      </c>
      <c r="G1102" s="1">
        <v>760</v>
      </c>
      <c r="H1102" s="2">
        <v>12.847550471904492</v>
      </c>
      <c r="I1102" s="2">
        <f t="shared" si="100"/>
        <v>433.10711376968669</v>
      </c>
      <c r="J1102" s="2">
        <v>28.075466679577069</v>
      </c>
      <c r="K1102" s="2">
        <f t="shared" si="101"/>
        <v>461.18258044926375</v>
      </c>
      <c r="L1102" s="2">
        <v>27.319214723926379</v>
      </c>
      <c r="M1102" s="2">
        <v>0.75625195565069092</v>
      </c>
      <c r="N1102">
        <v>31</v>
      </c>
      <c r="O1102">
        <v>12</v>
      </c>
      <c r="P1102" s="2">
        <v>8</v>
      </c>
      <c r="Q1102">
        <v>8.175428412036068E-7</v>
      </c>
      <c r="R1102">
        <v>5.7179105888707875E-10</v>
      </c>
      <c r="S1102">
        <v>7.8775411412767962E-7</v>
      </c>
      <c r="T1102">
        <v>4.7550144384849581E-10</v>
      </c>
      <c r="U1102" s="3">
        <f t="shared" si="102"/>
        <v>8.0264847766564321E-7</v>
      </c>
      <c r="V1102">
        <f t="shared" si="102"/>
        <v>5.2364625136778728E-10</v>
      </c>
      <c r="W1102" s="3">
        <f t="shared" si="103"/>
        <v>1E-8</v>
      </c>
      <c r="X1102" s="3">
        <f t="shared" si="104"/>
        <v>1.2458754085079906E-2</v>
      </c>
      <c r="Y1102" s="3">
        <f t="shared" si="105"/>
        <v>5.2364625136778725E-2</v>
      </c>
    </row>
    <row r="1103" spans="1:25" x14ac:dyDescent="0.2">
      <c r="A1103">
        <v>1102</v>
      </c>
      <c r="B1103" t="s">
        <v>31</v>
      </c>
      <c r="C1103" t="s">
        <v>32</v>
      </c>
      <c r="D1103" t="s">
        <v>30</v>
      </c>
      <c r="E1103">
        <v>5</v>
      </c>
      <c r="F1103" t="s">
        <v>29</v>
      </c>
      <c r="G1103" s="1">
        <v>774</v>
      </c>
      <c r="H1103" s="2">
        <v>12.467387961747608</v>
      </c>
      <c r="I1103" s="2">
        <f t="shared" si="100"/>
        <v>433.55760196502081</v>
      </c>
      <c r="J1103" s="2">
        <v>28.104668846698182</v>
      </c>
      <c r="K1103" s="2">
        <f t="shared" si="101"/>
        <v>461.662270811719</v>
      </c>
      <c r="L1103" s="2">
        <v>27.319214723926379</v>
      </c>
      <c r="M1103" s="2">
        <v>0.78545412277180338</v>
      </c>
      <c r="N1103">
        <v>31</v>
      </c>
      <c r="O1103">
        <v>12</v>
      </c>
      <c r="P1103" s="2">
        <v>8</v>
      </c>
      <c r="Q1103">
        <v>8.175428412036068E-7</v>
      </c>
      <c r="R1103">
        <v>5.7179105888707875E-10</v>
      </c>
      <c r="S1103">
        <v>7.8775411412767962E-7</v>
      </c>
      <c r="T1103">
        <v>4.7550144384849581E-10</v>
      </c>
      <c r="U1103" s="3">
        <f t="shared" si="102"/>
        <v>8.0264847766564321E-7</v>
      </c>
      <c r="V1103">
        <f t="shared" si="102"/>
        <v>5.2364625136778728E-10</v>
      </c>
      <c r="W1103" s="3">
        <f t="shared" si="103"/>
        <v>1E-8</v>
      </c>
      <c r="X1103" s="3">
        <f t="shared" si="104"/>
        <v>1.2458754085079906E-2</v>
      </c>
      <c r="Y1103" s="3">
        <f t="shared" si="105"/>
        <v>5.2364625136778725E-2</v>
      </c>
    </row>
    <row r="1104" spans="1:25" x14ac:dyDescent="0.2">
      <c r="A1104">
        <v>1103</v>
      </c>
      <c r="B1104" t="s">
        <v>31</v>
      </c>
      <c r="C1104" t="s">
        <v>32</v>
      </c>
      <c r="D1104" t="s">
        <v>30</v>
      </c>
      <c r="E1104">
        <v>5</v>
      </c>
      <c r="F1104" t="s">
        <v>29</v>
      </c>
      <c r="G1104" s="1">
        <v>788</v>
      </c>
      <c r="H1104" s="2">
        <v>12.447881117569846</v>
      </c>
      <c r="I1104" s="2">
        <f t="shared" si="100"/>
        <v>436.28587725299667</v>
      </c>
      <c r="J1104" s="2">
        <v>28.281524870312268</v>
      </c>
      <c r="K1104" s="2">
        <f t="shared" si="101"/>
        <v>464.56740212330897</v>
      </c>
      <c r="L1104" s="2">
        <v>27.53958850261305</v>
      </c>
      <c r="M1104" s="2">
        <v>0.74193636769921945</v>
      </c>
      <c r="N1104">
        <v>31</v>
      </c>
      <c r="O1104">
        <v>12</v>
      </c>
      <c r="P1104" s="2">
        <v>8</v>
      </c>
      <c r="Q1104">
        <v>8.175428412036068E-7</v>
      </c>
      <c r="R1104">
        <v>5.7179105888707875E-10</v>
      </c>
      <c r="S1104">
        <v>7.8775411412767962E-7</v>
      </c>
      <c r="T1104">
        <v>4.7550144384849581E-10</v>
      </c>
      <c r="U1104" s="3">
        <f t="shared" si="102"/>
        <v>8.0264847766564321E-7</v>
      </c>
      <c r="V1104">
        <f t="shared" si="102"/>
        <v>5.2364625136778728E-10</v>
      </c>
      <c r="W1104" s="3">
        <f t="shared" si="103"/>
        <v>1E-8</v>
      </c>
      <c r="X1104" s="3">
        <f t="shared" si="104"/>
        <v>1.2458754085079906E-2</v>
      </c>
      <c r="Y1104" s="3">
        <f t="shared" si="105"/>
        <v>5.2364625136778725E-2</v>
      </c>
    </row>
    <row r="1105" spans="1:25" x14ac:dyDescent="0.2">
      <c r="A1105">
        <v>1104</v>
      </c>
      <c r="B1105" t="s">
        <v>31</v>
      </c>
      <c r="C1105" t="s">
        <v>32</v>
      </c>
      <c r="D1105" t="s">
        <v>30</v>
      </c>
      <c r="E1105">
        <v>5</v>
      </c>
      <c r="F1105" t="s">
        <v>29</v>
      </c>
      <c r="G1105" s="1">
        <v>802</v>
      </c>
      <c r="H1105" s="2">
        <v>12.76737671104444</v>
      </c>
      <c r="I1105" s="2">
        <f t="shared" si="100"/>
        <v>445.23274757565588</v>
      </c>
      <c r="J1105" s="2">
        <v>28.861491238086799</v>
      </c>
      <c r="K1105" s="2">
        <f t="shared" si="101"/>
        <v>474.09423881374266</v>
      </c>
      <c r="L1105" s="2">
        <v>28.033683026584864</v>
      </c>
      <c r="M1105" s="2">
        <v>0.82780821150193606</v>
      </c>
      <c r="N1105">
        <v>31</v>
      </c>
      <c r="O1105">
        <v>12</v>
      </c>
      <c r="P1105" s="2">
        <v>8</v>
      </c>
      <c r="Q1105">
        <v>8.175428412036068E-7</v>
      </c>
      <c r="R1105">
        <v>5.7179105888707875E-10</v>
      </c>
      <c r="S1105">
        <v>7.8775411412767962E-7</v>
      </c>
      <c r="T1105">
        <v>4.7550144384849581E-10</v>
      </c>
      <c r="U1105" s="3">
        <f t="shared" si="102"/>
        <v>8.0264847766564321E-7</v>
      </c>
      <c r="V1105">
        <f t="shared" si="102"/>
        <v>5.2364625136778728E-10</v>
      </c>
      <c r="W1105" s="3">
        <f t="shared" si="103"/>
        <v>1E-8</v>
      </c>
      <c r="X1105" s="3">
        <f t="shared" si="104"/>
        <v>1.2458754085079906E-2</v>
      </c>
      <c r="Y1105" s="3">
        <f t="shared" si="105"/>
        <v>5.2364625136778725E-2</v>
      </c>
    </row>
    <row r="1106" spans="1:25" x14ac:dyDescent="0.2">
      <c r="A1106">
        <v>1105</v>
      </c>
      <c r="B1106" t="s">
        <v>31</v>
      </c>
      <c r="C1106" t="s">
        <v>32</v>
      </c>
      <c r="D1106" t="s">
        <v>30</v>
      </c>
      <c r="E1106">
        <v>5</v>
      </c>
      <c r="F1106" t="s">
        <v>29</v>
      </c>
      <c r="G1106" s="1">
        <v>816</v>
      </c>
      <c r="H1106" s="2">
        <v>13.453777736108504</v>
      </c>
      <c r="I1106" s="2">
        <f t="shared" si="100"/>
        <v>437.91821069031727</v>
      </c>
      <c r="J1106" s="2">
        <v>28.38733823973622</v>
      </c>
      <c r="K1106" s="2">
        <f t="shared" si="101"/>
        <v>466.30554893005348</v>
      </c>
      <c r="L1106" s="2">
        <v>27.607034310384005</v>
      </c>
      <c r="M1106" s="2">
        <v>0.78030392935221582</v>
      </c>
      <c r="N1106">
        <v>31</v>
      </c>
      <c r="O1106">
        <v>12</v>
      </c>
      <c r="P1106" s="2">
        <v>8</v>
      </c>
      <c r="Q1106">
        <v>8.175428412036068E-7</v>
      </c>
      <c r="R1106">
        <v>5.7179105888707875E-10</v>
      </c>
      <c r="S1106">
        <v>7.8775411412767962E-7</v>
      </c>
      <c r="T1106">
        <v>4.7550144384849581E-10</v>
      </c>
      <c r="U1106" s="3">
        <f t="shared" si="102"/>
        <v>8.0264847766564321E-7</v>
      </c>
      <c r="V1106">
        <f t="shared" si="102"/>
        <v>5.2364625136778728E-10</v>
      </c>
      <c r="W1106" s="3">
        <f t="shared" si="103"/>
        <v>1E-8</v>
      </c>
      <c r="X1106" s="3">
        <f t="shared" si="104"/>
        <v>1.2458754085079906E-2</v>
      </c>
      <c r="Y1106" s="3">
        <f t="shared" si="105"/>
        <v>5.2364625136778725E-2</v>
      </c>
    </row>
    <row r="1107" spans="1:25" x14ac:dyDescent="0.2">
      <c r="A1107">
        <v>1106</v>
      </c>
      <c r="B1107" t="s">
        <v>31</v>
      </c>
      <c r="C1107" t="s">
        <v>32</v>
      </c>
      <c r="D1107" t="s">
        <v>30</v>
      </c>
      <c r="E1107">
        <v>5</v>
      </c>
      <c r="F1107" t="s">
        <v>29</v>
      </c>
      <c r="G1107" s="1">
        <v>830</v>
      </c>
      <c r="H1107" s="2">
        <v>12.913835864741548</v>
      </c>
      <c r="I1107" s="2">
        <f t="shared" si="100"/>
        <v>433.20684274793666</v>
      </c>
      <c r="J1107" s="2">
        <v>28.081931448953576</v>
      </c>
      <c r="K1107" s="2">
        <f t="shared" si="101"/>
        <v>461.28877419689024</v>
      </c>
      <c r="L1107" s="2">
        <v>27.309434446716658</v>
      </c>
      <c r="M1107" s="2">
        <v>0.77249700223691742</v>
      </c>
      <c r="N1107">
        <v>31</v>
      </c>
      <c r="O1107">
        <v>12</v>
      </c>
      <c r="P1107" s="2">
        <v>8</v>
      </c>
      <c r="Q1107">
        <v>8.175428412036068E-7</v>
      </c>
      <c r="R1107">
        <v>5.7179105888707875E-10</v>
      </c>
      <c r="S1107">
        <v>7.8775411412767962E-7</v>
      </c>
      <c r="T1107">
        <v>4.7550144384849581E-10</v>
      </c>
      <c r="U1107" s="3">
        <f t="shared" si="102"/>
        <v>8.0264847766564321E-7</v>
      </c>
      <c r="V1107">
        <f t="shared" si="102"/>
        <v>5.2364625136778728E-10</v>
      </c>
      <c r="W1107" s="3">
        <f t="shared" si="103"/>
        <v>1E-8</v>
      </c>
      <c r="X1107" s="3">
        <f t="shared" si="104"/>
        <v>1.2458754085079906E-2</v>
      </c>
      <c r="Y1107" s="3">
        <f t="shared" si="105"/>
        <v>5.2364625136778725E-2</v>
      </c>
    </row>
    <row r="1108" spans="1:25" x14ac:dyDescent="0.2">
      <c r="A1108">
        <v>1107</v>
      </c>
      <c r="B1108" t="s">
        <v>31</v>
      </c>
      <c r="C1108" t="s">
        <v>32</v>
      </c>
      <c r="D1108" t="s">
        <v>30</v>
      </c>
      <c r="E1108">
        <v>5</v>
      </c>
      <c r="F1108" t="s">
        <v>29</v>
      </c>
      <c r="G1108" s="1">
        <v>844</v>
      </c>
      <c r="H1108" s="2">
        <v>12.94729420588787</v>
      </c>
      <c r="I1108" s="2">
        <f t="shared" si="100"/>
        <v>440.94891842140311</v>
      </c>
      <c r="J1108" s="2">
        <v>28.583798956299017</v>
      </c>
      <c r="K1108" s="2">
        <f t="shared" si="101"/>
        <v>469.53271737770211</v>
      </c>
      <c r="L1108" s="2">
        <v>27.81470643035674</v>
      </c>
      <c r="M1108" s="2">
        <v>0.76909252594227673</v>
      </c>
      <c r="N1108">
        <v>31</v>
      </c>
      <c r="O1108">
        <v>12</v>
      </c>
      <c r="P1108" s="2">
        <v>8</v>
      </c>
      <c r="Q1108">
        <v>8.175428412036068E-7</v>
      </c>
      <c r="R1108">
        <v>5.7179105888707875E-10</v>
      </c>
      <c r="S1108">
        <v>7.8775411412767962E-7</v>
      </c>
      <c r="T1108">
        <v>4.7550144384849581E-10</v>
      </c>
      <c r="U1108" s="3">
        <f t="shared" si="102"/>
        <v>8.0264847766564321E-7</v>
      </c>
      <c r="V1108">
        <f t="shared" si="102"/>
        <v>5.2364625136778728E-10</v>
      </c>
      <c r="W1108" s="3">
        <f t="shared" si="103"/>
        <v>1E-8</v>
      </c>
      <c r="X1108" s="3">
        <f t="shared" si="104"/>
        <v>1.2458754085079906E-2</v>
      </c>
      <c r="Y1108" s="3">
        <f t="shared" si="105"/>
        <v>5.2364625136778725E-2</v>
      </c>
    </row>
    <row r="1109" spans="1:25" x14ac:dyDescent="0.2">
      <c r="A1109">
        <v>1108</v>
      </c>
      <c r="B1109" t="s">
        <v>31</v>
      </c>
      <c r="C1109" t="s">
        <v>32</v>
      </c>
      <c r="D1109" t="s">
        <v>30</v>
      </c>
      <c r="E1109">
        <v>5</v>
      </c>
      <c r="F1109" t="s">
        <v>29</v>
      </c>
      <c r="G1109" s="1">
        <v>859</v>
      </c>
      <c r="H1109" s="2">
        <v>13.007329833114571</v>
      </c>
      <c r="I1109" s="2">
        <f t="shared" si="100"/>
        <v>433.2377979431551</v>
      </c>
      <c r="J1109" s="2">
        <v>28.083938069312108</v>
      </c>
      <c r="K1109" s="2">
        <f t="shared" si="101"/>
        <v>461.32173601246723</v>
      </c>
      <c r="L1109" s="2">
        <v>27.347285389684171</v>
      </c>
      <c r="M1109" s="2">
        <v>0.73665267962793646</v>
      </c>
      <c r="N1109">
        <v>31</v>
      </c>
      <c r="O1109">
        <v>12</v>
      </c>
      <c r="P1109" s="2">
        <v>8</v>
      </c>
      <c r="Q1109">
        <v>8.175428412036068E-7</v>
      </c>
      <c r="R1109">
        <v>5.7179105888707875E-10</v>
      </c>
      <c r="S1109">
        <v>7.8775411412767962E-7</v>
      </c>
      <c r="T1109">
        <v>4.7550144384849581E-10</v>
      </c>
      <c r="U1109" s="3">
        <f t="shared" si="102"/>
        <v>8.0264847766564321E-7</v>
      </c>
      <c r="V1109">
        <f t="shared" si="102"/>
        <v>5.2364625136778728E-10</v>
      </c>
      <c r="W1109" s="3">
        <f t="shared" si="103"/>
        <v>1E-8</v>
      </c>
      <c r="X1109" s="3">
        <f t="shared" si="104"/>
        <v>1.2458754085079906E-2</v>
      </c>
      <c r="Y1109" s="3">
        <f t="shared" si="105"/>
        <v>5.2364625136778725E-2</v>
      </c>
    </row>
    <row r="1110" spans="1:25" x14ac:dyDescent="0.2">
      <c r="A1110">
        <v>1109</v>
      </c>
      <c r="B1110" t="s">
        <v>31</v>
      </c>
      <c r="C1110" t="s">
        <v>32</v>
      </c>
      <c r="D1110" t="s">
        <v>30</v>
      </c>
      <c r="E1110">
        <v>5</v>
      </c>
      <c r="F1110" t="s">
        <v>29</v>
      </c>
      <c r="G1110" s="1">
        <v>872</v>
      </c>
      <c r="H1110" s="2">
        <v>13.069385586599166</v>
      </c>
      <c r="I1110" s="2">
        <f t="shared" si="100"/>
        <v>436.47399779501745</v>
      </c>
      <c r="J1110" s="2">
        <v>28.293719479547104</v>
      </c>
      <c r="K1110" s="2">
        <f t="shared" si="101"/>
        <v>464.76771727456457</v>
      </c>
      <c r="L1110" s="2">
        <v>27.477858441263351</v>
      </c>
      <c r="M1110" s="2">
        <v>0.81586103828375467</v>
      </c>
      <c r="N1110">
        <v>31</v>
      </c>
      <c r="O1110">
        <v>12</v>
      </c>
      <c r="P1110" s="2">
        <v>8</v>
      </c>
      <c r="Q1110">
        <v>8.175428412036068E-7</v>
      </c>
      <c r="R1110">
        <v>5.7179105888707875E-10</v>
      </c>
      <c r="S1110">
        <v>7.8775411412767962E-7</v>
      </c>
      <c r="T1110">
        <v>4.7550144384849581E-10</v>
      </c>
      <c r="U1110" s="3">
        <f t="shared" si="102"/>
        <v>8.0264847766564321E-7</v>
      </c>
      <c r="V1110">
        <f t="shared" si="102"/>
        <v>5.2364625136778728E-10</v>
      </c>
      <c r="W1110" s="3">
        <f t="shared" si="103"/>
        <v>1E-8</v>
      </c>
      <c r="X1110" s="3">
        <f t="shared" si="104"/>
        <v>1.2458754085079906E-2</v>
      </c>
      <c r="Y1110" s="3">
        <f t="shared" si="105"/>
        <v>5.2364625136778725E-2</v>
      </c>
    </row>
    <row r="1111" spans="1:25" x14ac:dyDescent="0.2">
      <c r="A1111">
        <v>1110</v>
      </c>
      <c r="B1111" t="s">
        <v>31</v>
      </c>
      <c r="C1111" t="s">
        <v>32</v>
      </c>
      <c r="D1111" t="s">
        <v>30</v>
      </c>
      <c r="E1111">
        <v>5</v>
      </c>
      <c r="F1111" t="s">
        <v>29</v>
      </c>
      <c r="G1111" s="1">
        <v>886</v>
      </c>
      <c r="H1111" s="2">
        <v>13.052656416026005</v>
      </c>
      <c r="I1111" s="2">
        <f t="shared" si="100"/>
        <v>436.73848548372189</v>
      </c>
      <c r="J1111" s="2">
        <v>28.310864465291505</v>
      </c>
      <c r="K1111" s="2">
        <f t="shared" si="101"/>
        <v>465.04934994901339</v>
      </c>
      <c r="L1111" s="2">
        <v>27.51990093160645</v>
      </c>
      <c r="M1111" s="2">
        <v>0.79096353368505379</v>
      </c>
      <c r="N1111">
        <v>31</v>
      </c>
      <c r="O1111">
        <v>12</v>
      </c>
      <c r="P1111" s="2">
        <v>8</v>
      </c>
      <c r="Q1111">
        <v>8.175428412036068E-7</v>
      </c>
      <c r="R1111">
        <v>5.7179105888707875E-10</v>
      </c>
      <c r="S1111">
        <v>7.8775411412767962E-7</v>
      </c>
      <c r="T1111">
        <v>4.7550144384849581E-10</v>
      </c>
      <c r="U1111" s="3">
        <f t="shared" si="102"/>
        <v>8.0264847766564321E-7</v>
      </c>
      <c r="V1111">
        <f t="shared" si="102"/>
        <v>5.2364625136778728E-10</v>
      </c>
      <c r="W1111" s="3">
        <f t="shared" si="103"/>
        <v>1E-8</v>
      </c>
      <c r="X1111" s="3">
        <f t="shared" si="104"/>
        <v>1.2458754085079906E-2</v>
      </c>
      <c r="Y1111" s="3">
        <f t="shared" si="105"/>
        <v>5.2364625136778725E-2</v>
      </c>
    </row>
    <row r="1112" spans="1:25" x14ac:dyDescent="0.2">
      <c r="A1112">
        <v>1111</v>
      </c>
      <c r="B1112" t="s">
        <v>31</v>
      </c>
      <c r="C1112" t="s">
        <v>32</v>
      </c>
      <c r="D1112" t="s">
        <v>30</v>
      </c>
      <c r="E1112">
        <v>5</v>
      </c>
      <c r="F1112" t="s">
        <v>29</v>
      </c>
      <c r="G1112" s="1">
        <v>901</v>
      </c>
      <c r="H1112" s="2">
        <v>12.731771985749107</v>
      </c>
      <c r="I1112" s="2">
        <f t="shared" si="100"/>
        <v>433.97280619551611</v>
      </c>
      <c r="J1112" s="2">
        <v>28.131583787986102</v>
      </c>
      <c r="K1112" s="2">
        <f t="shared" si="101"/>
        <v>462.10438998350219</v>
      </c>
      <c r="L1112" s="2">
        <v>27.365575778232216</v>
      </c>
      <c r="M1112" s="2">
        <v>0.76600800975388683</v>
      </c>
      <c r="N1112">
        <v>31</v>
      </c>
      <c r="O1112">
        <v>12</v>
      </c>
      <c r="P1112" s="2">
        <v>8</v>
      </c>
      <c r="Q1112">
        <v>8.175428412036068E-7</v>
      </c>
      <c r="R1112">
        <v>5.7179105888707875E-10</v>
      </c>
      <c r="S1112">
        <v>7.8775411412767962E-7</v>
      </c>
      <c r="T1112">
        <v>4.7550144384849581E-10</v>
      </c>
      <c r="U1112" s="3">
        <f t="shared" si="102"/>
        <v>8.0264847766564321E-7</v>
      </c>
      <c r="V1112">
        <f t="shared" si="102"/>
        <v>5.2364625136778728E-10</v>
      </c>
      <c r="W1112" s="3">
        <f t="shared" si="103"/>
        <v>1E-8</v>
      </c>
      <c r="X1112" s="3">
        <f t="shared" si="104"/>
        <v>1.2458754085079906E-2</v>
      </c>
      <c r="Y1112" s="3">
        <f t="shared" si="105"/>
        <v>5.2364625136778725E-2</v>
      </c>
    </row>
    <row r="1113" spans="1:25" x14ac:dyDescent="0.2">
      <c r="A1113">
        <v>1112</v>
      </c>
      <c r="B1113" t="s">
        <v>31</v>
      </c>
      <c r="C1113" t="s">
        <v>32</v>
      </c>
      <c r="D1113" t="s">
        <v>30</v>
      </c>
      <c r="E1113">
        <v>5</v>
      </c>
      <c r="F1113" t="s">
        <v>29</v>
      </c>
      <c r="G1113" s="1">
        <v>915</v>
      </c>
      <c r="H1113" s="2">
        <v>13.123802737671102</v>
      </c>
      <c r="I1113" s="2">
        <f t="shared" si="100"/>
        <v>433.09054402685626</v>
      </c>
      <c r="J1113" s="2">
        <v>28.074392572853963</v>
      </c>
      <c r="K1113" s="2">
        <f t="shared" si="101"/>
        <v>461.16493659971024</v>
      </c>
      <c r="L1113" s="2">
        <v>27.317817541467846</v>
      </c>
      <c r="M1113" s="2">
        <v>0.75657503138611493</v>
      </c>
      <c r="N1113">
        <v>31</v>
      </c>
      <c r="O1113">
        <v>12</v>
      </c>
      <c r="P1113" s="2">
        <v>8</v>
      </c>
      <c r="Q1113">
        <v>8.175428412036068E-7</v>
      </c>
      <c r="R1113">
        <v>5.7179105888707875E-10</v>
      </c>
      <c r="S1113">
        <v>7.8775411412767962E-7</v>
      </c>
      <c r="T1113">
        <v>4.7550144384849581E-10</v>
      </c>
      <c r="U1113" s="3">
        <f t="shared" si="102"/>
        <v>8.0264847766564321E-7</v>
      </c>
      <c r="V1113">
        <f t="shared" si="102"/>
        <v>5.2364625136778728E-10</v>
      </c>
      <c r="W1113" s="3">
        <f t="shared" si="103"/>
        <v>1E-8</v>
      </c>
      <c r="X1113" s="3">
        <f t="shared" si="104"/>
        <v>1.2458754085079906E-2</v>
      </c>
      <c r="Y1113" s="3">
        <f t="shared" si="105"/>
        <v>5.2364625136778725E-2</v>
      </c>
    </row>
    <row r="1114" spans="1:25" x14ac:dyDescent="0.2">
      <c r="A1114">
        <v>1113</v>
      </c>
      <c r="B1114" t="s">
        <v>31</v>
      </c>
      <c r="C1114" t="s">
        <v>32</v>
      </c>
      <c r="D1114" t="s">
        <v>30</v>
      </c>
      <c r="E1114">
        <v>5</v>
      </c>
      <c r="F1114" t="s">
        <v>29</v>
      </c>
      <c r="G1114" s="1">
        <v>929</v>
      </c>
      <c r="H1114" s="2">
        <v>12.718514907181698</v>
      </c>
      <c r="I1114" s="2">
        <f t="shared" si="100"/>
        <v>431.88402123801097</v>
      </c>
      <c r="J1114" s="2">
        <v>27.996181688572833</v>
      </c>
      <c r="K1114" s="2">
        <f t="shared" si="101"/>
        <v>459.88020292658382</v>
      </c>
      <c r="L1114" s="2">
        <v>27.18597432401727</v>
      </c>
      <c r="M1114" s="2">
        <v>0.81020736455556375</v>
      </c>
      <c r="N1114">
        <v>31</v>
      </c>
      <c r="O1114">
        <v>12</v>
      </c>
      <c r="P1114" s="2">
        <v>8</v>
      </c>
      <c r="Q1114">
        <v>8.175428412036068E-7</v>
      </c>
      <c r="R1114">
        <v>5.7179105888707875E-10</v>
      </c>
      <c r="S1114">
        <v>7.8775411412767962E-7</v>
      </c>
      <c r="T1114">
        <v>4.7550144384849581E-10</v>
      </c>
      <c r="U1114" s="3">
        <f t="shared" si="102"/>
        <v>8.0264847766564321E-7</v>
      </c>
      <c r="V1114">
        <f t="shared" si="102"/>
        <v>5.2364625136778728E-10</v>
      </c>
      <c r="W1114" s="3">
        <f t="shared" si="103"/>
        <v>1E-8</v>
      </c>
      <c r="X1114" s="3">
        <f t="shared" si="104"/>
        <v>1.2458754085079906E-2</v>
      </c>
      <c r="Y1114" s="3">
        <f t="shared" si="105"/>
        <v>5.2364625136778725E-2</v>
      </c>
    </row>
    <row r="1115" spans="1:25" x14ac:dyDescent="0.2">
      <c r="A1115">
        <v>1114</v>
      </c>
      <c r="B1115" t="s">
        <v>31</v>
      </c>
      <c r="C1115" t="s">
        <v>32</v>
      </c>
      <c r="D1115" t="s">
        <v>30</v>
      </c>
      <c r="E1115">
        <v>5</v>
      </c>
      <c r="F1115" t="s">
        <v>29</v>
      </c>
      <c r="G1115" s="1">
        <v>943</v>
      </c>
      <c r="H1115" s="2">
        <v>12.897106694168381</v>
      </c>
      <c r="I1115" s="2">
        <f t="shared" si="100"/>
        <v>428.07455285939926</v>
      </c>
      <c r="J1115" s="2">
        <v>27.749239075232406</v>
      </c>
      <c r="K1115" s="2">
        <f t="shared" si="101"/>
        <v>455.82379193463169</v>
      </c>
      <c r="L1115" s="2">
        <v>26.978175187457399</v>
      </c>
      <c r="M1115" s="2">
        <v>0.77106388777500801</v>
      </c>
      <c r="N1115">
        <v>31</v>
      </c>
      <c r="O1115">
        <v>12</v>
      </c>
      <c r="P1115" s="2">
        <v>8</v>
      </c>
      <c r="Q1115">
        <v>8.175428412036068E-7</v>
      </c>
      <c r="R1115">
        <v>5.7179105888707875E-10</v>
      </c>
      <c r="S1115">
        <v>7.8775411412767962E-7</v>
      </c>
      <c r="T1115">
        <v>4.7550144384849581E-10</v>
      </c>
      <c r="U1115" s="3">
        <f t="shared" si="102"/>
        <v>8.0264847766564321E-7</v>
      </c>
      <c r="V1115">
        <f t="shared" si="102"/>
        <v>5.2364625136778728E-10</v>
      </c>
      <c r="W1115" s="3">
        <f t="shared" si="103"/>
        <v>1E-8</v>
      </c>
      <c r="X1115" s="3">
        <f t="shared" si="104"/>
        <v>1.2458754085079906E-2</v>
      </c>
      <c r="Y1115" s="3">
        <f t="shared" si="105"/>
        <v>5.2364625136778725E-2</v>
      </c>
    </row>
    <row r="1116" spans="1:25" x14ac:dyDescent="0.2">
      <c r="A1116">
        <v>1115</v>
      </c>
      <c r="B1116" t="s">
        <v>31</v>
      </c>
      <c r="C1116" t="s">
        <v>32</v>
      </c>
      <c r="D1116" t="s">
        <v>30</v>
      </c>
      <c r="E1116">
        <v>5</v>
      </c>
      <c r="F1116" t="s">
        <v>29</v>
      </c>
      <c r="G1116" s="1">
        <v>957</v>
      </c>
      <c r="H1116" s="2">
        <v>12.009071816988556</v>
      </c>
      <c r="I1116" s="2">
        <f t="shared" si="100"/>
        <v>427.90025827958584</v>
      </c>
      <c r="J1116" s="2">
        <v>27.737940711588845</v>
      </c>
      <c r="K1116" s="2">
        <f t="shared" si="101"/>
        <v>455.6381989911747</v>
      </c>
      <c r="L1116" s="2">
        <v>26.954296069075209</v>
      </c>
      <c r="M1116" s="2">
        <v>0.78364464251363752</v>
      </c>
      <c r="N1116">
        <v>31</v>
      </c>
      <c r="O1116">
        <v>12</v>
      </c>
      <c r="P1116" s="2">
        <v>8</v>
      </c>
      <c r="Q1116">
        <v>8.175428412036068E-7</v>
      </c>
      <c r="R1116">
        <v>5.7179105888707875E-10</v>
      </c>
      <c r="S1116">
        <v>7.8775411412767962E-7</v>
      </c>
      <c r="T1116">
        <v>4.7550144384849581E-10</v>
      </c>
      <c r="U1116" s="3">
        <f t="shared" si="102"/>
        <v>8.0264847766564321E-7</v>
      </c>
      <c r="V1116">
        <f t="shared" si="102"/>
        <v>5.2364625136778728E-10</v>
      </c>
      <c r="W1116" s="3">
        <f t="shared" si="103"/>
        <v>1E-8</v>
      </c>
      <c r="X1116" s="3">
        <f t="shared" si="104"/>
        <v>1.2458754085079906E-2</v>
      </c>
      <c r="Y1116" s="3">
        <f t="shared" si="105"/>
        <v>5.2364625136778725E-2</v>
      </c>
    </row>
    <row r="1117" spans="1:25" x14ac:dyDescent="0.2">
      <c r="A1117">
        <v>1116</v>
      </c>
      <c r="B1117" t="s">
        <v>31</v>
      </c>
      <c r="C1117" t="s">
        <v>32</v>
      </c>
      <c r="D1117" t="s">
        <v>30</v>
      </c>
      <c r="E1117">
        <v>5</v>
      </c>
      <c r="F1117" t="s">
        <v>29</v>
      </c>
      <c r="G1117" s="1">
        <v>972</v>
      </c>
      <c r="H1117" s="2">
        <v>13.057517344834055</v>
      </c>
      <c r="I1117" s="2">
        <f t="shared" si="100"/>
        <v>435.93874241070762</v>
      </c>
      <c r="J1117" s="2">
        <v>28.259022416789445</v>
      </c>
      <c r="K1117" s="2">
        <f t="shared" si="101"/>
        <v>464.19776482749705</v>
      </c>
      <c r="L1117" s="2">
        <v>27.482049988638948</v>
      </c>
      <c r="M1117" s="2">
        <v>0.77697242815049539</v>
      </c>
      <c r="N1117">
        <v>31</v>
      </c>
      <c r="O1117">
        <v>12</v>
      </c>
      <c r="P1117" s="2">
        <v>8</v>
      </c>
      <c r="Q1117">
        <v>8.175428412036068E-7</v>
      </c>
      <c r="R1117">
        <v>5.7179105888707875E-10</v>
      </c>
      <c r="S1117">
        <v>7.8775411412767962E-7</v>
      </c>
      <c r="T1117">
        <v>4.7550144384849581E-10</v>
      </c>
      <c r="U1117" s="3">
        <f t="shared" si="102"/>
        <v>8.0264847766564321E-7</v>
      </c>
      <c r="V1117">
        <f t="shared" si="102"/>
        <v>5.2364625136778728E-10</v>
      </c>
      <c r="W1117" s="3">
        <f t="shared" si="103"/>
        <v>1E-8</v>
      </c>
      <c r="X1117" s="3">
        <f t="shared" si="104"/>
        <v>1.2458754085079906E-2</v>
      </c>
      <c r="Y1117" s="3">
        <f t="shared" si="105"/>
        <v>5.2364625136778725E-2</v>
      </c>
    </row>
    <row r="1118" spans="1:25" x14ac:dyDescent="0.2">
      <c r="A1118">
        <v>1117</v>
      </c>
      <c r="B1118" t="s">
        <v>31</v>
      </c>
      <c r="C1118" t="s">
        <v>32</v>
      </c>
      <c r="D1118" t="s">
        <v>30</v>
      </c>
      <c r="E1118">
        <v>5</v>
      </c>
      <c r="F1118" t="s">
        <v>29</v>
      </c>
      <c r="G1118" s="1">
        <v>986</v>
      </c>
      <c r="H1118" s="2">
        <v>13.238886805425338</v>
      </c>
      <c r="I1118" s="2">
        <f t="shared" si="100"/>
        <v>430.62004085895501</v>
      </c>
      <c r="J1118" s="2">
        <v>27.914246209132298</v>
      </c>
      <c r="K1118" s="2">
        <f t="shared" si="101"/>
        <v>458.53428706808728</v>
      </c>
      <c r="L1118" s="2">
        <v>27.15079072937969</v>
      </c>
      <c r="M1118" s="2">
        <v>0.76345547975260619</v>
      </c>
      <c r="N1118">
        <v>31</v>
      </c>
      <c r="O1118">
        <v>12</v>
      </c>
      <c r="P1118" s="2">
        <v>8</v>
      </c>
      <c r="Q1118">
        <v>8.175428412036068E-7</v>
      </c>
      <c r="R1118">
        <v>5.7179105888707875E-10</v>
      </c>
      <c r="S1118">
        <v>7.8775411412767962E-7</v>
      </c>
      <c r="T1118">
        <v>4.7550144384849581E-10</v>
      </c>
      <c r="U1118" s="3">
        <f t="shared" si="102"/>
        <v>8.0264847766564321E-7</v>
      </c>
      <c r="V1118">
        <f t="shared" si="102"/>
        <v>5.2364625136778728E-10</v>
      </c>
      <c r="W1118" s="3">
        <f t="shared" si="103"/>
        <v>1E-8</v>
      </c>
      <c r="X1118" s="3">
        <f t="shared" si="104"/>
        <v>1.2458754085079906E-2</v>
      </c>
      <c r="Y1118" s="3">
        <f t="shared" si="105"/>
        <v>5.2364625136778725E-2</v>
      </c>
    </row>
    <row r="1119" spans="1:25" x14ac:dyDescent="0.2">
      <c r="A1119">
        <v>1118</v>
      </c>
      <c r="B1119" t="s">
        <v>31</v>
      </c>
      <c r="C1119" t="s">
        <v>32</v>
      </c>
      <c r="D1119" t="s">
        <v>30</v>
      </c>
      <c r="E1119">
        <v>5</v>
      </c>
      <c r="F1119" t="s">
        <v>29</v>
      </c>
      <c r="G1119" s="1">
        <v>999</v>
      </c>
      <c r="H1119" s="2">
        <v>13.462110756922307</v>
      </c>
      <c r="I1119" s="2">
        <f t="shared" si="100"/>
        <v>432.72780356714981</v>
      </c>
      <c r="J1119" s="2">
        <v>28.0508785104753</v>
      </c>
      <c r="K1119" s="2">
        <f t="shared" si="101"/>
        <v>460.77868207762509</v>
      </c>
      <c r="L1119" s="2">
        <v>27.227381731424678</v>
      </c>
      <c r="M1119" s="2">
        <v>0.82349677905062091</v>
      </c>
      <c r="N1119">
        <v>31</v>
      </c>
      <c r="O1119">
        <v>12</v>
      </c>
      <c r="P1119" s="2">
        <v>8</v>
      </c>
      <c r="Q1119">
        <v>8.175428412036068E-7</v>
      </c>
      <c r="R1119">
        <v>5.7179105888707875E-10</v>
      </c>
      <c r="S1119">
        <v>7.8775411412767962E-7</v>
      </c>
      <c r="T1119">
        <v>4.7550144384849581E-10</v>
      </c>
      <c r="U1119" s="3">
        <f t="shared" si="102"/>
        <v>8.0264847766564321E-7</v>
      </c>
      <c r="V1119">
        <f t="shared" si="102"/>
        <v>5.2364625136778728E-10</v>
      </c>
      <c r="W1119" s="3">
        <f t="shared" si="103"/>
        <v>1E-8</v>
      </c>
      <c r="X1119" s="3">
        <f t="shared" si="104"/>
        <v>1.2458754085079906E-2</v>
      </c>
      <c r="Y1119" s="3">
        <f t="shared" si="105"/>
        <v>5.2364625136778725E-2</v>
      </c>
    </row>
    <row r="1120" spans="1:25" x14ac:dyDescent="0.2">
      <c r="A1120">
        <v>1119</v>
      </c>
      <c r="B1120" t="s">
        <v>31</v>
      </c>
      <c r="C1120" t="s">
        <v>32</v>
      </c>
      <c r="D1120" t="s">
        <v>30</v>
      </c>
      <c r="E1120">
        <v>5</v>
      </c>
      <c r="F1120" t="s">
        <v>29</v>
      </c>
      <c r="G1120" s="1">
        <v>1014</v>
      </c>
      <c r="H1120" s="2">
        <v>12.827349209325579</v>
      </c>
      <c r="I1120" s="2">
        <f t="shared" si="100"/>
        <v>427.68307760321403</v>
      </c>
      <c r="J1120" s="2">
        <v>27.723862326244735</v>
      </c>
      <c r="K1120" s="2">
        <f t="shared" si="101"/>
        <v>455.40693992945876</v>
      </c>
      <c r="L1120" s="2">
        <v>26.986558282208588</v>
      </c>
      <c r="M1120" s="2">
        <v>0.73730404403614669</v>
      </c>
      <c r="N1120">
        <v>31</v>
      </c>
      <c r="O1120">
        <v>12</v>
      </c>
      <c r="P1120" s="2">
        <v>8</v>
      </c>
      <c r="Q1120">
        <v>8.175428412036068E-7</v>
      </c>
      <c r="R1120">
        <v>5.7179105888707875E-10</v>
      </c>
      <c r="S1120">
        <v>7.8775411412767962E-7</v>
      </c>
      <c r="T1120">
        <v>4.7550144384849581E-10</v>
      </c>
      <c r="U1120" s="3">
        <f t="shared" si="102"/>
        <v>8.0264847766564321E-7</v>
      </c>
      <c r="V1120">
        <f t="shared" si="102"/>
        <v>5.2364625136778728E-10</v>
      </c>
      <c r="W1120" s="3">
        <f t="shared" si="103"/>
        <v>1E-8</v>
      </c>
      <c r="X1120" s="3">
        <f t="shared" si="104"/>
        <v>1.2458754085079906E-2</v>
      </c>
      <c r="Y1120" s="3">
        <f t="shared" si="105"/>
        <v>5.2364625136778725E-2</v>
      </c>
    </row>
    <row r="1121" spans="1:25" x14ac:dyDescent="0.2">
      <c r="A1121">
        <v>1120</v>
      </c>
      <c r="B1121" t="s">
        <v>31</v>
      </c>
      <c r="C1121" t="s">
        <v>32</v>
      </c>
      <c r="D1121" t="s">
        <v>30</v>
      </c>
      <c r="E1121">
        <v>5</v>
      </c>
      <c r="F1121" t="s">
        <v>29</v>
      </c>
      <c r="G1121" s="1">
        <v>1028</v>
      </c>
      <c r="H1121" s="2">
        <v>13.024059003687732</v>
      </c>
      <c r="I1121" s="2">
        <f t="shared" si="100"/>
        <v>428.53938099973135</v>
      </c>
      <c r="J1121" s="2">
        <v>27.779370806046146</v>
      </c>
      <c r="K1121" s="2">
        <f t="shared" si="101"/>
        <v>456.31875180577748</v>
      </c>
      <c r="L1121" s="2">
        <v>27.0231390593047</v>
      </c>
      <c r="M1121" s="2">
        <v>0.75623174674144467</v>
      </c>
      <c r="N1121">
        <v>31</v>
      </c>
      <c r="O1121">
        <v>12</v>
      </c>
      <c r="P1121" s="2">
        <v>8</v>
      </c>
      <c r="Q1121">
        <v>8.175428412036068E-7</v>
      </c>
      <c r="R1121">
        <v>5.7179105888707875E-10</v>
      </c>
      <c r="S1121">
        <v>7.8775411412767962E-7</v>
      </c>
      <c r="T1121">
        <v>4.7550144384849581E-10</v>
      </c>
      <c r="U1121" s="3">
        <f t="shared" si="102"/>
        <v>8.0264847766564321E-7</v>
      </c>
      <c r="V1121">
        <f t="shared" si="102"/>
        <v>5.2364625136778728E-10</v>
      </c>
      <c r="W1121" s="3">
        <f t="shared" si="103"/>
        <v>1E-8</v>
      </c>
      <c r="X1121" s="3">
        <f t="shared" si="104"/>
        <v>1.2458754085079906E-2</v>
      </c>
      <c r="Y1121" s="3">
        <f t="shared" si="105"/>
        <v>5.2364625136778725E-2</v>
      </c>
    </row>
    <row r="1122" spans="1:25" x14ac:dyDescent="0.2">
      <c r="A1122">
        <v>1121</v>
      </c>
      <c r="B1122" t="s">
        <v>31</v>
      </c>
      <c r="C1122" t="s">
        <v>32</v>
      </c>
      <c r="D1122" t="s">
        <v>30</v>
      </c>
      <c r="E1122">
        <v>5</v>
      </c>
      <c r="F1122" t="s">
        <v>29</v>
      </c>
      <c r="G1122" s="1">
        <v>1042</v>
      </c>
      <c r="H1122" s="2">
        <v>13.477451090693165</v>
      </c>
      <c r="I1122" s="2">
        <f t="shared" si="100"/>
        <v>425.72562713186176</v>
      </c>
      <c r="J1122" s="2">
        <v>27.596973772032261</v>
      </c>
      <c r="K1122" s="2">
        <f t="shared" si="101"/>
        <v>453.322600903894</v>
      </c>
      <c r="L1122" s="2">
        <v>26.853317882299475</v>
      </c>
      <c r="M1122" s="2">
        <v>0.74365588973278562</v>
      </c>
      <c r="N1122">
        <v>31</v>
      </c>
      <c r="O1122">
        <v>12</v>
      </c>
      <c r="P1122" s="2">
        <v>8</v>
      </c>
      <c r="Q1122">
        <v>8.175428412036068E-7</v>
      </c>
      <c r="R1122">
        <v>5.7179105888707875E-10</v>
      </c>
      <c r="S1122">
        <v>7.8775411412767962E-7</v>
      </c>
      <c r="T1122">
        <v>4.7550144384849581E-10</v>
      </c>
      <c r="U1122" s="3">
        <f t="shared" si="102"/>
        <v>8.0264847766564321E-7</v>
      </c>
      <c r="V1122">
        <f t="shared" si="102"/>
        <v>5.2364625136778728E-10</v>
      </c>
      <c r="W1122" s="3">
        <f t="shared" si="103"/>
        <v>1E-8</v>
      </c>
      <c r="X1122" s="3">
        <f t="shared" si="104"/>
        <v>1.2458754085079906E-2</v>
      </c>
      <c r="Y1122" s="3">
        <f t="shared" si="105"/>
        <v>5.2364625136778725E-2</v>
      </c>
    </row>
    <row r="1123" spans="1:25" x14ac:dyDescent="0.2">
      <c r="A1123">
        <v>1122</v>
      </c>
      <c r="B1123" t="s">
        <v>31</v>
      </c>
      <c r="C1123" t="s">
        <v>32</v>
      </c>
      <c r="D1123" t="s">
        <v>30</v>
      </c>
      <c r="E1123">
        <v>5</v>
      </c>
      <c r="F1123" t="s">
        <v>29</v>
      </c>
      <c r="G1123" s="1">
        <v>1055</v>
      </c>
      <c r="H1123" s="2">
        <v>13.284276517282327</v>
      </c>
      <c r="I1123" s="2">
        <f t="shared" si="100"/>
        <v>427.87833497667521</v>
      </c>
      <c r="J1123" s="2">
        <v>27.736519569010476</v>
      </c>
      <c r="K1123" s="2">
        <f t="shared" si="101"/>
        <v>455.61485454568566</v>
      </c>
      <c r="L1123" s="2">
        <v>26.962806180413544</v>
      </c>
      <c r="M1123" s="2">
        <v>0.77371338859693217</v>
      </c>
      <c r="N1123">
        <v>31</v>
      </c>
      <c r="O1123">
        <v>12</v>
      </c>
      <c r="P1123" s="2">
        <v>8</v>
      </c>
      <c r="Q1123">
        <v>8.175428412036068E-7</v>
      </c>
      <c r="R1123">
        <v>5.7179105888707875E-10</v>
      </c>
      <c r="S1123">
        <v>7.8775411412767962E-7</v>
      </c>
      <c r="T1123">
        <v>4.7550144384849581E-10</v>
      </c>
      <c r="U1123" s="3">
        <f t="shared" si="102"/>
        <v>8.0264847766564321E-7</v>
      </c>
      <c r="V1123">
        <f t="shared" si="102"/>
        <v>5.2364625136778728E-10</v>
      </c>
      <c r="W1123" s="3">
        <f t="shared" si="103"/>
        <v>1E-8</v>
      </c>
      <c r="X1123" s="3">
        <f t="shared" si="104"/>
        <v>1.2458754085079906E-2</v>
      </c>
      <c r="Y1123" s="3">
        <f t="shared" si="105"/>
        <v>5.2364625136778725E-2</v>
      </c>
    </row>
    <row r="1124" spans="1:25" x14ac:dyDescent="0.2">
      <c r="A1124">
        <v>1123</v>
      </c>
      <c r="B1124" t="s">
        <v>33</v>
      </c>
      <c r="C1124" t="s">
        <v>26</v>
      </c>
      <c r="D1124" t="s">
        <v>27</v>
      </c>
      <c r="E1124">
        <v>1</v>
      </c>
      <c r="F1124" t="s">
        <v>28</v>
      </c>
      <c r="G1124" s="1">
        <v>193</v>
      </c>
      <c r="H1124" s="2">
        <v>11.424557784861557</v>
      </c>
      <c r="I1124" s="2">
        <f t="shared" si="100"/>
        <v>294.36918477401872</v>
      </c>
      <c r="J1124" s="2">
        <v>15.243475446539012</v>
      </c>
      <c r="K1124" s="2">
        <f t="shared" si="101"/>
        <v>309.61266022055776</v>
      </c>
      <c r="L1124" s="2">
        <v>14.84186730288571</v>
      </c>
      <c r="M1124" s="2">
        <v>0.40160814365330177</v>
      </c>
      <c r="N1124">
        <v>31</v>
      </c>
      <c r="O1124">
        <v>12</v>
      </c>
      <c r="P1124" s="2">
        <v>7.76</v>
      </c>
      <c r="Q1124">
        <v>8.175428412036068E-7</v>
      </c>
      <c r="R1124">
        <v>5.7179105888707875E-10</v>
      </c>
      <c r="S1124">
        <v>7.8775411412767962E-7</v>
      </c>
      <c r="T1124">
        <v>4.7550144384849581E-10</v>
      </c>
      <c r="U1124" s="3">
        <f t="shared" si="102"/>
        <v>8.0264847766564321E-7</v>
      </c>
      <c r="V1124">
        <f t="shared" si="102"/>
        <v>5.2364625136778728E-10</v>
      </c>
      <c r="W1124" s="3">
        <f t="shared" si="103"/>
        <v>1.7378008287493747E-8</v>
      </c>
      <c r="X1124" s="3">
        <f t="shared" si="104"/>
        <v>2.1650833174236519E-2</v>
      </c>
      <c r="Y1124" s="3">
        <f t="shared" si="105"/>
        <v>3.0132696607391679E-2</v>
      </c>
    </row>
    <row r="1125" spans="1:25" x14ac:dyDescent="0.2">
      <c r="A1125">
        <v>1124</v>
      </c>
      <c r="B1125" t="s">
        <v>33</v>
      </c>
      <c r="C1125" t="s">
        <v>26</v>
      </c>
      <c r="D1125" t="s">
        <v>27</v>
      </c>
      <c r="E1125">
        <v>1</v>
      </c>
      <c r="F1125" t="s">
        <v>28</v>
      </c>
      <c r="G1125" s="1">
        <v>207</v>
      </c>
      <c r="H1125" s="2">
        <v>11.492926432902054</v>
      </c>
      <c r="I1125" s="2">
        <f t="shared" si="100"/>
        <v>300.30141191721276</v>
      </c>
      <c r="J1125" s="2">
        <v>15.550667107479985</v>
      </c>
      <c r="K1125" s="2">
        <f t="shared" si="101"/>
        <v>315.85207902469273</v>
      </c>
      <c r="L1125" s="2">
        <v>15.105680754374006</v>
      </c>
      <c r="M1125" s="2">
        <v>0.44498635310597773</v>
      </c>
      <c r="N1125">
        <v>31</v>
      </c>
      <c r="O1125">
        <v>12</v>
      </c>
      <c r="P1125" s="2">
        <v>7.76</v>
      </c>
      <c r="Q1125">
        <v>8.175428412036068E-7</v>
      </c>
      <c r="R1125">
        <v>5.7179105888707875E-10</v>
      </c>
      <c r="S1125">
        <v>7.8775411412767962E-7</v>
      </c>
      <c r="T1125">
        <v>4.7550144384849581E-10</v>
      </c>
      <c r="U1125" s="3">
        <f t="shared" si="102"/>
        <v>8.0264847766564321E-7</v>
      </c>
      <c r="V1125">
        <f t="shared" si="102"/>
        <v>5.2364625136778728E-10</v>
      </c>
      <c r="W1125" s="3">
        <f t="shared" si="103"/>
        <v>1.7378008287493747E-8</v>
      </c>
      <c r="X1125" s="3">
        <f t="shared" si="104"/>
        <v>2.1650833174236519E-2</v>
      </c>
      <c r="Y1125" s="3">
        <f t="shared" si="105"/>
        <v>3.0132696607391679E-2</v>
      </c>
    </row>
    <row r="1126" spans="1:25" x14ac:dyDescent="0.2">
      <c r="A1126">
        <v>1125</v>
      </c>
      <c r="B1126" t="s">
        <v>33</v>
      </c>
      <c r="C1126" t="s">
        <v>26</v>
      </c>
      <c r="D1126" t="s">
        <v>27</v>
      </c>
      <c r="E1126">
        <v>1</v>
      </c>
      <c r="F1126" t="s">
        <v>28</v>
      </c>
      <c r="G1126" s="1">
        <v>220</v>
      </c>
      <c r="H1126" s="2">
        <v>11.222987061691352</v>
      </c>
      <c r="I1126" s="2">
        <f t="shared" si="100"/>
        <v>298.4544817505099</v>
      </c>
      <c r="J1126" s="2">
        <v>15.455026544187939</v>
      </c>
      <c r="K1126" s="2">
        <f t="shared" si="101"/>
        <v>313.90950829469784</v>
      </c>
      <c r="L1126" s="2">
        <v>15.060843899113834</v>
      </c>
      <c r="M1126" s="2">
        <v>0.39418264507410528</v>
      </c>
      <c r="N1126">
        <v>31</v>
      </c>
      <c r="O1126">
        <v>12</v>
      </c>
      <c r="P1126" s="2">
        <v>7.76</v>
      </c>
      <c r="Q1126">
        <v>8.175428412036068E-7</v>
      </c>
      <c r="R1126">
        <v>5.7179105888707875E-10</v>
      </c>
      <c r="S1126">
        <v>7.8775411412767962E-7</v>
      </c>
      <c r="T1126">
        <v>4.7550144384849581E-10</v>
      </c>
      <c r="U1126" s="3">
        <f t="shared" si="102"/>
        <v>8.0264847766564321E-7</v>
      </c>
      <c r="V1126">
        <f t="shared" si="102"/>
        <v>5.2364625136778728E-10</v>
      </c>
      <c r="W1126" s="3">
        <f t="shared" si="103"/>
        <v>1.7378008287493747E-8</v>
      </c>
      <c r="X1126" s="3">
        <f t="shared" si="104"/>
        <v>2.1650833174236519E-2</v>
      </c>
      <c r="Y1126" s="3">
        <f t="shared" si="105"/>
        <v>3.0132696607391679E-2</v>
      </c>
    </row>
    <row r="1127" spans="1:25" x14ac:dyDescent="0.2">
      <c r="A1127">
        <v>1126</v>
      </c>
      <c r="B1127" t="s">
        <v>33</v>
      </c>
      <c r="C1127" t="s">
        <v>26</v>
      </c>
      <c r="D1127" t="s">
        <v>27</v>
      </c>
      <c r="E1127">
        <v>1</v>
      </c>
      <c r="F1127" t="s">
        <v>28</v>
      </c>
      <c r="G1127" s="1">
        <v>234</v>
      </c>
      <c r="H1127" s="2">
        <v>11.086249765610352</v>
      </c>
      <c r="I1127" s="2">
        <f t="shared" si="100"/>
        <v>296.22436248941443</v>
      </c>
      <c r="J1127" s="2">
        <v>15.33954309701442</v>
      </c>
      <c r="K1127" s="2">
        <f t="shared" si="101"/>
        <v>311.56390558642886</v>
      </c>
      <c r="L1127" s="2">
        <v>14.940051124744372</v>
      </c>
      <c r="M1127" s="2">
        <v>0.39949197227004929</v>
      </c>
      <c r="N1127">
        <v>31</v>
      </c>
      <c r="O1127">
        <v>12</v>
      </c>
      <c r="P1127" s="2">
        <v>7.76</v>
      </c>
      <c r="Q1127">
        <v>8.175428412036068E-7</v>
      </c>
      <c r="R1127">
        <v>5.7179105888707875E-10</v>
      </c>
      <c r="S1127">
        <v>7.8775411412767962E-7</v>
      </c>
      <c r="T1127">
        <v>4.7550144384849581E-10</v>
      </c>
      <c r="U1127" s="3">
        <f t="shared" si="102"/>
        <v>8.0264847766564321E-7</v>
      </c>
      <c r="V1127">
        <f t="shared" si="102"/>
        <v>5.2364625136778728E-10</v>
      </c>
      <c r="W1127" s="3">
        <f t="shared" si="103"/>
        <v>1.7378008287493747E-8</v>
      </c>
      <c r="X1127" s="3">
        <f t="shared" si="104"/>
        <v>2.1650833174236519E-2</v>
      </c>
      <c r="Y1127" s="3">
        <f t="shared" si="105"/>
        <v>3.0132696607391679E-2</v>
      </c>
    </row>
    <row r="1128" spans="1:25" x14ac:dyDescent="0.2">
      <c r="A1128">
        <v>1127</v>
      </c>
      <c r="B1128" t="s">
        <v>33</v>
      </c>
      <c r="C1128" t="s">
        <v>26</v>
      </c>
      <c r="D1128" t="s">
        <v>27</v>
      </c>
      <c r="E1128">
        <v>1</v>
      </c>
      <c r="F1128" t="s">
        <v>28</v>
      </c>
      <c r="G1128" s="1">
        <v>248</v>
      </c>
      <c r="H1128" s="2">
        <v>11.545260328770542</v>
      </c>
      <c r="I1128" s="2">
        <f t="shared" si="100"/>
        <v>300.97174231544193</v>
      </c>
      <c r="J1128" s="2">
        <v>15.585379181620215</v>
      </c>
      <c r="K1128" s="2">
        <f t="shared" si="101"/>
        <v>316.55712149706216</v>
      </c>
      <c r="L1128" s="2">
        <v>15.152041808679847</v>
      </c>
      <c r="M1128" s="2">
        <v>0.43333737294036739</v>
      </c>
      <c r="N1128">
        <v>31</v>
      </c>
      <c r="O1128">
        <v>12</v>
      </c>
      <c r="P1128" s="2">
        <v>7.76</v>
      </c>
      <c r="Q1128">
        <v>8.175428412036068E-7</v>
      </c>
      <c r="R1128">
        <v>5.7179105888707875E-10</v>
      </c>
      <c r="S1128">
        <v>7.8775411412767962E-7</v>
      </c>
      <c r="T1128">
        <v>4.7550144384849581E-10</v>
      </c>
      <c r="U1128" s="3">
        <f t="shared" si="102"/>
        <v>8.0264847766564321E-7</v>
      </c>
      <c r="V1128">
        <f t="shared" si="102"/>
        <v>5.2364625136778728E-10</v>
      </c>
      <c r="W1128" s="3">
        <f t="shared" si="103"/>
        <v>1.7378008287493747E-8</v>
      </c>
      <c r="X1128" s="3">
        <f t="shared" si="104"/>
        <v>2.1650833174236519E-2</v>
      </c>
      <c r="Y1128" s="3">
        <f t="shared" si="105"/>
        <v>3.0132696607391679E-2</v>
      </c>
    </row>
    <row r="1129" spans="1:25" x14ac:dyDescent="0.2">
      <c r="A1129">
        <v>1128</v>
      </c>
      <c r="B1129" t="s">
        <v>33</v>
      </c>
      <c r="C1129" t="s">
        <v>26</v>
      </c>
      <c r="D1129" t="s">
        <v>27</v>
      </c>
      <c r="E1129">
        <v>1</v>
      </c>
      <c r="F1129" t="s">
        <v>28</v>
      </c>
      <c r="G1129" s="1">
        <v>261</v>
      </c>
      <c r="H1129" s="2">
        <v>11.418308019251203</v>
      </c>
      <c r="I1129" s="2">
        <f t="shared" si="100"/>
        <v>300.41979263722567</v>
      </c>
      <c r="J1129" s="2">
        <v>15.556797279020344</v>
      </c>
      <c r="K1129" s="2">
        <f t="shared" si="101"/>
        <v>315.97658991624598</v>
      </c>
      <c r="L1129" s="2">
        <v>15.11419086571234</v>
      </c>
      <c r="M1129" s="2">
        <v>0.4426064133080036</v>
      </c>
      <c r="N1129">
        <v>31</v>
      </c>
      <c r="O1129">
        <v>12</v>
      </c>
      <c r="P1129" s="2">
        <v>7.76</v>
      </c>
      <c r="Q1129">
        <v>8.175428412036068E-7</v>
      </c>
      <c r="R1129">
        <v>5.7179105888707875E-10</v>
      </c>
      <c r="S1129">
        <v>7.8775411412767962E-7</v>
      </c>
      <c r="T1129">
        <v>4.7550144384849581E-10</v>
      </c>
      <c r="U1129" s="3">
        <f t="shared" si="102"/>
        <v>8.0264847766564321E-7</v>
      </c>
      <c r="V1129">
        <f t="shared" si="102"/>
        <v>5.2364625136778728E-10</v>
      </c>
      <c r="W1129" s="3">
        <f t="shared" si="103"/>
        <v>1.7378008287493747E-8</v>
      </c>
      <c r="X1129" s="3">
        <f t="shared" si="104"/>
        <v>2.1650833174236519E-2</v>
      </c>
      <c r="Y1129" s="3">
        <f t="shared" si="105"/>
        <v>3.0132696607391679E-2</v>
      </c>
    </row>
    <row r="1130" spans="1:25" x14ac:dyDescent="0.2">
      <c r="A1130">
        <v>1129</v>
      </c>
      <c r="B1130" t="s">
        <v>33</v>
      </c>
      <c r="C1130" t="s">
        <v>26</v>
      </c>
      <c r="D1130" t="s">
        <v>27</v>
      </c>
      <c r="E1130">
        <v>1</v>
      </c>
      <c r="F1130" t="s">
        <v>28</v>
      </c>
      <c r="G1130" s="1">
        <v>275</v>
      </c>
      <c r="H1130" s="2">
        <v>11.218126132883304</v>
      </c>
      <c r="I1130" s="2">
        <f t="shared" si="100"/>
        <v>302.79708617412484</v>
      </c>
      <c r="J1130" s="2">
        <v>15.679901929688034</v>
      </c>
      <c r="K1130" s="2">
        <f t="shared" si="101"/>
        <v>318.47698810381286</v>
      </c>
      <c r="L1130" s="2">
        <v>15.220757782322202</v>
      </c>
      <c r="M1130" s="2">
        <v>0.45914414736583126</v>
      </c>
      <c r="N1130">
        <v>31</v>
      </c>
      <c r="O1130">
        <v>12</v>
      </c>
      <c r="P1130" s="2">
        <v>7.76</v>
      </c>
      <c r="Q1130">
        <v>8.175428412036068E-7</v>
      </c>
      <c r="R1130">
        <v>5.7179105888707875E-10</v>
      </c>
      <c r="S1130">
        <v>7.8775411412767962E-7</v>
      </c>
      <c r="T1130">
        <v>4.7550144384849581E-10</v>
      </c>
      <c r="U1130" s="3">
        <f t="shared" si="102"/>
        <v>8.0264847766564321E-7</v>
      </c>
      <c r="V1130">
        <f t="shared" si="102"/>
        <v>5.2364625136778728E-10</v>
      </c>
      <c r="W1130" s="3">
        <f t="shared" si="103"/>
        <v>1.7378008287493747E-8</v>
      </c>
      <c r="X1130" s="3">
        <f t="shared" si="104"/>
        <v>2.1650833174236519E-2</v>
      </c>
      <c r="Y1130" s="3">
        <f t="shared" si="105"/>
        <v>3.0132696607391679E-2</v>
      </c>
    </row>
    <row r="1131" spans="1:25" x14ac:dyDescent="0.2">
      <c r="A1131">
        <v>1130</v>
      </c>
      <c r="B1131" t="s">
        <v>33</v>
      </c>
      <c r="C1131" t="s">
        <v>26</v>
      </c>
      <c r="D1131" t="s">
        <v>27</v>
      </c>
      <c r="E1131">
        <v>1</v>
      </c>
      <c r="F1131" t="s">
        <v>28</v>
      </c>
      <c r="G1131" s="1">
        <v>288</v>
      </c>
      <c r="H1131" s="2">
        <v>11.309473717107315</v>
      </c>
      <c r="I1131" s="2">
        <f t="shared" si="100"/>
        <v>307.4182939488573</v>
      </c>
      <c r="J1131" s="2">
        <v>15.919204380117986</v>
      </c>
      <c r="K1131" s="2">
        <f t="shared" si="101"/>
        <v>323.3374983289753</v>
      </c>
      <c r="L1131" s="2">
        <v>15.480506703022044</v>
      </c>
      <c r="M1131" s="2">
        <v>0.43869767709594198</v>
      </c>
      <c r="N1131">
        <v>31</v>
      </c>
      <c r="O1131">
        <v>12</v>
      </c>
      <c r="P1131" s="2">
        <v>7.76</v>
      </c>
      <c r="Q1131">
        <v>8.175428412036068E-7</v>
      </c>
      <c r="R1131">
        <v>5.7179105888707875E-10</v>
      </c>
      <c r="S1131">
        <v>7.8775411412767962E-7</v>
      </c>
      <c r="T1131">
        <v>4.7550144384849581E-10</v>
      </c>
      <c r="U1131" s="3">
        <f t="shared" si="102"/>
        <v>8.0264847766564321E-7</v>
      </c>
      <c r="V1131">
        <f t="shared" si="102"/>
        <v>5.2364625136778728E-10</v>
      </c>
      <c r="W1131" s="3">
        <f t="shared" si="103"/>
        <v>1.7378008287493747E-8</v>
      </c>
      <c r="X1131" s="3">
        <f t="shared" si="104"/>
        <v>2.1650833174236519E-2</v>
      </c>
      <c r="Y1131" s="3">
        <f t="shared" si="105"/>
        <v>3.0132696607391679E-2</v>
      </c>
    </row>
    <row r="1132" spans="1:25" x14ac:dyDescent="0.2">
      <c r="A1132">
        <v>1131</v>
      </c>
      <c r="B1132" t="s">
        <v>33</v>
      </c>
      <c r="C1132" t="s">
        <v>26</v>
      </c>
      <c r="D1132" t="s">
        <v>27</v>
      </c>
      <c r="E1132">
        <v>1</v>
      </c>
      <c r="F1132" t="s">
        <v>28</v>
      </c>
      <c r="G1132" s="1">
        <v>302</v>
      </c>
      <c r="H1132" s="2">
        <v>11.609462466404148</v>
      </c>
      <c r="I1132" s="2">
        <f t="shared" si="100"/>
        <v>307.94260216936652</v>
      </c>
      <c r="J1132" s="2">
        <v>15.946354910469477</v>
      </c>
      <c r="K1132" s="2">
        <f t="shared" si="101"/>
        <v>323.88895707983602</v>
      </c>
      <c r="L1132" s="2">
        <v>15.498670074982961</v>
      </c>
      <c r="M1132" s="2">
        <v>0.44768483548651633</v>
      </c>
      <c r="N1132">
        <v>31</v>
      </c>
      <c r="O1132">
        <v>12</v>
      </c>
      <c r="P1132" s="2">
        <v>7.76</v>
      </c>
      <c r="Q1132">
        <v>8.175428412036068E-7</v>
      </c>
      <c r="R1132">
        <v>5.7179105888707875E-10</v>
      </c>
      <c r="S1132">
        <v>7.8775411412767962E-7</v>
      </c>
      <c r="T1132">
        <v>4.7550144384849581E-10</v>
      </c>
      <c r="U1132" s="3">
        <f t="shared" si="102"/>
        <v>8.0264847766564321E-7</v>
      </c>
      <c r="V1132">
        <f t="shared" si="102"/>
        <v>5.2364625136778728E-10</v>
      </c>
      <c r="W1132" s="3">
        <f t="shared" si="103"/>
        <v>1.7378008287493747E-8</v>
      </c>
      <c r="X1132" s="3">
        <f t="shared" si="104"/>
        <v>2.1650833174236519E-2</v>
      </c>
      <c r="Y1132" s="3">
        <f t="shared" si="105"/>
        <v>3.0132696607391679E-2</v>
      </c>
    </row>
    <row r="1133" spans="1:25" x14ac:dyDescent="0.2">
      <c r="A1133">
        <v>1132</v>
      </c>
      <c r="B1133" t="s">
        <v>33</v>
      </c>
      <c r="C1133" t="s">
        <v>26</v>
      </c>
      <c r="D1133" t="s">
        <v>27</v>
      </c>
      <c r="E1133">
        <v>1</v>
      </c>
      <c r="F1133" t="s">
        <v>28</v>
      </c>
      <c r="G1133" s="1">
        <v>315</v>
      </c>
      <c r="H1133" s="2">
        <v>11.556434152134509</v>
      </c>
      <c r="I1133" s="2">
        <f t="shared" si="100"/>
        <v>308.85673125763526</v>
      </c>
      <c r="J1133" s="2">
        <v>15.993691741336093</v>
      </c>
      <c r="K1133" s="2">
        <f t="shared" si="101"/>
        <v>324.85042299897134</v>
      </c>
      <c r="L1133" s="2">
        <v>15.547825494205862</v>
      </c>
      <c r="M1133" s="2">
        <v>0.4458662471302316</v>
      </c>
      <c r="N1133">
        <v>31</v>
      </c>
      <c r="O1133">
        <v>12</v>
      </c>
      <c r="P1133" s="2">
        <v>7.76</v>
      </c>
      <c r="Q1133">
        <v>8.175428412036068E-7</v>
      </c>
      <c r="R1133">
        <v>5.7179105888707875E-10</v>
      </c>
      <c r="S1133">
        <v>7.8775411412767962E-7</v>
      </c>
      <c r="T1133">
        <v>4.7550144384849581E-10</v>
      </c>
      <c r="U1133" s="3">
        <f t="shared" si="102"/>
        <v>8.0264847766564321E-7</v>
      </c>
      <c r="V1133">
        <f t="shared" si="102"/>
        <v>5.2364625136778728E-10</v>
      </c>
      <c r="W1133" s="3">
        <f t="shared" si="103"/>
        <v>1.7378008287493747E-8</v>
      </c>
      <c r="X1133" s="3">
        <f t="shared" si="104"/>
        <v>2.1650833174236519E-2</v>
      </c>
      <c r="Y1133" s="3">
        <f t="shared" si="105"/>
        <v>3.0132696607391679E-2</v>
      </c>
    </row>
    <row r="1134" spans="1:25" x14ac:dyDescent="0.2">
      <c r="A1134">
        <v>1133</v>
      </c>
      <c r="B1134" t="s">
        <v>33</v>
      </c>
      <c r="C1134" t="s">
        <v>26</v>
      </c>
      <c r="D1134" t="s">
        <v>27</v>
      </c>
      <c r="E1134">
        <v>1</v>
      </c>
      <c r="F1134" t="s">
        <v>28</v>
      </c>
      <c r="G1134" s="1">
        <v>329</v>
      </c>
      <c r="H1134" s="2">
        <v>11.637365460341268</v>
      </c>
      <c r="I1134" s="2">
        <f t="shared" si="100"/>
        <v>311.22375979084291</v>
      </c>
      <c r="J1134" s="2">
        <v>16.116264833879416</v>
      </c>
      <c r="K1134" s="2">
        <f t="shared" si="101"/>
        <v>327.34002462472233</v>
      </c>
      <c r="L1134" s="2">
        <v>15.682590093160647</v>
      </c>
      <c r="M1134" s="2">
        <v>0.43367474071877077</v>
      </c>
      <c r="N1134">
        <v>31</v>
      </c>
      <c r="O1134">
        <v>12</v>
      </c>
      <c r="P1134" s="2">
        <v>7.76</v>
      </c>
      <c r="Q1134">
        <v>8.175428412036068E-7</v>
      </c>
      <c r="R1134">
        <v>5.7179105888707875E-10</v>
      </c>
      <c r="S1134">
        <v>7.8775411412767962E-7</v>
      </c>
      <c r="T1134">
        <v>4.7550144384849581E-10</v>
      </c>
      <c r="U1134" s="3">
        <f t="shared" si="102"/>
        <v>8.0264847766564321E-7</v>
      </c>
      <c r="V1134">
        <f t="shared" si="102"/>
        <v>5.2364625136778728E-10</v>
      </c>
      <c r="W1134" s="3">
        <f t="shared" si="103"/>
        <v>1.7378008287493747E-8</v>
      </c>
      <c r="X1134" s="3">
        <f t="shared" si="104"/>
        <v>2.1650833174236519E-2</v>
      </c>
      <c r="Y1134" s="3">
        <f t="shared" si="105"/>
        <v>3.0132696607391679E-2</v>
      </c>
    </row>
    <row r="1135" spans="1:25" x14ac:dyDescent="0.2">
      <c r="A1135">
        <v>1134</v>
      </c>
      <c r="B1135" t="s">
        <v>33</v>
      </c>
      <c r="C1135" t="s">
        <v>26</v>
      </c>
      <c r="D1135" t="s">
        <v>27</v>
      </c>
      <c r="E1135">
        <v>1</v>
      </c>
      <c r="F1135" t="s">
        <v>28</v>
      </c>
      <c r="G1135" s="1">
        <v>342</v>
      </c>
      <c r="H1135" s="2">
        <v>11.91639539971248</v>
      </c>
      <c r="I1135" s="2">
        <f t="shared" si="100"/>
        <v>312.80047077734935</v>
      </c>
      <c r="J1135" s="2">
        <v>16.197912494206193</v>
      </c>
      <c r="K1135" s="2">
        <f t="shared" si="101"/>
        <v>328.99838327155555</v>
      </c>
      <c r="L1135" s="2">
        <v>15.728824130879346</v>
      </c>
      <c r="M1135" s="2">
        <v>0.46908836332684561</v>
      </c>
      <c r="N1135">
        <v>31</v>
      </c>
      <c r="O1135">
        <v>12</v>
      </c>
      <c r="P1135" s="2">
        <v>7.76</v>
      </c>
      <c r="Q1135">
        <v>8.175428412036068E-7</v>
      </c>
      <c r="R1135">
        <v>5.7179105888707875E-10</v>
      </c>
      <c r="S1135">
        <v>7.8775411412767962E-7</v>
      </c>
      <c r="T1135">
        <v>4.7550144384849581E-10</v>
      </c>
      <c r="U1135" s="3">
        <f t="shared" si="102"/>
        <v>8.0264847766564321E-7</v>
      </c>
      <c r="V1135">
        <f t="shared" si="102"/>
        <v>5.2364625136778728E-10</v>
      </c>
      <c r="W1135" s="3">
        <f t="shared" si="103"/>
        <v>1.7378008287493747E-8</v>
      </c>
      <c r="X1135" s="3">
        <f t="shared" si="104"/>
        <v>2.1650833174236519E-2</v>
      </c>
      <c r="Y1135" s="3">
        <f t="shared" si="105"/>
        <v>3.0132696607391679E-2</v>
      </c>
    </row>
    <row r="1136" spans="1:25" x14ac:dyDescent="0.2">
      <c r="A1136">
        <v>1135</v>
      </c>
      <c r="B1136" t="s">
        <v>33</v>
      </c>
      <c r="C1136" t="s">
        <v>26</v>
      </c>
      <c r="D1136" t="s">
        <v>27</v>
      </c>
      <c r="E1136">
        <v>1</v>
      </c>
      <c r="F1136" t="s">
        <v>28</v>
      </c>
      <c r="G1136" s="1">
        <v>356</v>
      </c>
      <c r="H1136" s="2">
        <v>11.8103387711732</v>
      </c>
      <c r="I1136" s="2">
        <f t="shared" si="100"/>
        <v>315.63286873469946</v>
      </c>
      <c r="J1136" s="2">
        <v>16.344584058184054</v>
      </c>
      <c r="K1136" s="2">
        <f t="shared" si="101"/>
        <v>331.97745279288353</v>
      </c>
      <c r="L1136" s="2">
        <v>15.90994978413997</v>
      </c>
      <c r="M1136" s="2">
        <v>0.43463427404408489</v>
      </c>
      <c r="N1136">
        <v>31</v>
      </c>
      <c r="O1136">
        <v>12</v>
      </c>
      <c r="P1136" s="2">
        <v>7.76</v>
      </c>
      <c r="Q1136">
        <v>8.175428412036068E-7</v>
      </c>
      <c r="R1136">
        <v>5.7179105888707875E-10</v>
      </c>
      <c r="S1136">
        <v>7.8775411412767962E-7</v>
      </c>
      <c r="T1136">
        <v>4.7550144384849581E-10</v>
      </c>
      <c r="U1136" s="3">
        <f t="shared" si="102"/>
        <v>8.0264847766564321E-7</v>
      </c>
      <c r="V1136">
        <f t="shared" si="102"/>
        <v>5.2364625136778728E-10</v>
      </c>
      <c r="W1136" s="3">
        <f t="shared" si="103"/>
        <v>1.7378008287493747E-8</v>
      </c>
      <c r="X1136" s="3">
        <f t="shared" si="104"/>
        <v>2.1650833174236519E-2</v>
      </c>
      <c r="Y1136" s="3">
        <f t="shared" si="105"/>
        <v>3.0132696607391679E-2</v>
      </c>
    </row>
    <row r="1137" spans="1:25" x14ac:dyDescent="0.2">
      <c r="A1137">
        <v>1136</v>
      </c>
      <c r="B1137" t="s">
        <v>33</v>
      </c>
      <c r="C1137" t="s">
        <v>26</v>
      </c>
      <c r="D1137" t="s">
        <v>27</v>
      </c>
      <c r="E1137">
        <v>1</v>
      </c>
      <c r="F1137" t="s">
        <v>28</v>
      </c>
      <c r="G1137" s="1">
        <v>370</v>
      </c>
      <c r="H1137" s="2">
        <v>11.878707419213697</v>
      </c>
      <c r="I1137" s="2">
        <f t="shared" si="100"/>
        <v>319.04778923466432</v>
      </c>
      <c r="J1137" s="2">
        <v>16.521420695595879</v>
      </c>
      <c r="K1137" s="2">
        <f t="shared" si="101"/>
        <v>335.56920993026017</v>
      </c>
      <c r="L1137" s="2">
        <v>16.053097477845945</v>
      </c>
      <c r="M1137" s="2">
        <v>0.46832321774993418</v>
      </c>
      <c r="N1137">
        <v>31</v>
      </c>
      <c r="O1137">
        <v>12</v>
      </c>
      <c r="P1137" s="2">
        <v>7.76</v>
      </c>
      <c r="Q1137">
        <v>8.175428412036068E-7</v>
      </c>
      <c r="R1137">
        <v>5.7179105888707875E-10</v>
      </c>
      <c r="S1137">
        <v>7.8775411412767962E-7</v>
      </c>
      <c r="T1137">
        <v>4.7550144384849581E-10</v>
      </c>
      <c r="U1137" s="3">
        <f t="shared" si="102"/>
        <v>8.0264847766564321E-7</v>
      </c>
      <c r="V1137">
        <f t="shared" si="102"/>
        <v>5.2364625136778728E-10</v>
      </c>
      <c r="W1137" s="3">
        <f t="shared" si="103"/>
        <v>1.7378008287493747E-8</v>
      </c>
      <c r="X1137" s="3">
        <f t="shared" si="104"/>
        <v>2.1650833174236519E-2</v>
      </c>
      <c r="Y1137" s="3">
        <f t="shared" si="105"/>
        <v>3.0132696607391679E-2</v>
      </c>
    </row>
    <row r="1138" spans="1:25" x14ac:dyDescent="0.2">
      <c r="A1138">
        <v>1137</v>
      </c>
      <c r="B1138" t="s">
        <v>33</v>
      </c>
      <c r="C1138" t="s">
        <v>26</v>
      </c>
      <c r="D1138" t="s">
        <v>27</v>
      </c>
      <c r="E1138">
        <v>1</v>
      </c>
      <c r="F1138" t="s">
        <v>28</v>
      </c>
      <c r="G1138" s="1">
        <v>384</v>
      </c>
      <c r="H1138" s="2">
        <v>12.082361397587349</v>
      </c>
      <c r="I1138" s="2">
        <f t="shared" si="100"/>
        <v>318.2926270620884</v>
      </c>
      <c r="J1138" s="2">
        <v>16.482315732742332</v>
      </c>
      <c r="K1138" s="2">
        <f t="shared" si="101"/>
        <v>334.77494279483074</v>
      </c>
      <c r="L1138" s="2">
        <v>16.025026812088161</v>
      </c>
      <c r="M1138" s="2">
        <v>0.45728892065417048</v>
      </c>
      <c r="N1138">
        <v>31</v>
      </c>
      <c r="O1138">
        <v>12</v>
      </c>
      <c r="P1138" s="2">
        <v>7.76</v>
      </c>
      <c r="Q1138">
        <v>8.175428412036068E-7</v>
      </c>
      <c r="R1138">
        <v>5.7179105888707875E-10</v>
      </c>
      <c r="S1138">
        <v>7.8775411412767962E-7</v>
      </c>
      <c r="T1138">
        <v>4.7550144384849581E-10</v>
      </c>
      <c r="U1138" s="3">
        <f t="shared" si="102"/>
        <v>8.0264847766564321E-7</v>
      </c>
      <c r="V1138">
        <f t="shared" si="102"/>
        <v>5.2364625136778728E-10</v>
      </c>
      <c r="W1138" s="3">
        <f t="shared" si="103"/>
        <v>1.7378008287493747E-8</v>
      </c>
      <c r="X1138" s="3">
        <f t="shared" si="104"/>
        <v>2.1650833174236519E-2</v>
      </c>
      <c r="Y1138" s="3">
        <f t="shared" si="105"/>
        <v>3.0132696607391679E-2</v>
      </c>
    </row>
    <row r="1139" spans="1:25" x14ac:dyDescent="0.2">
      <c r="A1139">
        <v>1138</v>
      </c>
      <c r="B1139" t="s">
        <v>33</v>
      </c>
      <c r="C1139" t="s">
        <v>26</v>
      </c>
      <c r="D1139" t="s">
        <v>27</v>
      </c>
      <c r="E1139">
        <v>1</v>
      </c>
      <c r="F1139" t="s">
        <v>28</v>
      </c>
      <c r="G1139" s="1">
        <v>398</v>
      </c>
      <c r="H1139" s="2">
        <v>12.321683230201884</v>
      </c>
      <c r="I1139" s="2">
        <f t="shared" si="100"/>
        <v>318.72713008717795</v>
      </c>
      <c r="J1139" s="2">
        <v>16.504815833082265</v>
      </c>
      <c r="K1139" s="2">
        <f t="shared" si="101"/>
        <v>335.23194592026022</v>
      </c>
      <c r="L1139" s="2">
        <v>16.062877755055666</v>
      </c>
      <c r="M1139" s="2">
        <v>0.44193807802660029</v>
      </c>
      <c r="N1139">
        <v>31</v>
      </c>
      <c r="O1139">
        <v>12</v>
      </c>
      <c r="P1139" s="2">
        <v>7.76</v>
      </c>
      <c r="Q1139">
        <v>8.175428412036068E-7</v>
      </c>
      <c r="R1139">
        <v>5.7179105888707875E-10</v>
      </c>
      <c r="S1139">
        <v>7.8775411412767962E-7</v>
      </c>
      <c r="T1139">
        <v>4.7550144384849581E-10</v>
      </c>
      <c r="U1139" s="3">
        <f t="shared" si="102"/>
        <v>8.0264847766564321E-7</v>
      </c>
      <c r="V1139">
        <f t="shared" si="102"/>
        <v>5.2364625136778728E-10</v>
      </c>
      <c r="W1139" s="3">
        <f t="shared" si="103"/>
        <v>1.7378008287493747E-8</v>
      </c>
      <c r="X1139" s="3">
        <f t="shared" si="104"/>
        <v>2.1650833174236519E-2</v>
      </c>
      <c r="Y1139" s="3">
        <f t="shared" si="105"/>
        <v>3.0132696607391679E-2</v>
      </c>
    </row>
    <row r="1140" spans="1:25" x14ac:dyDescent="0.2">
      <c r="A1140">
        <v>1139</v>
      </c>
      <c r="B1140" t="s">
        <v>33</v>
      </c>
      <c r="C1140" t="s">
        <v>26</v>
      </c>
      <c r="D1140" t="s">
        <v>27</v>
      </c>
      <c r="E1140">
        <v>1</v>
      </c>
      <c r="F1140" t="s">
        <v>28</v>
      </c>
      <c r="G1140" s="1">
        <v>411</v>
      </c>
      <c r="H1140" s="2">
        <v>11.664574035877244</v>
      </c>
      <c r="I1140" s="2">
        <f t="shared" si="100"/>
        <v>312.56985982854468</v>
      </c>
      <c r="J1140" s="2">
        <v>16.185970645270796</v>
      </c>
      <c r="K1140" s="2">
        <f t="shared" si="101"/>
        <v>328.75583047381548</v>
      </c>
      <c r="L1140" s="2">
        <v>15.738731424676208</v>
      </c>
      <c r="M1140" s="2">
        <v>0.44723922059458893</v>
      </c>
      <c r="N1140">
        <v>31</v>
      </c>
      <c r="O1140">
        <v>12</v>
      </c>
      <c r="P1140" s="2">
        <v>7.76</v>
      </c>
      <c r="Q1140">
        <v>8.175428412036068E-7</v>
      </c>
      <c r="R1140">
        <v>5.7179105888707875E-10</v>
      </c>
      <c r="S1140">
        <v>7.8775411412767962E-7</v>
      </c>
      <c r="T1140">
        <v>4.7550144384849581E-10</v>
      </c>
      <c r="U1140" s="3">
        <f t="shared" si="102"/>
        <v>8.0264847766564321E-7</v>
      </c>
      <c r="V1140">
        <f t="shared" si="102"/>
        <v>5.2364625136778728E-10</v>
      </c>
      <c r="W1140" s="3">
        <f t="shared" si="103"/>
        <v>1.7378008287493747E-8</v>
      </c>
      <c r="X1140" s="3">
        <f t="shared" si="104"/>
        <v>2.1650833174236519E-2</v>
      </c>
      <c r="Y1140" s="3">
        <f t="shared" si="105"/>
        <v>3.0132696607391679E-2</v>
      </c>
    </row>
    <row r="1141" spans="1:25" x14ac:dyDescent="0.2">
      <c r="A1141">
        <v>1140</v>
      </c>
      <c r="B1141" t="s">
        <v>33</v>
      </c>
      <c r="C1141" t="s">
        <v>26</v>
      </c>
      <c r="D1141" t="s">
        <v>27</v>
      </c>
      <c r="E1141">
        <v>1</v>
      </c>
      <c r="F1141" t="s">
        <v>28</v>
      </c>
      <c r="G1141" s="1">
        <v>426</v>
      </c>
      <c r="H1141" s="2">
        <v>11.56476717294831</v>
      </c>
      <c r="I1141" s="2">
        <f t="shared" si="100"/>
        <v>320.76126941866477</v>
      </c>
      <c r="J1141" s="2">
        <v>16.610150747734295</v>
      </c>
      <c r="K1141" s="2">
        <f t="shared" si="101"/>
        <v>337.37142016639905</v>
      </c>
      <c r="L1141" s="2">
        <v>16.168174505794138</v>
      </c>
      <c r="M1141" s="2">
        <v>0.44197624194015889</v>
      </c>
      <c r="N1141">
        <v>31</v>
      </c>
      <c r="O1141">
        <v>12</v>
      </c>
      <c r="P1141" s="2">
        <v>7.76</v>
      </c>
      <c r="Q1141">
        <v>8.175428412036068E-7</v>
      </c>
      <c r="R1141">
        <v>5.7179105888707875E-10</v>
      </c>
      <c r="S1141">
        <v>7.8775411412767962E-7</v>
      </c>
      <c r="T1141">
        <v>4.7550144384849581E-10</v>
      </c>
      <c r="U1141" s="3">
        <f t="shared" si="102"/>
        <v>8.0264847766564321E-7</v>
      </c>
      <c r="V1141">
        <f t="shared" si="102"/>
        <v>5.2364625136778728E-10</v>
      </c>
      <c r="W1141" s="3">
        <f t="shared" si="103"/>
        <v>1.7378008287493747E-8</v>
      </c>
      <c r="X1141" s="3">
        <f t="shared" si="104"/>
        <v>2.1650833174236519E-2</v>
      </c>
      <c r="Y1141" s="3">
        <f t="shared" si="105"/>
        <v>3.0132696607391679E-2</v>
      </c>
    </row>
    <row r="1142" spans="1:25" x14ac:dyDescent="0.2">
      <c r="A1142">
        <v>1141</v>
      </c>
      <c r="B1142" t="s">
        <v>33</v>
      </c>
      <c r="C1142" t="s">
        <v>26</v>
      </c>
      <c r="D1142" t="s">
        <v>27</v>
      </c>
      <c r="E1142">
        <v>1</v>
      </c>
      <c r="F1142" t="s">
        <v>28</v>
      </c>
      <c r="G1142" s="1">
        <v>439</v>
      </c>
      <c r="H1142" s="2">
        <v>11.790137508594286</v>
      </c>
      <c r="I1142" s="2">
        <f t="shared" si="100"/>
        <v>321.82353765170319</v>
      </c>
      <c r="J1142" s="2">
        <v>16.665158746415916</v>
      </c>
      <c r="K1142" s="2">
        <f t="shared" si="101"/>
        <v>338.48869639811909</v>
      </c>
      <c r="L1142" s="2">
        <v>16.215932742558508</v>
      </c>
      <c r="M1142" s="2">
        <v>0.44922600385740913</v>
      </c>
      <c r="N1142">
        <v>31</v>
      </c>
      <c r="O1142">
        <v>12</v>
      </c>
      <c r="P1142" s="2">
        <v>7.76</v>
      </c>
      <c r="Q1142">
        <v>8.175428412036068E-7</v>
      </c>
      <c r="R1142">
        <v>5.7179105888707875E-10</v>
      </c>
      <c r="S1142">
        <v>7.8775411412767962E-7</v>
      </c>
      <c r="T1142">
        <v>4.7550144384849581E-10</v>
      </c>
      <c r="U1142" s="3">
        <f t="shared" si="102"/>
        <v>8.0264847766564321E-7</v>
      </c>
      <c r="V1142">
        <f t="shared" si="102"/>
        <v>5.2364625136778728E-10</v>
      </c>
      <c r="W1142" s="3">
        <f t="shared" si="103"/>
        <v>1.7378008287493747E-8</v>
      </c>
      <c r="X1142" s="3">
        <f t="shared" si="104"/>
        <v>2.1650833174236519E-2</v>
      </c>
      <c r="Y1142" s="3">
        <f t="shared" si="105"/>
        <v>3.0132696607391679E-2</v>
      </c>
    </row>
    <row r="1143" spans="1:25" x14ac:dyDescent="0.2">
      <c r="A1143">
        <v>1142</v>
      </c>
      <c r="B1143" t="s">
        <v>33</v>
      </c>
      <c r="C1143" t="s">
        <v>26</v>
      </c>
      <c r="D1143" t="s">
        <v>27</v>
      </c>
      <c r="E1143">
        <v>1</v>
      </c>
      <c r="F1143" t="s">
        <v>28</v>
      </c>
      <c r="G1143" s="1">
        <v>453</v>
      </c>
      <c r="H1143" s="2">
        <v>12.013361460091255</v>
      </c>
      <c r="I1143" s="2">
        <f t="shared" si="100"/>
        <v>323.54305616697229</v>
      </c>
      <c r="J1143" s="2">
        <v>16.754201484661415</v>
      </c>
      <c r="K1143" s="2">
        <f t="shared" si="101"/>
        <v>340.29725765163369</v>
      </c>
      <c r="L1143" s="2">
        <v>16.269279709157011</v>
      </c>
      <c r="M1143" s="2">
        <v>0.48492177550440496</v>
      </c>
      <c r="N1143">
        <v>31</v>
      </c>
      <c r="O1143">
        <v>12</v>
      </c>
      <c r="P1143" s="2">
        <v>7.76</v>
      </c>
      <c r="Q1143">
        <v>8.175428412036068E-7</v>
      </c>
      <c r="R1143">
        <v>5.7179105888707875E-10</v>
      </c>
      <c r="S1143">
        <v>7.8775411412767962E-7</v>
      </c>
      <c r="T1143">
        <v>4.7550144384849581E-10</v>
      </c>
      <c r="U1143" s="3">
        <f t="shared" si="102"/>
        <v>8.0264847766564321E-7</v>
      </c>
      <c r="V1143">
        <f t="shared" si="102"/>
        <v>5.2364625136778728E-10</v>
      </c>
      <c r="W1143" s="3">
        <f t="shared" si="103"/>
        <v>1.7378008287493747E-8</v>
      </c>
      <c r="X1143" s="3">
        <f t="shared" si="104"/>
        <v>2.1650833174236519E-2</v>
      </c>
      <c r="Y1143" s="3">
        <f t="shared" si="105"/>
        <v>3.0132696607391679E-2</v>
      </c>
    </row>
    <row r="1144" spans="1:25" x14ac:dyDescent="0.2">
      <c r="A1144">
        <v>1143</v>
      </c>
      <c r="B1144" t="s">
        <v>33</v>
      </c>
      <c r="C1144" t="s">
        <v>26</v>
      </c>
      <c r="D1144" t="s">
        <v>27</v>
      </c>
      <c r="E1144">
        <v>1</v>
      </c>
      <c r="F1144" t="s">
        <v>28</v>
      </c>
      <c r="G1144" s="1">
        <v>467</v>
      </c>
      <c r="H1144" s="2">
        <v>11.711289455590974</v>
      </c>
      <c r="I1144" s="2">
        <f t="shared" si="100"/>
        <v>325.09452286857129</v>
      </c>
      <c r="J1144" s="2">
        <v>16.834541906808873</v>
      </c>
      <c r="K1144" s="2">
        <f t="shared" si="101"/>
        <v>341.92906477538014</v>
      </c>
      <c r="L1144" s="2">
        <v>16.363271983640079</v>
      </c>
      <c r="M1144" s="2">
        <v>0.47126992316879296</v>
      </c>
      <c r="N1144">
        <v>31</v>
      </c>
      <c r="O1144">
        <v>12</v>
      </c>
      <c r="P1144" s="2">
        <v>7.76</v>
      </c>
      <c r="Q1144">
        <v>8.175428412036068E-7</v>
      </c>
      <c r="R1144">
        <v>5.7179105888707875E-10</v>
      </c>
      <c r="S1144">
        <v>7.8775411412767962E-7</v>
      </c>
      <c r="T1144">
        <v>4.7550144384849581E-10</v>
      </c>
      <c r="U1144" s="3">
        <f t="shared" si="102"/>
        <v>8.0264847766564321E-7</v>
      </c>
      <c r="V1144">
        <f t="shared" si="102"/>
        <v>5.2364625136778728E-10</v>
      </c>
      <c r="W1144" s="3">
        <f t="shared" si="103"/>
        <v>1.7378008287493747E-8</v>
      </c>
      <c r="X1144" s="3">
        <f t="shared" si="104"/>
        <v>2.1650833174236519E-2</v>
      </c>
      <c r="Y1144" s="3">
        <f t="shared" si="105"/>
        <v>3.0132696607391679E-2</v>
      </c>
    </row>
    <row r="1145" spans="1:25" x14ac:dyDescent="0.2">
      <c r="A1145">
        <v>1144</v>
      </c>
      <c r="B1145" t="s">
        <v>33</v>
      </c>
      <c r="C1145" t="s">
        <v>26</v>
      </c>
      <c r="D1145" t="s">
        <v>27</v>
      </c>
      <c r="E1145">
        <v>1</v>
      </c>
      <c r="F1145" t="s">
        <v>28</v>
      </c>
      <c r="G1145" s="1">
        <v>481</v>
      </c>
      <c r="H1145" s="2">
        <v>11.687552972060752</v>
      </c>
      <c r="I1145" s="2">
        <f t="shared" si="100"/>
        <v>326.39635188089477</v>
      </c>
      <c r="J1145" s="2">
        <v>16.84268449490461</v>
      </c>
      <c r="K1145" s="2">
        <f t="shared" si="101"/>
        <v>343.2390363757994</v>
      </c>
      <c r="L1145" s="2">
        <v>16.381562372188142</v>
      </c>
      <c r="M1145" s="2">
        <v>0.46112212271646691</v>
      </c>
      <c r="N1145">
        <v>31</v>
      </c>
      <c r="O1145">
        <v>12</v>
      </c>
      <c r="P1145" s="2">
        <v>7.75</v>
      </c>
      <c r="Q1145">
        <v>8.175428412036068E-7</v>
      </c>
      <c r="R1145">
        <v>5.7179105888707875E-10</v>
      </c>
      <c r="S1145">
        <v>7.8775411412767962E-7</v>
      </c>
      <c r="T1145">
        <v>4.7550144384849581E-10</v>
      </c>
      <c r="U1145" s="3">
        <f t="shared" si="102"/>
        <v>8.0264847766564321E-7</v>
      </c>
      <c r="V1145">
        <f t="shared" si="102"/>
        <v>5.2364625136778728E-10</v>
      </c>
      <c r="W1145" s="3">
        <f t="shared" si="103"/>
        <v>1.7782794100389218E-8</v>
      </c>
      <c r="X1145" s="3">
        <f t="shared" si="104"/>
        <v>2.2155145864235903E-2</v>
      </c>
      <c r="Y1145" s="3">
        <f t="shared" si="105"/>
        <v>2.944679269251203E-2</v>
      </c>
    </row>
    <row r="1146" spans="1:25" x14ac:dyDescent="0.2">
      <c r="A1146">
        <v>1145</v>
      </c>
      <c r="B1146" t="s">
        <v>33</v>
      </c>
      <c r="C1146" t="s">
        <v>26</v>
      </c>
      <c r="D1146" t="s">
        <v>27</v>
      </c>
      <c r="E1146">
        <v>1</v>
      </c>
      <c r="F1146" t="s">
        <v>28</v>
      </c>
      <c r="G1146" s="1">
        <v>495</v>
      </c>
      <c r="H1146" s="2">
        <v>11.614323395212198</v>
      </c>
      <c r="I1146" s="2">
        <f t="shared" si="100"/>
        <v>332.64585938983009</v>
      </c>
      <c r="J1146" s="2">
        <v>17.165171197390624</v>
      </c>
      <c r="K1146" s="2">
        <f t="shared" si="101"/>
        <v>349.81103058722073</v>
      </c>
      <c r="L1146" s="2">
        <v>16.700119972733468</v>
      </c>
      <c r="M1146" s="2">
        <v>0.46505122465715737</v>
      </c>
      <c r="N1146">
        <v>31</v>
      </c>
      <c r="O1146">
        <v>12</v>
      </c>
      <c r="P1146" s="2">
        <v>7.75</v>
      </c>
      <c r="Q1146">
        <v>8.175428412036068E-7</v>
      </c>
      <c r="R1146">
        <v>5.7179105888707875E-10</v>
      </c>
      <c r="S1146">
        <v>7.8775411412767962E-7</v>
      </c>
      <c r="T1146">
        <v>4.7550144384849581E-10</v>
      </c>
      <c r="U1146" s="3">
        <f t="shared" si="102"/>
        <v>8.0264847766564321E-7</v>
      </c>
      <c r="V1146">
        <f t="shared" si="102"/>
        <v>5.2364625136778728E-10</v>
      </c>
      <c r="W1146" s="3">
        <f t="shared" si="103"/>
        <v>1.7782794100389218E-8</v>
      </c>
      <c r="X1146" s="3">
        <f t="shared" si="104"/>
        <v>2.2155145864235903E-2</v>
      </c>
      <c r="Y1146" s="3">
        <f t="shared" si="105"/>
        <v>2.944679269251203E-2</v>
      </c>
    </row>
    <row r="1147" spans="1:25" x14ac:dyDescent="0.2">
      <c r="A1147">
        <v>1146</v>
      </c>
      <c r="B1147" t="s">
        <v>33</v>
      </c>
      <c r="C1147" t="s">
        <v>26</v>
      </c>
      <c r="D1147" t="s">
        <v>27</v>
      </c>
      <c r="E1147">
        <v>1</v>
      </c>
      <c r="F1147" t="s">
        <v>28</v>
      </c>
      <c r="G1147" s="1">
        <v>509</v>
      </c>
      <c r="H1147" s="2">
        <v>11.388321770110627</v>
      </c>
      <c r="I1147" s="2">
        <f t="shared" si="100"/>
        <v>331.7684089074574</v>
      </c>
      <c r="J1147" s="2">
        <v>17.119893051512641</v>
      </c>
      <c r="K1147" s="2">
        <f t="shared" si="101"/>
        <v>348.88830195897003</v>
      </c>
      <c r="L1147" s="2">
        <v>16.618702340377187</v>
      </c>
      <c r="M1147" s="2">
        <v>0.50119071113545388</v>
      </c>
      <c r="N1147">
        <v>31</v>
      </c>
      <c r="O1147">
        <v>12</v>
      </c>
      <c r="P1147" s="2">
        <v>7.75</v>
      </c>
      <c r="Q1147">
        <v>8.175428412036068E-7</v>
      </c>
      <c r="R1147">
        <v>5.7179105888707875E-10</v>
      </c>
      <c r="S1147">
        <v>7.8775411412767962E-7</v>
      </c>
      <c r="T1147">
        <v>4.7550144384849581E-10</v>
      </c>
      <c r="U1147" s="3">
        <f t="shared" si="102"/>
        <v>8.0264847766564321E-7</v>
      </c>
      <c r="V1147">
        <f t="shared" si="102"/>
        <v>5.2364625136778728E-10</v>
      </c>
      <c r="W1147" s="3">
        <f t="shared" si="103"/>
        <v>1.7782794100389218E-8</v>
      </c>
      <c r="X1147" s="3">
        <f t="shared" si="104"/>
        <v>2.2155145864235903E-2</v>
      </c>
      <c r="Y1147" s="3">
        <f t="shared" si="105"/>
        <v>2.944679269251203E-2</v>
      </c>
    </row>
    <row r="1148" spans="1:25" x14ac:dyDescent="0.2">
      <c r="A1148">
        <v>1147</v>
      </c>
      <c r="B1148" t="s">
        <v>33</v>
      </c>
      <c r="C1148" t="s">
        <v>26</v>
      </c>
      <c r="D1148" t="s">
        <v>27</v>
      </c>
      <c r="E1148">
        <v>1</v>
      </c>
      <c r="F1148" t="s">
        <v>28</v>
      </c>
      <c r="G1148" s="1">
        <v>522</v>
      </c>
      <c r="H1148" s="2">
        <v>11.437120445027812</v>
      </c>
      <c r="I1148" s="2">
        <f t="shared" si="100"/>
        <v>327.01120111163402</v>
      </c>
      <c r="J1148" s="2">
        <v>16.874411907130881</v>
      </c>
      <c r="K1148" s="2">
        <f t="shared" si="101"/>
        <v>343.8856130187649</v>
      </c>
      <c r="L1148" s="2">
        <v>16.416618950238579</v>
      </c>
      <c r="M1148" s="2">
        <v>0.45779295689230187</v>
      </c>
      <c r="N1148">
        <v>31</v>
      </c>
      <c r="O1148">
        <v>12</v>
      </c>
      <c r="P1148" s="2">
        <v>7.75</v>
      </c>
      <c r="Q1148">
        <v>8.175428412036068E-7</v>
      </c>
      <c r="R1148">
        <v>5.7179105888707875E-10</v>
      </c>
      <c r="S1148">
        <v>7.8775411412767962E-7</v>
      </c>
      <c r="T1148">
        <v>4.7550144384849581E-10</v>
      </c>
      <c r="U1148" s="3">
        <f t="shared" si="102"/>
        <v>8.0264847766564321E-7</v>
      </c>
      <c r="V1148">
        <f t="shared" si="102"/>
        <v>5.2364625136778728E-10</v>
      </c>
      <c r="W1148" s="3">
        <f t="shared" si="103"/>
        <v>1.7782794100389218E-8</v>
      </c>
      <c r="X1148" s="3">
        <f t="shared" si="104"/>
        <v>2.2155145864235903E-2</v>
      </c>
      <c r="Y1148" s="3">
        <f t="shared" si="105"/>
        <v>2.944679269251203E-2</v>
      </c>
    </row>
    <row r="1149" spans="1:25" x14ac:dyDescent="0.2">
      <c r="A1149">
        <v>1148</v>
      </c>
      <c r="B1149" t="s">
        <v>33</v>
      </c>
      <c r="C1149" t="s">
        <v>26</v>
      </c>
      <c r="D1149" t="s">
        <v>27</v>
      </c>
      <c r="E1149">
        <v>1</v>
      </c>
      <c r="F1149" t="s">
        <v>28</v>
      </c>
      <c r="G1149" s="1">
        <v>536</v>
      </c>
      <c r="H1149" s="2">
        <v>10.715872242015129</v>
      </c>
      <c r="I1149" s="2">
        <f t="shared" si="100"/>
        <v>325.94624190965521</v>
      </c>
      <c r="J1149" s="2">
        <v>16.819457947824926</v>
      </c>
      <c r="K1149" s="2">
        <f t="shared" si="101"/>
        <v>342.76569985748012</v>
      </c>
      <c r="L1149" s="2">
        <v>16.346378777550559</v>
      </c>
      <c r="M1149" s="2">
        <v>0.47307917027436752</v>
      </c>
      <c r="N1149">
        <v>31</v>
      </c>
      <c r="O1149">
        <v>12</v>
      </c>
      <c r="P1149" s="2">
        <v>7.75</v>
      </c>
      <c r="Q1149">
        <v>8.175428412036068E-7</v>
      </c>
      <c r="R1149">
        <v>5.7179105888707875E-10</v>
      </c>
      <c r="S1149">
        <v>7.8775411412767962E-7</v>
      </c>
      <c r="T1149">
        <v>4.7550144384849581E-10</v>
      </c>
      <c r="U1149" s="3">
        <f t="shared" si="102"/>
        <v>8.0264847766564321E-7</v>
      </c>
      <c r="V1149">
        <f t="shared" si="102"/>
        <v>5.2364625136778728E-10</v>
      </c>
      <c r="W1149" s="3">
        <f t="shared" si="103"/>
        <v>1.7782794100389218E-8</v>
      </c>
      <c r="X1149" s="3">
        <f t="shared" si="104"/>
        <v>2.2155145864235903E-2</v>
      </c>
      <c r="Y1149" s="3">
        <f t="shared" si="105"/>
        <v>2.944679269251203E-2</v>
      </c>
    </row>
    <row r="1150" spans="1:25" x14ac:dyDescent="0.2">
      <c r="A1150">
        <v>1149</v>
      </c>
      <c r="B1150" t="s">
        <v>33</v>
      </c>
      <c r="C1150" t="s">
        <v>26</v>
      </c>
      <c r="D1150" t="s">
        <v>27</v>
      </c>
      <c r="E1150">
        <v>1</v>
      </c>
      <c r="F1150" t="s">
        <v>28</v>
      </c>
      <c r="G1150" s="1">
        <v>550</v>
      </c>
      <c r="H1150" s="2">
        <v>10.863025814113382</v>
      </c>
      <c r="I1150" s="2">
        <f t="shared" si="100"/>
        <v>325.05297298905168</v>
      </c>
      <c r="J1150" s="2">
        <v>16.77336353986929</v>
      </c>
      <c r="K1150" s="2">
        <f t="shared" si="101"/>
        <v>341.82633652892099</v>
      </c>
      <c r="L1150" s="2">
        <v>16.286045898659395</v>
      </c>
      <c r="M1150" s="2">
        <v>0.48731764120989418</v>
      </c>
      <c r="N1150">
        <v>31</v>
      </c>
      <c r="O1150">
        <v>12</v>
      </c>
      <c r="P1150" s="2">
        <v>7.75</v>
      </c>
      <c r="Q1150">
        <v>8.175428412036068E-7</v>
      </c>
      <c r="R1150">
        <v>5.7179105888707875E-10</v>
      </c>
      <c r="S1150">
        <v>7.8775411412767962E-7</v>
      </c>
      <c r="T1150">
        <v>4.7550144384849581E-10</v>
      </c>
      <c r="U1150" s="3">
        <f t="shared" si="102"/>
        <v>8.0264847766564321E-7</v>
      </c>
      <c r="V1150">
        <f t="shared" si="102"/>
        <v>5.2364625136778728E-10</v>
      </c>
      <c r="W1150" s="3">
        <f t="shared" si="103"/>
        <v>1.7782794100389218E-8</v>
      </c>
      <c r="X1150" s="3">
        <f t="shared" si="104"/>
        <v>2.2155145864235903E-2</v>
      </c>
      <c r="Y1150" s="3">
        <f t="shared" si="105"/>
        <v>2.944679269251203E-2</v>
      </c>
    </row>
    <row r="1151" spans="1:25" x14ac:dyDescent="0.2">
      <c r="A1151">
        <v>1150</v>
      </c>
      <c r="B1151" t="s">
        <v>33</v>
      </c>
      <c r="C1151" t="s">
        <v>26</v>
      </c>
      <c r="D1151" t="s">
        <v>27</v>
      </c>
      <c r="E1151">
        <v>1</v>
      </c>
      <c r="F1151" t="s">
        <v>28</v>
      </c>
      <c r="G1151" s="1">
        <v>564</v>
      </c>
      <c r="H1151" s="2">
        <v>10.738156759797485</v>
      </c>
      <c r="I1151" s="2">
        <f t="shared" si="100"/>
        <v>328.82420377284654</v>
      </c>
      <c r="J1151" s="2">
        <v>16.967966359057989</v>
      </c>
      <c r="K1151" s="2">
        <f t="shared" si="101"/>
        <v>345.79217013190453</v>
      </c>
      <c r="L1151" s="2">
        <v>16.482540558963869</v>
      </c>
      <c r="M1151" s="2">
        <v>0.48542580009411879</v>
      </c>
      <c r="N1151">
        <v>31</v>
      </c>
      <c r="O1151">
        <v>12</v>
      </c>
      <c r="P1151" s="2">
        <v>7.75</v>
      </c>
      <c r="Q1151">
        <v>8.175428412036068E-7</v>
      </c>
      <c r="R1151">
        <v>5.7179105888707875E-10</v>
      </c>
      <c r="S1151">
        <v>7.8775411412767962E-7</v>
      </c>
      <c r="T1151">
        <v>4.7550144384849581E-10</v>
      </c>
      <c r="U1151" s="3">
        <f t="shared" si="102"/>
        <v>8.0264847766564321E-7</v>
      </c>
      <c r="V1151">
        <f t="shared" si="102"/>
        <v>5.2364625136778728E-10</v>
      </c>
      <c r="W1151" s="3">
        <f t="shared" si="103"/>
        <v>1.7782794100389218E-8</v>
      </c>
      <c r="X1151" s="3">
        <f t="shared" si="104"/>
        <v>2.2155145864235903E-2</v>
      </c>
      <c r="Y1151" s="3">
        <f t="shared" si="105"/>
        <v>2.944679269251203E-2</v>
      </c>
    </row>
    <row r="1152" spans="1:25" x14ac:dyDescent="0.2">
      <c r="A1152">
        <v>1151</v>
      </c>
      <c r="B1152" t="s">
        <v>33</v>
      </c>
      <c r="C1152" t="s">
        <v>26</v>
      </c>
      <c r="D1152" t="s">
        <v>27</v>
      </c>
      <c r="E1152">
        <v>1</v>
      </c>
      <c r="F1152" t="s">
        <v>28</v>
      </c>
      <c r="G1152" s="1">
        <v>577</v>
      </c>
      <c r="H1152" s="2">
        <v>10.955825364085253</v>
      </c>
      <c r="I1152" s="2">
        <f t="shared" si="100"/>
        <v>333.8182994332293</v>
      </c>
      <c r="J1152" s="2">
        <v>17.225671376471581</v>
      </c>
      <c r="K1152" s="2">
        <f t="shared" si="101"/>
        <v>351.04397080970091</v>
      </c>
      <c r="L1152" s="2">
        <v>16.726793456032716</v>
      </c>
      <c r="M1152" s="2">
        <v>0.49887792043886592</v>
      </c>
      <c r="N1152">
        <v>31</v>
      </c>
      <c r="O1152">
        <v>12</v>
      </c>
      <c r="P1152" s="2">
        <v>7.75</v>
      </c>
      <c r="Q1152">
        <v>8.175428412036068E-7</v>
      </c>
      <c r="R1152">
        <v>5.7179105888707875E-10</v>
      </c>
      <c r="S1152">
        <v>7.8775411412767962E-7</v>
      </c>
      <c r="T1152">
        <v>4.7550144384849581E-10</v>
      </c>
      <c r="U1152" s="3">
        <f t="shared" si="102"/>
        <v>8.0264847766564321E-7</v>
      </c>
      <c r="V1152">
        <f t="shared" si="102"/>
        <v>5.2364625136778728E-10</v>
      </c>
      <c r="W1152" s="3">
        <f t="shared" si="103"/>
        <v>1.7782794100389218E-8</v>
      </c>
      <c r="X1152" s="3">
        <f t="shared" si="104"/>
        <v>2.2155145864235903E-2</v>
      </c>
      <c r="Y1152" s="3">
        <f t="shared" si="105"/>
        <v>2.944679269251203E-2</v>
      </c>
    </row>
    <row r="1153" spans="1:25" x14ac:dyDescent="0.2">
      <c r="A1153">
        <v>1152</v>
      </c>
      <c r="B1153" t="s">
        <v>33</v>
      </c>
      <c r="C1153" t="s">
        <v>26</v>
      </c>
      <c r="D1153" t="s">
        <v>27</v>
      </c>
      <c r="E1153">
        <v>1</v>
      </c>
      <c r="F1153" t="s">
        <v>28</v>
      </c>
      <c r="G1153" s="1">
        <v>592</v>
      </c>
      <c r="H1153" s="2">
        <v>11.213202075129697</v>
      </c>
      <c r="I1153" s="2">
        <f t="shared" si="100"/>
        <v>329.40460512053198</v>
      </c>
      <c r="J1153" s="2">
        <v>16.997916193739506</v>
      </c>
      <c r="K1153" s="2">
        <f t="shared" si="101"/>
        <v>346.4025213142715</v>
      </c>
      <c r="L1153" s="2">
        <v>16.510611224721654</v>
      </c>
      <c r="M1153" s="2">
        <v>0.48730496901785114</v>
      </c>
      <c r="N1153">
        <v>31</v>
      </c>
      <c r="O1153">
        <v>12</v>
      </c>
      <c r="P1153" s="2">
        <v>7.75</v>
      </c>
      <c r="Q1153">
        <v>8.175428412036068E-7</v>
      </c>
      <c r="R1153">
        <v>5.7179105888707875E-10</v>
      </c>
      <c r="S1153">
        <v>7.8775411412767962E-7</v>
      </c>
      <c r="T1153">
        <v>4.7550144384849581E-10</v>
      </c>
      <c r="U1153" s="3">
        <f t="shared" si="102"/>
        <v>8.0264847766564321E-7</v>
      </c>
      <c r="V1153">
        <f t="shared" si="102"/>
        <v>5.2364625136778728E-10</v>
      </c>
      <c r="W1153" s="3">
        <f t="shared" si="103"/>
        <v>1.7782794100389218E-8</v>
      </c>
      <c r="X1153" s="3">
        <f t="shared" si="104"/>
        <v>2.2155145864235903E-2</v>
      </c>
      <c r="Y1153" s="3">
        <f t="shared" si="105"/>
        <v>2.944679269251203E-2</v>
      </c>
    </row>
    <row r="1154" spans="1:25" x14ac:dyDescent="0.2">
      <c r="A1154">
        <v>1153</v>
      </c>
      <c r="B1154" t="s">
        <v>33</v>
      </c>
      <c r="C1154" t="s">
        <v>26</v>
      </c>
      <c r="D1154" t="s">
        <v>27</v>
      </c>
      <c r="E1154">
        <v>1</v>
      </c>
      <c r="F1154" t="s">
        <v>28</v>
      </c>
      <c r="G1154" s="1">
        <v>605</v>
      </c>
      <c r="H1154" s="2">
        <v>11.130187511719475</v>
      </c>
      <c r="I1154" s="2">
        <f t="shared" si="100"/>
        <v>332.26273238019303</v>
      </c>
      <c r="J1154" s="2">
        <v>17.145401100979903</v>
      </c>
      <c r="K1154" s="2">
        <f t="shared" si="101"/>
        <v>349.40813348117291</v>
      </c>
      <c r="L1154" s="2">
        <v>16.681829584185415</v>
      </c>
      <c r="M1154" s="2">
        <v>0.46357151679448849</v>
      </c>
      <c r="N1154">
        <v>31</v>
      </c>
      <c r="O1154">
        <v>12</v>
      </c>
      <c r="P1154" s="2">
        <v>7.75</v>
      </c>
      <c r="Q1154">
        <v>8.175428412036068E-7</v>
      </c>
      <c r="R1154">
        <v>5.7179105888707875E-10</v>
      </c>
      <c r="S1154">
        <v>7.8775411412767962E-7</v>
      </c>
      <c r="T1154">
        <v>4.7550144384849581E-10</v>
      </c>
      <c r="U1154" s="3">
        <f t="shared" si="102"/>
        <v>8.0264847766564321E-7</v>
      </c>
      <c r="V1154">
        <f t="shared" si="102"/>
        <v>5.2364625136778728E-10</v>
      </c>
      <c r="W1154" s="3">
        <f t="shared" si="103"/>
        <v>1.7782794100389218E-8</v>
      </c>
      <c r="X1154" s="3">
        <f t="shared" si="104"/>
        <v>2.2155145864235903E-2</v>
      </c>
      <c r="Y1154" s="3">
        <f t="shared" si="105"/>
        <v>2.944679269251203E-2</v>
      </c>
    </row>
    <row r="1155" spans="1:25" x14ac:dyDescent="0.2">
      <c r="A1155">
        <v>1154</v>
      </c>
      <c r="B1155" t="s">
        <v>33</v>
      </c>
      <c r="C1155" t="s">
        <v>26</v>
      </c>
      <c r="D1155" t="s">
        <v>27</v>
      </c>
      <c r="E1155">
        <v>1</v>
      </c>
      <c r="F1155" t="s">
        <v>28</v>
      </c>
      <c r="G1155" s="1">
        <v>619</v>
      </c>
      <c r="H1155" s="2">
        <v>10.748636164760292</v>
      </c>
      <c r="I1155" s="2">
        <f t="shared" ref="I1155:I1218" si="106">(J1155/(X1155+Y1155))</f>
        <v>335.26941565151003</v>
      </c>
      <c r="J1155" s="2">
        <v>17.300551786406004</v>
      </c>
      <c r="K1155" s="2">
        <f t="shared" ref="K1155:K1218" si="107">SUM(I1155:J1155)</f>
        <v>352.56996743791603</v>
      </c>
      <c r="L1155" s="2">
        <v>16.780140422631224</v>
      </c>
      <c r="M1155" s="2">
        <v>0.52041136377477959</v>
      </c>
      <c r="N1155">
        <v>31</v>
      </c>
      <c r="O1155">
        <v>12</v>
      </c>
      <c r="P1155" s="2">
        <v>7.75</v>
      </c>
      <c r="Q1155">
        <v>8.175428412036068E-7</v>
      </c>
      <c r="R1155">
        <v>5.7179105888707875E-10</v>
      </c>
      <c r="S1155">
        <v>7.8775411412767962E-7</v>
      </c>
      <c r="T1155">
        <v>4.7550144384849581E-10</v>
      </c>
      <c r="U1155" s="3">
        <f t="shared" ref="U1155:V1218" si="108">AVERAGE(Q1155,S1155)</f>
        <v>8.0264847766564321E-7</v>
      </c>
      <c r="V1155">
        <f t="shared" si="108"/>
        <v>5.2364625136778728E-10</v>
      </c>
      <c r="W1155" s="3">
        <f t="shared" ref="W1155:W1218" si="109">1*(10^(-P1155))</f>
        <v>1.7782794100389218E-8</v>
      </c>
      <c r="X1155" s="3">
        <f t="shared" ref="X1155:X1218" si="110">W1155/U1155</f>
        <v>2.2155145864235903E-2</v>
      </c>
      <c r="Y1155" s="3">
        <f t="shared" ref="Y1155:Y1218" si="111">V1155/W1155</f>
        <v>2.944679269251203E-2</v>
      </c>
    </row>
    <row r="1156" spans="1:25" x14ac:dyDescent="0.2">
      <c r="A1156">
        <v>1155</v>
      </c>
      <c r="B1156" t="s">
        <v>33</v>
      </c>
      <c r="C1156" t="s">
        <v>26</v>
      </c>
      <c r="D1156" t="s">
        <v>27</v>
      </c>
      <c r="E1156">
        <v>1</v>
      </c>
      <c r="F1156" t="s">
        <v>28</v>
      </c>
      <c r="G1156" s="1">
        <v>632</v>
      </c>
      <c r="H1156" s="2">
        <v>11.181132570785673</v>
      </c>
      <c r="I1156" s="2">
        <f t="shared" si="106"/>
        <v>336.44461601167205</v>
      </c>
      <c r="J1156" s="2">
        <v>17.361194403182953</v>
      </c>
      <c r="K1156" s="2">
        <f t="shared" si="107"/>
        <v>353.80581041485499</v>
      </c>
      <c r="L1156" s="2">
        <v>16.884039990911159</v>
      </c>
      <c r="M1156" s="2">
        <v>0.47715441227179406</v>
      </c>
      <c r="N1156">
        <v>31</v>
      </c>
      <c r="O1156">
        <v>12</v>
      </c>
      <c r="P1156" s="2">
        <v>7.75</v>
      </c>
      <c r="Q1156">
        <v>8.175428412036068E-7</v>
      </c>
      <c r="R1156">
        <v>5.7179105888707875E-10</v>
      </c>
      <c r="S1156">
        <v>7.8775411412767962E-7</v>
      </c>
      <c r="T1156">
        <v>4.7550144384849581E-10</v>
      </c>
      <c r="U1156" s="3">
        <f t="shared" si="108"/>
        <v>8.0264847766564321E-7</v>
      </c>
      <c r="V1156">
        <f t="shared" si="108"/>
        <v>5.2364625136778728E-10</v>
      </c>
      <c r="W1156" s="3">
        <f t="shared" si="109"/>
        <v>1.7782794100389218E-8</v>
      </c>
      <c r="X1156" s="3">
        <f t="shared" si="110"/>
        <v>2.2155145864235903E-2</v>
      </c>
      <c r="Y1156" s="3">
        <f t="shared" si="111"/>
        <v>2.944679269251203E-2</v>
      </c>
    </row>
    <row r="1157" spans="1:25" x14ac:dyDescent="0.2">
      <c r="A1157">
        <v>1156</v>
      </c>
      <c r="B1157" t="s">
        <v>33</v>
      </c>
      <c r="C1157" t="s">
        <v>26</v>
      </c>
      <c r="D1157" t="s">
        <v>27</v>
      </c>
      <c r="E1157">
        <v>1</v>
      </c>
      <c r="F1157" t="s">
        <v>29</v>
      </c>
      <c r="G1157" s="1">
        <v>193</v>
      </c>
      <c r="H1157" s="2">
        <v>9.9722132633289569</v>
      </c>
      <c r="I1157" s="2">
        <f t="shared" si="106"/>
        <v>418.15040425261702</v>
      </c>
      <c r="J1157" s="2">
        <v>21.405970453075629</v>
      </c>
      <c r="K1157" s="2">
        <f t="shared" si="107"/>
        <v>439.55637470569263</v>
      </c>
      <c r="L1157" s="2">
        <v>20.8320965689616</v>
      </c>
      <c r="M1157" s="2">
        <v>0.5738738841140294</v>
      </c>
      <c r="N1157">
        <v>31</v>
      </c>
      <c r="O1157">
        <v>12</v>
      </c>
      <c r="P1157" s="2">
        <v>7.66</v>
      </c>
      <c r="Q1157">
        <v>8.175428412036068E-7</v>
      </c>
      <c r="R1157">
        <v>5.7179105888707875E-10</v>
      </c>
      <c r="S1157">
        <v>7.8775411412767962E-7</v>
      </c>
      <c r="T1157">
        <v>4.7550144384849581E-10</v>
      </c>
      <c r="U1157" s="3">
        <f t="shared" si="108"/>
        <v>8.0264847766564321E-7</v>
      </c>
      <c r="V1157">
        <f t="shared" si="108"/>
        <v>5.2364625136778728E-10</v>
      </c>
      <c r="W1157" s="3">
        <f t="shared" si="109"/>
        <v>2.1877616239495494E-8</v>
      </c>
      <c r="X1157" s="3">
        <f t="shared" si="110"/>
        <v>2.7256784069562497E-2</v>
      </c>
      <c r="Y1157" s="3">
        <f t="shared" si="111"/>
        <v>2.39352517036318E-2</v>
      </c>
    </row>
    <row r="1158" spans="1:25" x14ac:dyDescent="0.2">
      <c r="A1158">
        <v>1157</v>
      </c>
      <c r="B1158" t="s">
        <v>33</v>
      </c>
      <c r="C1158" t="s">
        <v>26</v>
      </c>
      <c r="D1158" t="s">
        <v>27</v>
      </c>
      <c r="E1158">
        <v>1</v>
      </c>
      <c r="F1158" t="s">
        <v>29</v>
      </c>
      <c r="G1158" s="1">
        <v>206</v>
      </c>
      <c r="H1158" s="2">
        <v>10.152193887117939</v>
      </c>
      <c r="I1158" s="2">
        <f t="shared" si="106"/>
        <v>413.78133058246334</v>
      </c>
      <c r="J1158" s="2">
        <v>21.182308677457399</v>
      </c>
      <c r="K1158" s="2">
        <f t="shared" si="107"/>
        <v>434.96363925992074</v>
      </c>
      <c r="L1158" s="2">
        <v>20.592162235855486</v>
      </c>
      <c r="M1158" s="2">
        <v>0.59014644160191199</v>
      </c>
      <c r="N1158">
        <v>31</v>
      </c>
      <c r="O1158">
        <v>12</v>
      </c>
      <c r="P1158" s="2">
        <v>7.66</v>
      </c>
      <c r="Q1158">
        <v>8.175428412036068E-7</v>
      </c>
      <c r="R1158">
        <v>5.7179105888707875E-10</v>
      </c>
      <c r="S1158">
        <v>7.8775411412767962E-7</v>
      </c>
      <c r="T1158">
        <v>4.7550144384849581E-10</v>
      </c>
      <c r="U1158" s="3">
        <f t="shared" si="108"/>
        <v>8.0264847766564321E-7</v>
      </c>
      <c r="V1158">
        <f t="shared" si="108"/>
        <v>5.2364625136778728E-10</v>
      </c>
      <c r="W1158" s="3">
        <f t="shared" si="109"/>
        <v>2.1877616239495494E-8</v>
      </c>
      <c r="X1158" s="3">
        <f t="shared" si="110"/>
        <v>2.7256784069562497E-2</v>
      </c>
      <c r="Y1158" s="3">
        <f t="shared" si="111"/>
        <v>2.39352517036318E-2</v>
      </c>
    </row>
    <row r="1159" spans="1:25" x14ac:dyDescent="0.2">
      <c r="A1159">
        <v>1158</v>
      </c>
      <c r="B1159" t="s">
        <v>33</v>
      </c>
      <c r="C1159" t="s">
        <v>26</v>
      </c>
      <c r="D1159" t="s">
        <v>27</v>
      </c>
      <c r="E1159">
        <v>1</v>
      </c>
      <c r="F1159" t="s">
        <v>29</v>
      </c>
      <c r="G1159" s="1">
        <v>220</v>
      </c>
      <c r="H1159" s="2">
        <v>10.726982936433526</v>
      </c>
      <c r="I1159" s="2">
        <f t="shared" si="106"/>
        <v>413.75818659606728</v>
      </c>
      <c r="J1159" s="2">
        <v>21.181123889677878</v>
      </c>
      <c r="K1159" s="2">
        <f t="shared" si="107"/>
        <v>434.93931048574518</v>
      </c>
      <c r="L1159" s="2">
        <v>20.555581458759374</v>
      </c>
      <c r="M1159" s="2">
        <v>0.6255424309185037</v>
      </c>
      <c r="N1159">
        <v>31</v>
      </c>
      <c r="O1159">
        <v>12</v>
      </c>
      <c r="P1159" s="2">
        <v>7.66</v>
      </c>
      <c r="Q1159">
        <v>8.175428412036068E-7</v>
      </c>
      <c r="R1159">
        <v>5.7179105888707875E-10</v>
      </c>
      <c r="S1159">
        <v>7.8775411412767962E-7</v>
      </c>
      <c r="T1159">
        <v>4.7550144384849581E-10</v>
      </c>
      <c r="U1159" s="3">
        <f t="shared" si="108"/>
        <v>8.0264847766564321E-7</v>
      </c>
      <c r="V1159">
        <f t="shared" si="108"/>
        <v>5.2364625136778728E-10</v>
      </c>
      <c r="W1159" s="3">
        <f t="shared" si="109"/>
        <v>2.1877616239495494E-8</v>
      </c>
      <c r="X1159" s="3">
        <f t="shared" si="110"/>
        <v>2.7256784069562497E-2</v>
      </c>
      <c r="Y1159" s="3">
        <f t="shared" si="111"/>
        <v>2.39352517036318E-2</v>
      </c>
    </row>
    <row r="1160" spans="1:25" x14ac:dyDescent="0.2">
      <c r="A1160">
        <v>1159</v>
      </c>
      <c r="B1160" t="s">
        <v>33</v>
      </c>
      <c r="C1160" t="s">
        <v>26</v>
      </c>
      <c r="D1160" t="s">
        <v>27</v>
      </c>
      <c r="E1160">
        <v>1</v>
      </c>
      <c r="F1160" t="s">
        <v>29</v>
      </c>
      <c r="G1160" s="1">
        <v>234</v>
      </c>
      <c r="H1160" s="2">
        <v>10.484252140758793</v>
      </c>
      <c r="I1160" s="2">
        <f t="shared" si="106"/>
        <v>405.13570210652711</v>
      </c>
      <c r="J1160" s="2">
        <v>20.714231626706905</v>
      </c>
      <c r="K1160" s="2">
        <f t="shared" si="107"/>
        <v>425.84993373323402</v>
      </c>
      <c r="L1160" s="2">
        <v>20.134521472392638</v>
      </c>
      <c r="M1160" s="2">
        <v>0.57971015431426565</v>
      </c>
      <c r="N1160">
        <v>31</v>
      </c>
      <c r="O1160">
        <v>12</v>
      </c>
      <c r="P1160" s="2">
        <v>7.67</v>
      </c>
      <c r="Q1160">
        <v>8.175428412036068E-7</v>
      </c>
      <c r="R1160">
        <v>5.7179105888707875E-10</v>
      </c>
      <c r="S1160">
        <v>7.8775411412767962E-7</v>
      </c>
      <c r="T1160">
        <v>4.7550144384849581E-10</v>
      </c>
      <c r="U1160" s="3">
        <f t="shared" si="108"/>
        <v>8.0264847766564321E-7</v>
      </c>
      <c r="V1160">
        <f t="shared" si="108"/>
        <v>5.2364625136778728E-10</v>
      </c>
      <c r="W1160" s="3">
        <f t="shared" si="109"/>
        <v>2.1379620895022292E-8</v>
      </c>
      <c r="X1160" s="3">
        <f t="shared" si="110"/>
        <v>2.6636343916331868E-2</v>
      </c>
      <c r="Y1160" s="3">
        <f t="shared" si="111"/>
        <v>2.4492775336802403E-2</v>
      </c>
    </row>
    <row r="1161" spans="1:25" x14ac:dyDescent="0.2">
      <c r="A1161">
        <v>1160</v>
      </c>
      <c r="B1161" t="s">
        <v>33</v>
      </c>
      <c r="C1161" t="s">
        <v>26</v>
      </c>
      <c r="D1161" t="s">
        <v>27</v>
      </c>
      <c r="E1161">
        <v>1</v>
      </c>
      <c r="F1161" t="s">
        <v>29</v>
      </c>
      <c r="G1161" s="1">
        <v>248</v>
      </c>
      <c r="H1161" s="2">
        <v>10.52541221326333</v>
      </c>
      <c r="I1161" s="2">
        <f t="shared" si="106"/>
        <v>403.94848481675029</v>
      </c>
      <c r="J1161" s="2">
        <v>20.653530252318525</v>
      </c>
      <c r="K1161" s="2">
        <f t="shared" si="107"/>
        <v>424.60201506906884</v>
      </c>
      <c r="L1161" s="2">
        <v>20.096670529425133</v>
      </c>
      <c r="M1161" s="2">
        <v>0.55685972289339403</v>
      </c>
      <c r="N1161">
        <v>31</v>
      </c>
      <c r="O1161">
        <v>12</v>
      </c>
      <c r="P1161" s="2">
        <v>7.67</v>
      </c>
      <c r="Q1161">
        <v>8.175428412036068E-7</v>
      </c>
      <c r="R1161">
        <v>5.7179105888707875E-10</v>
      </c>
      <c r="S1161">
        <v>7.8775411412767962E-7</v>
      </c>
      <c r="T1161">
        <v>4.7550144384849581E-10</v>
      </c>
      <c r="U1161" s="3">
        <f t="shared" si="108"/>
        <v>8.0264847766564321E-7</v>
      </c>
      <c r="V1161">
        <f t="shared" si="108"/>
        <v>5.2364625136778728E-10</v>
      </c>
      <c r="W1161" s="3">
        <f t="shared" si="109"/>
        <v>2.1379620895022292E-8</v>
      </c>
      <c r="X1161" s="3">
        <f t="shared" si="110"/>
        <v>2.6636343916331868E-2</v>
      </c>
      <c r="Y1161" s="3">
        <f t="shared" si="111"/>
        <v>2.4492775336802403E-2</v>
      </c>
    </row>
    <row r="1162" spans="1:25" x14ac:dyDescent="0.2">
      <c r="A1162">
        <v>1161</v>
      </c>
      <c r="B1162" t="s">
        <v>33</v>
      </c>
      <c r="C1162" t="s">
        <v>26</v>
      </c>
      <c r="D1162" t="s">
        <v>27</v>
      </c>
      <c r="E1162">
        <v>1</v>
      </c>
      <c r="F1162" t="s">
        <v>29</v>
      </c>
      <c r="G1162" s="1">
        <v>262</v>
      </c>
      <c r="H1162" s="2">
        <v>11.003235202200136</v>
      </c>
      <c r="I1162" s="2">
        <f t="shared" si="106"/>
        <v>399.97116696405749</v>
      </c>
      <c r="J1162" s="2">
        <v>20.435851652247159</v>
      </c>
      <c r="K1162" s="2">
        <f t="shared" si="107"/>
        <v>420.40701861630464</v>
      </c>
      <c r="L1162" s="2">
        <v>19.874899568279936</v>
      </c>
      <c r="M1162" s="2">
        <v>0.56095208396722174</v>
      </c>
      <c r="N1162">
        <v>31</v>
      </c>
      <c r="O1162">
        <v>12</v>
      </c>
      <c r="P1162" s="2">
        <v>7.68</v>
      </c>
      <c r="Q1162">
        <v>8.175428412036068E-7</v>
      </c>
      <c r="R1162">
        <v>5.7179105888707875E-10</v>
      </c>
      <c r="S1162">
        <v>7.8775411412767962E-7</v>
      </c>
      <c r="T1162">
        <v>4.7550144384849581E-10</v>
      </c>
      <c r="U1162" s="3">
        <f t="shared" si="108"/>
        <v>8.0264847766564321E-7</v>
      </c>
      <c r="V1162">
        <f t="shared" si="108"/>
        <v>5.2364625136778728E-10</v>
      </c>
      <c r="W1162" s="3">
        <f t="shared" si="109"/>
        <v>2.0892961308540368E-8</v>
      </c>
      <c r="X1162" s="3">
        <f t="shared" si="110"/>
        <v>2.6030026705219374E-2</v>
      </c>
      <c r="Y1162" s="3">
        <f t="shared" si="111"/>
        <v>2.5063285363656783E-2</v>
      </c>
    </row>
    <row r="1163" spans="1:25" x14ac:dyDescent="0.2">
      <c r="A1163">
        <v>1162</v>
      </c>
      <c r="B1163" t="s">
        <v>33</v>
      </c>
      <c r="C1163" t="s">
        <v>26</v>
      </c>
      <c r="D1163" t="s">
        <v>27</v>
      </c>
      <c r="E1163">
        <v>1</v>
      </c>
      <c r="F1163" t="s">
        <v>29</v>
      </c>
      <c r="G1163" s="1">
        <v>276</v>
      </c>
      <c r="H1163" s="2">
        <v>10.881838239889992</v>
      </c>
      <c r="I1163" s="2">
        <f t="shared" si="106"/>
        <v>388.60674087080156</v>
      </c>
      <c r="J1163" s="2">
        <v>19.855205483380754</v>
      </c>
      <c r="K1163" s="2">
        <f t="shared" si="107"/>
        <v>408.46194635418232</v>
      </c>
      <c r="L1163" s="2">
        <v>19.291004317200635</v>
      </c>
      <c r="M1163" s="2">
        <v>0.56420116618012006</v>
      </c>
      <c r="N1163">
        <v>31</v>
      </c>
      <c r="O1163">
        <v>12</v>
      </c>
      <c r="P1163" s="2">
        <v>7.68</v>
      </c>
      <c r="Q1163">
        <v>8.175428412036068E-7</v>
      </c>
      <c r="R1163">
        <v>5.7179105888707875E-10</v>
      </c>
      <c r="S1163">
        <v>7.8775411412767962E-7</v>
      </c>
      <c r="T1163">
        <v>4.7550144384849581E-10</v>
      </c>
      <c r="U1163" s="3">
        <f t="shared" si="108"/>
        <v>8.0264847766564321E-7</v>
      </c>
      <c r="V1163">
        <f t="shared" si="108"/>
        <v>5.2364625136778728E-10</v>
      </c>
      <c r="W1163" s="3">
        <f t="shared" si="109"/>
        <v>2.0892961308540368E-8</v>
      </c>
      <c r="X1163" s="3">
        <f t="shared" si="110"/>
        <v>2.6030026705219374E-2</v>
      </c>
      <c r="Y1163" s="3">
        <f t="shared" si="111"/>
        <v>2.5063285363656783E-2</v>
      </c>
    </row>
    <row r="1164" spans="1:25" x14ac:dyDescent="0.2">
      <c r="A1164">
        <v>1163</v>
      </c>
      <c r="B1164" t="s">
        <v>33</v>
      </c>
      <c r="C1164" t="s">
        <v>26</v>
      </c>
      <c r="D1164" t="s">
        <v>27</v>
      </c>
      <c r="E1164">
        <v>1</v>
      </c>
      <c r="F1164" t="s">
        <v>29</v>
      </c>
      <c r="G1164" s="1">
        <v>290</v>
      </c>
      <c r="H1164" s="2">
        <v>10.676101006312898</v>
      </c>
      <c r="I1164" s="2">
        <f t="shared" si="106"/>
        <v>392.59926897039031</v>
      </c>
      <c r="J1164" s="2">
        <v>20.055774744900212</v>
      </c>
      <c r="K1164" s="2">
        <f t="shared" si="107"/>
        <v>412.6550437152905</v>
      </c>
      <c r="L1164" s="2">
        <v>19.518364008179958</v>
      </c>
      <c r="M1164" s="2">
        <v>0.53741073672025319</v>
      </c>
      <c r="N1164">
        <v>31</v>
      </c>
      <c r="O1164">
        <v>12</v>
      </c>
      <c r="P1164" s="2">
        <v>7.69</v>
      </c>
      <c r="Q1164">
        <v>8.175428412036068E-7</v>
      </c>
      <c r="R1164">
        <v>5.7179105888707875E-10</v>
      </c>
      <c r="S1164">
        <v>7.8775411412767962E-7</v>
      </c>
      <c r="T1164">
        <v>4.7550144384849581E-10</v>
      </c>
      <c r="U1164" s="3">
        <f t="shared" si="108"/>
        <v>8.0264847766564321E-7</v>
      </c>
      <c r="V1164">
        <f t="shared" si="108"/>
        <v>5.2364625136778728E-10</v>
      </c>
      <c r="W1164" s="3">
        <f t="shared" si="109"/>
        <v>2.0417379446695271E-8</v>
      </c>
      <c r="X1164" s="3">
        <f t="shared" si="110"/>
        <v>2.5437510958814122E-2</v>
      </c>
      <c r="Y1164" s="3">
        <f t="shared" si="111"/>
        <v>2.5647084276162774E-2</v>
      </c>
    </row>
    <row r="1165" spans="1:25" x14ac:dyDescent="0.2">
      <c r="A1165">
        <v>1164</v>
      </c>
      <c r="B1165" t="s">
        <v>33</v>
      </c>
      <c r="C1165" t="s">
        <v>26</v>
      </c>
      <c r="D1165" t="s">
        <v>27</v>
      </c>
      <c r="E1165">
        <v>1</v>
      </c>
      <c r="F1165" t="s">
        <v>29</v>
      </c>
      <c r="G1165" s="1">
        <v>304</v>
      </c>
      <c r="H1165" s="2">
        <v>11.160868179261202</v>
      </c>
      <c r="I1165" s="2">
        <f t="shared" si="106"/>
        <v>391.51947762087133</v>
      </c>
      <c r="J1165" s="2">
        <v>20.000614040871806</v>
      </c>
      <c r="K1165" s="2">
        <f t="shared" si="107"/>
        <v>411.52009166174315</v>
      </c>
      <c r="L1165" s="2">
        <v>19.47212997046126</v>
      </c>
      <c r="M1165" s="2">
        <v>0.52848407041054701</v>
      </c>
      <c r="N1165">
        <v>31</v>
      </c>
      <c r="O1165">
        <v>12</v>
      </c>
      <c r="P1165" s="2">
        <v>7.69</v>
      </c>
      <c r="Q1165">
        <v>8.175428412036068E-7</v>
      </c>
      <c r="R1165">
        <v>5.7179105888707875E-10</v>
      </c>
      <c r="S1165">
        <v>7.8775411412767962E-7</v>
      </c>
      <c r="T1165">
        <v>4.7550144384849581E-10</v>
      </c>
      <c r="U1165" s="3">
        <f t="shared" si="108"/>
        <v>8.0264847766564321E-7</v>
      </c>
      <c r="V1165">
        <f t="shared" si="108"/>
        <v>5.2364625136778728E-10</v>
      </c>
      <c r="W1165" s="3">
        <f t="shared" si="109"/>
        <v>2.0417379446695271E-8</v>
      </c>
      <c r="X1165" s="3">
        <f t="shared" si="110"/>
        <v>2.5437510958814122E-2</v>
      </c>
      <c r="Y1165" s="3">
        <f t="shared" si="111"/>
        <v>2.5647084276162774E-2</v>
      </c>
    </row>
    <row r="1166" spans="1:25" x14ac:dyDescent="0.2">
      <c r="A1166">
        <v>1165</v>
      </c>
      <c r="B1166" t="s">
        <v>33</v>
      </c>
      <c r="C1166" t="s">
        <v>26</v>
      </c>
      <c r="D1166" t="s">
        <v>27</v>
      </c>
      <c r="E1166">
        <v>1</v>
      </c>
      <c r="F1166" t="s">
        <v>29</v>
      </c>
      <c r="G1166" s="1">
        <v>317</v>
      </c>
      <c r="H1166" s="2">
        <v>11.60106631664479</v>
      </c>
      <c r="I1166" s="2">
        <f t="shared" si="106"/>
        <v>382.63251518734762</v>
      </c>
      <c r="J1166" s="2">
        <v>19.546627162086804</v>
      </c>
      <c r="K1166" s="2">
        <f t="shared" si="107"/>
        <v>402.17914234943441</v>
      </c>
      <c r="L1166" s="2">
        <v>19.007503294705749</v>
      </c>
      <c r="M1166" s="2">
        <v>0.53912386738105345</v>
      </c>
      <c r="N1166">
        <v>31</v>
      </c>
      <c r="O1166">
        <v>12</v>
      </c>
      <c r="P1166" s="2">
        <v>7.69</v>
      </c>
      <c r="Q1166">
        <v>8.175428412036068E-7</v>
      </c>
      <c r="R1166">
        <v>5.7179105888707875E-10</v>
      </c>
      <c r="S1166">
        <v>7.8775411412767962E-7</v>
      </c>
      <c r="T1166">
        <v>4.7550144384849581E-10</v>
      </c>
      <c r="U1166" s="3">
        <f t="shared" si="108"/>
        <v>8.0264847766564321E-7</v>
      </c>
      <c r="V1166">
        <f t="shared" si="108"/>
        <v>5.2364625136778728E-10</v>
      </c>
      <c r="W1166" s="3">
        <f t="shared" si="109"/>
        <v>2.0417379446695271E-8</v>
      </c>
      <c r="X1166" s="3">
        <f t="shared" si="110"/>
        <v>2.5437510958814122E-2</v>
      </c>
      <c r="Y1166" s="3">
        <f t="shared" si="111"/>
        <v>2.5647084276162774E-2</v>
      </c>
    </row>
    <row r="1167" spans="1:25" x14ac:dyDescent="0.2">
      <c r="A1167">
        <v>1166</v>
      </c>
      <c r="B1167" t="s">
        <v>33</v>
      </c>
      <c r="C1167" t="s">
        <v>26</v>
      </c>
      <c r="D1167" t="s">
        <v>27</v>
      </c>
      <c r="E1167">
        <v>1</v>
      </c>
      <c r="F1167" t="s">
        <v>29</v>
      </c>
      <c r="G1167" s="1">
        <v>331</v>
      </c>
      <c r="H1167" s="2">
        <v>11.381314457153564</v>
      </c>
      <c r="I1167" s="2">
        <f t="shared" si="106"/>
        <v>381.216166461113</v>
      </c>
      <c r="J1167" s="2">
        <v>19.474273560695533</v>
      </c>
      <c r="K1167" s="2">
        <f t="shared" si="107"/>
        <v>400.69044002180851</v>
      </c>
      <c r="L1167" s="2">
        <v>18.920496932515338</v>
      </c>
      <c r="M1167" s="2">
        <v>0.55377662818019613</v>
      </c>
      <c r="N1167">
        <v>31</v>
      </c>
      <c r="O1167">
        <v>12</v>
      </c>
      <c r="P1167" s="2">
        <v>7.69</v>
      </c>
      <c r="Q1167">
        <v>8.175428412036068E-7</v>
      </c>
      <c r="R1167">
        <v>5.7179105888707875E-10</v>
      </c>
      <c r="S1167">
        <v>7.8775411412767962E-7</v>
      </c>
      <c r="T1167">
        <v>4.7550144384849581E-10</v>
      </c>
      <c r="U1167" s="3">
        <f t="shared" si="108"/>
        <v>8.0264847766564321E-7</v>
      </c>
      <c r="V1167">
        <f t="shared" si="108"/>
        <v>5.2364625136778728E-10</v>
      </c>
      <c r="W1167" s="3">
        <f t="shared" si="109"/>
        <v>2.0417379446695271E-8</v>
      </c>
      <c r="X1167" s="3">
        <f t="shared" si="110"/>
        <v>2.5437510958814122E-2</v>
      </c>
      <c r="Y1167" s="3">
        <f t="shared" si="111"/>
        <v>2.5647084276162774E-2</v>
      </c>
    </row>
    <row r="1168" spans="1:25" x14ac:dyDescent="0.2">
      <c r="A1168">
        <v>1167</v>
      </c>
      <c r="B1168" t="s">
        <v>33</v>
      </c>
      <c r="C1168" t="s">
        <v>26</v>
      </c>
      <c r="D1168" t="s">
        <v>27</v>
      </c>
      <c r="E1168">
        <v>1</v>
      </c>
      <c r="F1168" t="s">
        <v>29</v>
      </c>
      <c r="G1168" s="1">
        <v>345</v>
      </c>
      <c r="H1168" s="2">
        <v>11.254362147634227</v>
      </c>
      <c r="I1168" s="2">
        <f t="shared" si="106"/>
        <v>374.1637925261889</v>
      </c>
      <c r="J1168" s="2">
        <v>19.114005892784235</v>
      </c>
      <c r="K1168" s="2">
        <f t="shared" si="107"/>
        <v>393.27779841897313</v>
      </c>
      <c r="L1168" s="2">
        <v>18.573868666212228</v>
      </c>
      <c r="M1168" s="2">
        <v>0.54013722657200836</v>
      </c>
      <c r="N1168">
        <v>31</v>
      </c>
      <c r="O1168">
        <v>12</v>
      </c>
      <c r="P1168" s="2">
        <v>7.69</v>
      </c>
      <c r="Q1168">
        <v>8.175428412036068E-7</v>
      </c>
      <c r="R1168">
        <v>5.7179105888707875E-10</v>
      </c>
      <c r="S1168">
        <v>7.8775411412767962E-7</v>
      </c>
      <c r="T1168">
        <v>4.7550144384849581E-10</v>
      </c>
      <c r="U1168" s="3">
        <f t="shared" si="108"/>
        <v>8.0264847766564321E-7</v>
      </c>
      <c r="V1168">
        <f t="shared" si="108"/>
        <v>5.2364625136778728E-10</v>
      </c>
      <c r="W1168" s="3">
        <f t="shared" si="109"/>
        <v>2.0417379446695271E-8</v>
      </c>
      <c r="X1168" s="3">
        <f t="shared" si="110"/>
        <v>2.5437510958814122E-2</v>
      </c>
      <c r="Y1168" s="3">
        <f t="shared" si="111"/>
        <v>2.5647084276162774E-2</v>
      </c>
    </row>
    <row r="1169" spans="1:25" x14ac:dyDescent="0.2">
      <c r="A1169">
        <v>1168</v>
      </c>
      <c r="B1169" t="s">
        <v>33</v>
      </c>
      <c r="C1169" t="s">
        <v>26</v>
      </c>
      <c r="D1169" t="s">
        <v>27</v>
      </c>
      <c r="E1169">
        <v>1</v>
      </c>
      <c r="F1169" t="s">
        <v>29</v>
      </c>
      <c r="G1169" s="1">
        <v>359</v>
      </c>
      <c r="H1169" s="2">
        <v>11.054180261266326</v>
      </c>
      <c r="I1169" s="2">
        <f t="shared" si="106"/>
        <v>374.10427755642513</v>
      </c>
      <c r="J1169" s="2">
        <v>19.11783747671678</v>
      </c>
      <c r="K1169" s="2">
        <f t="shared" si="107"/>
        <v>393.2221150331419</v>
      </c>
      <c r="L1169" s="2">
        <v>18.554181095205635</v>
      </c>
      <c r="M1169" s="2">
        <v>0.56365638151114394</v>
      </c>
      <c r="N1169">
        <v>31</v>
      </c>
      <c r="O1169">
        <v>12</v>
      </c>
      <c r="P1169" s="2">
        <v>7.7</v>
      </c>
      <c r="Q1169">
        <v>8.175428412036068E-7</v>
      </c>
      <c r="R1169">
        <v>5.7179105888707875E-10</v>
      </c>
      <c r="S1169">
        <v>7.8775411412767962E-7</v>
      </c>
      <c r="T1169">
        <v>4.7550144384849581E-10</v>
      </c>
      <c r="U1169" s="3">
        <f t="shared" si="108"/>
        <v>8.0264847766564321E-7</v>
      </c>
      <c r="V1169">
        <f t="shared" si="108"/>
        <v>5.2364625136778728E-10</v>
      </c>
      <c r="W1169" s="3">
        <f t="shared" si="109"/>
        <v>1.9952623149688773E-8</v>
      </c>
      <c r="X1169" s="3">
        <f t="shared" si="110"/>
        <v>2.485848251742449E-2</v>
      </c>
      <c r="Y1169" s="3">
        <f t="shared" si="111"/>
        <v>2.6244481612231287E-2</v>
      </c>
    </row>
    <row r="1170" spans="1:25" x14ac:dyDescent="0.2">
      <c r="A1170">
        <v>1169</v>
      </c>
      <c r="B1170" t="s">
        <v>33</v>
      </c>
      <c r="C1170" t="s">
        <v>26</v>
      </c>
      <c r="D1170" t="s">
        <v>27</v>
      </c>
      <c r="E1170">
        <v>1</v>
      </c>
      <c r="F1170" t="s">
        <v>29</v>
      </c>
      <c r="G1170" s="1">
        <v>372</v>
      </c>
      <c r="H1170" s="2">
        <v>11.202028251765739</v>
      </c>
      <c r="I1170" s="2">
        <f t="shared" si="106"/>
        <v>368.20378951011287</v>
      </c>
      <c r="J1170" s="2">
        <v>18.816305047738624</v>
      </c>
      <c r="K1170" s="2">
        <f t="shared" si="107"/>
        <v>387.02009455785151</v>
      </c>
      <c r="L1170" s="2">
        <v>18.265091342876616</v>
      </c>
      <c r="M1170" s="2">
        <v>0.55121370486200627</v>
      </c>
      <c r="N1170">
        <v>31</v>
      </c>
      <c r="O1170">
        <v>12</v>
      </c>
      <c r="P1170" s="2">
        <v>7.7</v>
      </c>
      <c r="Q1170">
        <v>8.175428412036068E-7</v>
      </c>
      <c r="R1170">
        <v>5.7179105888707875E-10</v>
      </c>
      <c r="S1170">
        <v>7.8775411412767962E-7</v>
      </c>
      <c r="T1170">
        <v>4.7550144384849581E-10</v>
      </c>
      <c r="U1170" s="3">
        <f t="shared" si="108"/>
        <v>8.0264847766564321E-7</v>
      </c>
      <c r="V1170">
        <f t="shared" si="108"/>
        <v>5.2364625136778728E-10</v>
      </c>
      <c r="W1170" s="3">
        <f t="shared" si="109"/>
        <v>1.9952623149688773E-8</v>
      </c>
      <c r="X1170" s="3">
        <f t="shared" si="110"/>
        <v>2.485848251742449E-2</v>
      </c>
      <c r="Y1170" s="3">
        <f t="shared" si="111"/>
        <v>2.6244481612231287E-2</v>
      </c>
    </row>
    <row r="1171" spans="1:25" x14ac:dyDescent="0.2">
      <c r="A1171">
        <v>1170</v>
      </c>
      <c r="B1171" t="s">
        <v>33</v>
      </c>
      <c r="C1171" t="s">
        <v>26</v>
      </c>
      <c r="D1171" t="s">
        <v>27</v>
      </c>
      <c r="E1171">
        <v>1</v>
      </c>
      <c r="F1171" t="s">
        <v>29</v>
      </c>
      <c r="G1171" s="1">
        <v>386</v>
      </c>
      <c r="H1171" s="2">
        <v>11.919867491718232</v>
      </c>
      <c r="I1171" s="2">
        <f t="shared" si="106"/>
        <v>362.20111888872083</v>
      </c>
      <c r="J1171" s="2">
        <v>18.509550786291488</v>
      </c>
      <c r="K1171" s="2">
        <f t="shared" si="107"/>
        <v>380.7106696750123</v>
      </c>
      <c r="L1171" s="2">
        <v>18.013852533515113</v>
      </c>
      <c r="M1171" s="2">
        <v>0.49569825277637519</v>
      </c>
      <c r="N1171">
        <v>31</v>
      </c>
      <c r="O1171">
        <v>12</v>
      </c>
      <c r="P1171" s="2">
        <v>7.7</v>
      </c>
      <c r="Q1171">
        <v>8.175428412036068E-7</v>
      </c>
      <c r="R1171">
        <v>5.7179105888707875E-10</v>
      </c>
      <c r="S1171">
        <v>7.8775411412767962E-7</v>
      </c>
      <c r="T1171">
        <v>4.7550144384849581E-10</v>
      </c>
      <c r="U1171" s="3">
        <f t="shared" si="108"/>
        <v>8.0264847766564321E-7</v>
      </c>
      <c r="V1171">
        <f t="shared" si="108"/>
        <v>5.2364625136778728E-10</v>
      </c>
      <c r="W1171" s="3">
        <f t="shared" si="109"/>
        <v>1.9952623149688773E-8</v>
      </c>
      <c r="X1171" s="3">
        <f t="shared" si="110"/>
        <v>2.485848251742449E-2</v>
      </c>
      <c r="Y1171" s="3">
        <f t="shared" si="111"/>
        <v>2.6244481612231287E-2</v>
      </c>
    </row>
    <row r="1172" spans="1:25" x14ac:dyDescent="0.2">
      <c r="A1172">
        <v>1171</v>
      </c>
      <c r="B1172" t="s">
        <v>33</v>
      </c>
      <c r="C1172" t="s">
        <v>26</v>
      </c>
      <c r="D1172" t="s">
        <v>27</v>
      </c>
      <c r="E1172">
        <v>1</v>
      </c>
      <c r="F1172" t="s">
        <v>29</v>
      </c>
      <c r="G1172" s="1">
        <v>400</v>
      </c>
      <c r="H1172" s="2">
        <v>11.405050940683788</v>
      </c>
      <c r="I1172" s="2">
        <f t="shared" si="106"/>
        <v>360.37564223551635</v>
      </c>
      <c r="J1172" s="2">
        <v>18.432647767265816</v>
      </c>
      <c r="K1172" s="2">
        <f t="shared" si="107"/>
        <v>378.80829000278214</v>
      </c>
      <c r="L1172" s="2">
        <v>17.902967052942518</v>
      </c>
      <c r="M1172" s="2">
        <v>0.52968071432329722</v>
      </c>
      <c r="N1172">
        <v>31</v>
      </c>
      <c r="O1172">
        <v>12</v>
      </c>
      <c r="P1172" s="2">
        <v>7.71</v>
      </c>
      <c r="Q1172">
        <v>8.175428412036068E-7</v>
      </c>
      <c r="R1172">
        <v>5.7179105888707875E-10</v>
      </c>
      <c r="S1172">
        <v>7.8775411412767962E-7</v>
      </c>
      <c r="T1172">
        <v>4.7550144384849581E-10</v>
      </c>
      <c r="U1172" s="3">
        <f t="shared" si="108"/>
        <v>8.0264847766564321E-7</v>
      </c>
      <c r="V1172">
        <f t="shared" si="108"/>
        <v>5.2364625136778728E-10</v>
      </c>
      <c r="W1172" s="3">
        <f t="shared" si="109"/>
        <v>1.9498445997580434E-8</v>
      </c>
      <c r="X1172" s="3">
        <f t="shared" si="110"/>
        <v>2.4292634372506519E-2</v>
      </c>
      <c r="Y1172" s="3">
        <f t="shared" si="111"/>
        <v>2.6855794119837378E-2</v>
      </c>
    </row>
    <row r="1173" spans="1:25" x14ac:dyDescent="0.2">
      <c r="A1173">
        <v>1172</v>
      </c>
      <c r="B1173" t="s">
        <v>33</v>
      </c>
      <c r="C1173" t="s">
        <v>26</v>
      </c>
      <c r="D1173" t="s">
        <v>27</v>
      </c>
      <c r="E1173">
        <v>1</v>
      </c>
      <c r="F1173" t="s">
        <v>29</v>
      </c>
      <c r="G1173" s="1">
        <v>413</v>
      </c>
      <c r="H1173" s="2">
        <v>11.838241765110313</v>
      </c>
      <c r="I1173" s="2">
        <f t="shared" si="106"/>
        <v>357.81583710834695</v>
      </c>
      <c r="J1173" s="2">
        <v>18.301717757764457</v>
      </c>
      <c r="K1173" s="2">
        <f t="shared" si="107"/>
        <v>376.11755486611139</v>
      </c>
      <c r="L1173" s="2">
        <v>17.76121654169507</v>
      </c>
      <c r="M1173" s="2">
        <v>0.54050121606938617</v>
      </c>
      <c r="N1173">
        <v>31</v>
      </c>
      <c r="O1173">
        <v>12</v>
      </c>
      <c r="P1173" s="2">
        <v>7.71</v>
      </c>
      <c r="Q1173">
        <v>8.175428412036068E-7</v>
      </c>
      <c r="R1173">
        <v>5.7179105888707875E-10</v>
      </c>
      <c r="S1173">
        <v>7.8775411412767962E-7</v>
      </c>
      <c r="T1173">
        <v>4.7550144384849581E-10</v>
      </c>
      <c r="U1173" s="3">
        <f t="shared" si="108"/>
        <v>8.0264847766564321E-7</v>
      </c>
      <c r="V1173">
        <f t="shared" si="108"/>
        <v>5.2364625136778728E-10</v>
      </c>
      <c r="W1173" s="3">
        <f t="shared" si="109"/>
        <v>1.9498445997580434E-8</v>
      </c>
      <c r="X1173" s="3">
        <f t="shared" si="110"/>
        <v>2.4292634372506519E-2</v>
      </c>
      <c r="Y1173" s="3">
        <f t="shared" si="111"/>
        <v>2.6855794119837378E-2</v>
      </c>
    </row>
    <row r="1174" spans="1:25" x14ac:dyDescent="0.2">
      <c r="A1174">
        <v>1173</v>
      </c>
      <c r="B1174" t="s">
        <v>33</v>
      </c>
      <c r="C1174" t="s">
        <v>26</v>
      </c>
      <c r="D1174" t="s">
        <v>27</v>
      </c>
      <c r="E1174">
        <v>1</v>
      </c>
      <c r="F1174" t="s">
        <v>29</v>
      </c>
      <c r="G1174" s="1">
        <v>427</v>
      </c>
      <c r="H1174" s="2">
        <v>12.501663853990877</v>
      </c>
      <c r="I1174" s="2">
        <f t="shared" si="106"/>
        <v>358.11058364115939</v>
      </c>
      <c r="J1174" s="2">
        <v>18.316793579721381</v>
      </c>
      <c r="K1174" s="2">
        <f t="shared" si="107"/>
        <v>376.42737722088077</v>
      </c>
      <c r="L1174" s="2">
        <v>17.789287207452848</v>
      </c>
      <c r="M1174" s="2">
        <v>0.52750637226853303</v>
      </c>
      <c r="N1174">
        <v>31</v>
      </c>
      <c r="O1174">
        <v>12</v>
      </c>
      <c r="P1174" s="2">
        <v>7.71</v>
      </c>
      <c r="Q1174">
        <v>8.175428412036068E-7</v>
      </c>
      <c r="R1174">
        <v>5.7179105888707875E-10</v>
      </c>
      <c r="S1174">
        <v>7.8775411412767962E-7</v>
      </c>
      <c r="T1174">
        <v>4.7550144384849581E-10</v>
      </c>
      <c r="U1174" s="3">
        <f t="shared" si="108"/>
        <v>8.0264847766564321E-7</v>
      </c>
      <c r="V1174">
        <f t="shared" si="108"/>
        <v>5.2364625136778728E-10</v>
      </c>
      <c r="W1174" s="3">
        <f t="shared" si="109"/>
        <v>1.9498445997580434E-8</v>
      </c>
      <c r="X1174" s="3">
        <f t="shared" si="110"/>
        <v>2.4292634372506519E-2</v>
      </c>
      <c r="Y1174" s="3">
        <f t="shared" si="111"/>
        <v>2.6855794119837378E-2</v>
      </c>
    </row>
    <row r="1175" spans="1:25" x14ac:dyDescent="0.2">
      <c r="A1175">
        <v>1174</v>
      </c>
      <c r="B1175" t="s">
        <v>33</v>
      </c>
      <c r="C1175" t="s">
        <v>26</v>
      </c>
      <c r="D1175" t="s">
        <v>27</v>
      </c>
      <c r="E1175">
        <v>1</v>
      </c>
      <c r="F1175" t="s">
        <v>29</v>
      </c>
      <c r="G1175" s="1">
        <v>440</v>
      </c>
      <c r="H1175" s="2">
        <v>11.940763172698292</v>
      </c>
      <c r="I1175" s="2">
        <f t="shared" si="106"/>
        <v>348.98847089994206</v>
      </c>
      <c r="J1175" s="2">
        <v>17.850211848478125</v>
      </c>
      <c r="K1175" s="2">
        <f t="shared" si="107"/>
        <v>366.83868274842018</v>
      </c>
      <c r="L1175" s="2">
        <v>17.331773460577139</v>
      </c>
      <c r="M1175" s="2">
        <v>0.51843838790098451</v>
      </c>
      <c r="N1175">
        <v>31</v>
      </c>
      <c r="O1175">
        <v>12</v>
      </c>
      <c r="P1175" s="2">
        <v>7.71</v>
      </c>
      <c r="Q1175">
        <v>8.175428412036068E-7</v>
      </c>
      <c r="R1175">
        <v>5.7179105888707875E-10</v>
      </c>
      <c r="S1175">
        <v>7.8775411412767962E-7</v>
      </c>
      <c r="T1175">
        <v>4.7550144384849581E-10</v>
      </c>
      <c r="U1175" s="3">
        <f t="shared" si="108"/>
        <v>8.0264847766564321E-7</v>
      </c>
      <c r="V1175">
        <f t="shared" si="108"/>
        <v>5.2364625136778728E-10</v>
      </c>
      <c r="W1175" s="3">
        <f t="shared" si="109"/>
        <v>1.9498445997580434E-8</v>
      </c>
      <c r="X1175" s="3">
        <f t="shared" si="110"/>
        <v>2.4292634372506519E-2</v>
      </c>
      <c r="Y1175" s="3">
        <f t="shared" si="111"/>
        <v>2.6855794119837378E-2</v>
      </c>
    </row>
    <row r="1176" spans="1:25" x14ac:dyDescent="0.2">
      <c r="A1176">
        <v>1175</v>
      </c>
      <c r="B1176" t="s">
        <v>33</v>
      </c>
      <c r="C1176" t="s">
        <v>26</v>
      </c>
      <c r="D1176" t="s">
        <v>27</v>
      </c>
      <c r="E1176">
        <v>1</v>
      </c>
      <c r="F1176" t="s">
        <v>29</v>
      </c>
      <c r="G1176" s="1">
        <v>454</v>
      </c>
      <c r="H1176" s="2">
        <v>12.161209450590661</v>
      </c>
      <c r="I1176" s="2">
        <f t="shared" si="106"/>
        <v>346.88595398248509</v>
      </c>
      <c r="J1176" s="2">
        <v>17.742671412271633</v>
      </c>
      <c r="K1176" s="2">
        <f t="shared" si="107"/>
        <v>364.62862539475674</v>
      </c>
      <c r="L1176" s="2">
        <v>17.243242899341059</v>
      </c>
      <c r="M1176" s="2">
        <v>0.49942851293057522</v>
      </c>
      <c r="N1176">
        <v>31</v>
      </c>
      <c r="O1176">
        <v>12</v>
      </c>
      <c r="P1176" s="2">
        <v>7.71</v>
      </c>
      <c r="Q1176">
        <v>8.175428412036068E-7</v>
      </c>
      <c r="R1176">
        <v>5.7179105888707875E-10</v>
      </c>
      <c r="S1176">
        <v>7.8775411412767962E-7</v>
      </c>
      <c r="T1176">
        <v>4.7550144384849581E-10</v>
      </c>
      <c r="U1176" s="3">
        <f t="shared" si="108"/>
        <v>8.0264847766564321E-7</v>
      </c>
      <c r="V1176">
        <f t="shared" si="108"/>
        <v>5.2364625136778728E-10</v>
      </c>
      <c r="W1176" s="3">
        <f t="shared" si="109"/>
        <v>1.9498445997580434E-8</v>
      </c>
      <c r="X1176" s="3">
        <f t="shared" si="110"/>
        <v>2.4292634372506519E-2</v>
      </c>
      <c r="Y1176" s="3">
        <f t="shared" si="111"/>
        <v>2.6855794119837378E-2</v>
      </c>
    </row>
    <row r="1177" spans="1:25" x14ac:dyDescent="0.2">
      <c r="A1177">
        <v>1176</v>
      </c>
      <c r="B1177" t="s">
        <v>33</v>
      </c>
      <c r="C1177" t="s">
        <v>26</v>
      </c>
      <c r="D1177" t="s">
        <v>27</v>
      </c>
      <c r="E1177">
        <v>1</v>
      </c>
      <c r="F1177" t="s">
        <v>29</v>
      </c>
      <c r="G1177" s="1">
        <v>467</v>
      </c>
      <c r="H1177" s="2">
        <v>12.369787486717918</v>
      </c>
      <c r="I1177" s="2">
        <f t="shared" si="106"/>
        <v>344.64146853257898</v>
      </c>
      <c r="J1177" s="2">
        <v>17.652884943203706</v>
      </c>
      <c r="K1177" s="2">
        <f t="shared" si="107"/>
        <v>362.29435347578271</v>
      </c>
      <c r="L1177" s="2">
        <v>17.156236537150647</v>
      </c>
      <c r="M1177" s="2">
        <v>0.49664840605305932</v>
      </c>
      <c r="N1177">
        <v>31</v>
      </c>
      <c r="O1177">
        <v>12</v>
      </c>
      <c r="P1177" s="2">
        <v>7.72</v>
      </c>
      <c r="Q1177">
        <v>8.175428412036068E-7</v>
      </c>
      <c r="R1177">
        <v>5.7179105888707875E-10</v>
      </c>
      <c r="S1177">
        <v>7.8775411412767962E-7</v>
      </c>
      <c r="T1177">
        <v>4.7550144384849581E-10</v>
      </c>
      <c r="U1177" s="3">
        <f t="shared" si="108"/>
        <v>8.0264847766564321E-7</v>
      </c>
      <c r="V1177">
        <f t="shared" si="108"/>
        <v>5.2364625136778728E-10</v>
      </c>
      <c r="W1177" s="3">
        <f t="shared" si="109"/>
        <v>1.9054607179632456E-8</v>
      </c>
      <c r="X1177" s="3">
        <f t="shared" si="110"/>
        <v>2.3739666503883875E-2</v>
      </c>
      <c r="Y1177" s="3">
        <f t="shared" si="111"/>
        <v>2.7481345924964269E-2</v>
      </c>
    </row>
    <row r="1178" spans="1:25" x14ac:dyDescent="0.2">
      <c r="A1178">
        <v>1177</v>
      </c>
      <c r="B1178" t="s">
        <v>33</v>
      </c>
      <c r="C1178" t="s">
        <v>26</v>
      </c>
      <c r="D1178" t="s">
        <v>27</v>
      </c>
      <c r="E1178">
        <v>1</v>
      </c>
      <c r="F1178" t="s">
        <v>29</v>
      </c>
      <c r="G1178" s="1">
        <v>481</v>
      </c>
      <c r="H1178" s="2">
        <v>12.590233764610288</v>
      </c>
      <c r="I1178" s="2">
        <f t="shared" si="106"/>
        <v>337.78299524263093</v>
      </c>
      <c r="J1178" s="2">
        <v>17.301586997576354</v>
      </c>
      <c r="K1178" s="2">
        <f t="shared" si="107"/>
        <v>355.08458224020728</v>
      </c>
      <c r="L1178" s="2">
        <v>16.829295841854123</v>
      </c>
      <c r="M1178" s="2">
        <v>0.47229115572223185</v>
      </c>
      <c r="N1178">
        <v>31</v>
      </c>
      <c r="O1178">
        <v>12</v>
      </c>
      <c r="P1178" s="2">
        <v>7.72</v>
      </c>
      <c r="Q1178">
        <v>8.175428412036068E-7</v>
      </c>
      <c r="R1178">
        <v>5.7179105888707875E-10</v>
      </c>
      <c r="S1178">
        <v>7.8775411412767962E-7</v>
      </c>
      <c r="T1178">
        <v>4.7550144384849581E-10</v>
      </c>
      <c r="U1178" s="3">
        <f t="shared" si="108"/>
        <v>8.0264847766564321E-7</v>
      </c>
      <c r="V1178">
        <f t="shared" si="108"/>
        <v>5.2364625136778728E-10</v>
      </c>
      <c r="W1178" s="3">
        <f t="shared" si="109"/>
        <v>1.9054607179632456E-8</v>
      </c>
      <c r="X1178" s="3">
        <f t="shared" si="110"/>
        <v>2.3739666503883875E-2</v>
      </c>
      <c r="Y1178" s="3">
        <f t="shared" si="111"/>
        <v>2.7481345924964269E-2</v>
      </c>
    </row>
    <row r="1179" spans="1:25" x14ac:dyDescent="0.2">
      <c r="A1179">
        <v>1178</v>
      </c>
      <c r="B1179" t="s">
        <v>33</v>
      </c>
      <c r="C1179" t="s">
        <v>26</v>
      </c>
      <c r="D1179" t="s">
        <v>27</v>
      </c>
      <c r="E1179">
        <v>1</v>
      </c>
      <c r="F1179" t="s">
        <v>29</v>
      </c>
      <c r="G1179" s="1">
        <v>494</v>
      </c>
      <c r="H1179" s="2">
        <v>11.860589411838239</v>
      </c>
      <c r="I1179" s="2">
        <f t="shared" si="106"/>
        <v>334.95835597494988</v>
      </c>
      <c r="J1179" s="2">
        <v>17.156906114539449</v>
      </c>
      <c r="K1179" s="2">
        <f t="shared" si="107"/>
        <v>352.11526208948931</v>
      </c>
      <c r="L1179" s="2">
        <v>16.690339695523743</v>
      </c>
      <c r="M1179" s="2">
        <v>0.4665664190157045</v>
      </c>
      <c r="N1179">
        <v>31</v>
      </c>
      <c r="O1179">
        <v>12</v>
      </c>
      <c r="P1179" s="2">
        <v>7.72</v>
      </c>
      <c r="Q1179">
        <v>8.175428412036068E-7</v>
      </c>
      <c r="R1179">
        <v>5.7179105888707875E-10</v>
      </c>
      <c r="S1179">
        <v>7.8775411412767962E-7</v>
      </c>
      <c r="T1179">
        <v>4.7550144384849581E-10</v>
      </c>
      <c r="U1179" s="3">
        <f t="shared" si="108"/>
        <v>8.0264847766564321E-7</v>
      </c>
      <c r="V1179">
        <f t="shared" si="108"/>
        <v>5.2364625136778728E-10</v>
      </c>
      <c r="W1179" s="3">
        <f t="shared" si="109"/>
        <v>1.9054607179632456E-8</v>
      </c>
      <c r="X1179" s="3">
        <f t="shared" si="110"/>
        <v>2.3739666503883875E-2</v>
      </c>
      <c r="Y1179" s="3">
        <f t="shared" si="111"/>
        <v>2.7481345924964269E-2</v>
      </c>
    </row>
    <row r="1180" spans="1:25" x14ac:dyDescent="0.2">
      <c r="A1180">
        <v>1179</v>
      </c>
      <c r="B1180" t="s">
        <v>33</v>
      </c>
      <c r="C1180" t="s">
        <v>26</v>
      </c>
      <c r="D1180" t="s">
        <v>27</v>
      </c>
      <c r="E1180">
        <v>1</v>
      </c>
      <c r="F1180" t="s">
        <v>29</v>
      </c>
      <c r="G1180" s="1">
        <v>508</v>
      </c>
      <c r="H1180" s="2">
        <v>12.722047002937677</v>
      </c>
      <c r="I1180" s="2">
        <f t="shared" si="106"/>
        <v>335.5746969903621</v>
      </c>
      <c r="J1180" s="2">
        <v>17.221946615195026</v>
      </c>
      <c r="K1180" s="2">
        <f t="shared" si="107"/>
        <v>352.79664360555711</v>
      </c>
      <c r="L1180" s="2">
        <v>16.746481027039312</v>
      </c>
      <c r="M1180" s="2">
        <v>0.4754655881557146</v>
      </c>
      <c r="N1180">
        <v>31</v>
      </c>
      <c r="O1180">
        <v>12</v>
      </c>
      <c r="P1180" s="2">
        <v>7.73</v>
      </c>
      <c r="Q1180">
        <v>8.175428412036068E-7</v>
      </c>
      <c r="R1180">
        <v>5.7179105888707875E-10</v>
      </c>
      <c r="S1180">
        <v>7.8775411412767962E-7</v>
      </c>
      <c r="T1180">
        <v>4.7550144384849581E-10</v>
      </c>
      <c r="U1180" s="3">
        <f t="shared" si="108"/>
        <v>8.0264847766564321E-7</v>
      </c>
      <c r="V1180">
        <f t="shared" si="108"/>
        <v>5.2364625136778728E-10</v>
      </c>
      <c r="W1180" s="3">
        <f t="shared" si="109"/>
        <v>1.8620871366628593E-8</v>
      </c>
      <c r="X1180" s="3">
        <f t="shared" si="110"/>
        <v>2.3199285720673143E-2</v>
      </c>
      <c r="Y1180" s="3">
        <f t="shared" si="111"/>
        <v>2.8121468703459294E-2</v>
      </c>
    </row>
    <row r="1181" spans="1:25" x14ac:dyDescent="0.2">
      <c r="A1181">
        <v>1180</v>
      </c>
      <c r="B1181" t="s">
        <v>33</v>
      </c>
      <c r="C1181" t="s">
        <v>26</v>
      </c>
      <c r="D1181" t="s">
        <v>27</v>
      </c>
      <c r="E1181">
        <v>1</v>
      </c>
      <c r="F1181" t="s">
        <v>29</v>
      </c>
      <c r="G1181" s="1">
        <v>522</v>
      </c>
      <c r="H1181" s="2">
        <v>12.498823051440713</v>
      </c>
      <c r="I1181" s="2">
        <f t="shared" si="106"/>
        <v>330.9924722877002</v>
      </c>
      <c r="J1181" s="2">
        <v>16.986783386513522</v>
      </c>
      <c r="K1181" s="2">
        <f t="shared" si="107"/>
        <v>347.97925567421373</v>
      </c>
      <c r="L1181" s="2">
        <v>16.52890161326971</v>
      </c>
      <c r="M1181" s="2">
        <v>0.45788177324381324</v>
      </c>
      <c r="N1181">
        <v>31</v>
      </c>
      <c r="O1181">
        <v>12</v>
      </c>
      <c r="P1181" s="2">
        <v>7.73</v>
      </c>
      <c r="Q1181">
        <v>8.175428412036068E-7</v>
      </c>
      <c r="R1181">
        <v>5.7179105888707875E-10</v>
      </c>
      <c r="S1181">
        <v>7.8775411412767962E-7</v>
      </c>
      <c r="T1181">
        <v>4.7550144384849581E-10</v>
      </c>
      <c r="U1181" s="3">
        <f t="shared" si="108"/>
        <v>8.0264847766564321E-7</v>
      </c>
      <c r="V1181">
        <f t="shared" si="108"/>
        <v>5.2364625136778728E-10</v>
      </c>
      <c r="W1181" s="3">
        <f t="shared" si="109"/>
        <v>1.8620871366628593E-8</v>
      </c>
      <c r="X1181" s="3">
        <f t="shared" si="110"/>
        <v>2.3199285720673143E-2</v>
      </c>
      <c r="Y1181" s="3">
        <f t="shared" si="111"/>
        <v>2.8121468703459294E-2</v>
      </c>
    </row>
    <row r="1182" spans="1:25" x14ac:dyDescent="0.2">
      <c r="A1182">
        <v>1181</v>
      </c>
      <c r="B1182" t="s">
        <v>33</v>
      </c>
      <c r="C1182" t="s">
        <v>26</v>
      </c>
      <c r="D1182" t="s">
        <v>27</v>
      </c>
      <c r="E1182">
        <v>1</v>
      </c>
      <c r="F1182" t="s">
        <v>29</v>
      </c>
      <c r="G1182" s="1">
        <v>536</v>
      </c>
      <c r="H1182" s="2">
        <v>12.813457716107258</v>
      </c>
      <c r="I1182" s="2">
        <f t="shared" si="106"/>
        <v>329.0872924373212</v>
      </c>
      <c r="J1182" s="2">
        <v>16.889008119278415</v>
      </c>
      <c r="K1182" s="2">
        <f t="shared" si="107"/>
        <v>345.9763005565996</v>
      </c>
      <c r="L1182" s="2">
        <v>16.42081049761418</v>
      </c>
      <c r="M1182" s="2">
        <v>0.46819762166423534</v>
      </c>
      <c r="N1182">
        <v>31</v>
      </c>
      <c r="O1182">
        <v>12</v>
      </c>
      <c r="P1182" s="2">
        <v>7.73</v>
      </c>
      <c r="Q1182">
        <v>8.175428412036068E-7</v>
      </c>
      <c r="R1182">
        <v>5.7179105888707875E-10</v>
      </c>
      <c r="S1182">
        <v>7.8775411412767962E-7</v>
      </c>
      <c r="T1182">
        <v>4.7550144384849581E-10</v>
      </c>
      <c r="U1182" s="3">
        <f t="shared" si="108"/>
        <v>8.0264847766564321E-7</v>
      </c>
      <c r="V1182">
        <f t="shared" si="108"/>
        <v>5.2364625136778728E-10</v>
      </c>
      <c r="W1182" s="3">
        <f t="shared" si="109"/>
        <v>1.8620871366628593E-8</v>
      </c>
      <c r="X1182" s="3">
        <f t="shared" si="110"/>
        <v>2.3199285720673143E-2</v>
      </c>
      <c r="Y1182" s="3">
        <f t="shared" si="111"/>
        <v>2.8121468703459294E-2</v>
      </c>
    </row>
    <row r="1183" spans="1:25" x14ac:dyDescent="0.2">
      <c r="A1183">
        <v>1182</v>
      </c>
      <c r="B1183" t="s">
        <v>33</v>
      </c>
      <c r="C1183" t="s">
        <v>26</v>
      </c>
      <c r="D1183" t="s">
        <v>27</v>
      </c>
      <c r="E1183">
        <v>1</v>
      </c>
      <c r="F1183" t="s">
        <v>29</v>
      </c>
      <c r="G1183" s="1">
        <v>549</v>
      </c>
      <c r="H1183" s="2">
        <v>12.495035314707167</v>
      </c>
      <c r="I1183" s="2">
        <f t="shared" si="106"/>
        <v>322.00763096611956</v>
      </c>
      <c r="J1183" s="2">
        <v>16.566554366508576</v>
      </c>
      <c r="K1183" s="2">
        <f t="shared" si="107"/>
        <v>338.57418533262813</v>
      </c>
      <c r="L1183" s="2">
        <v>16.089551238354918</v>
      </c>
      <c r="M1183" s="2">
        <v>0.47700312815365664</v>
      </c>
      <c r="N1183">
        <v>31</v>
      </c>
      <c r="O1183">
        <v>12</v>
      </c>
      <c r="P1183" s="2">
        <v>7.74</v>
      </c>
      <c r="Q1183">
        <v>8.175428412036068E-7</v>
      </c>
      <c r="R1183">
        <v>5.7179105888707875E-10</v>
      </c>
      <c r="S1183">
        <v>7.8775411412767962E-7</v>
      </c>
      <c r="T1183">
        <v>4.7550144384849581E-10</v>
      </c>
      <c r="U1183" s="3">
        <f t="shared" si="108"/>
        <v>8.0264847766564321E-7</v>
      </c>
      <c r="V1183">
        <f t="shared" si="108"/>
        <v>5.2364625136778728E-10</v>
      </c>
      <c r="W1183" s="3">
        <f t="shared" si="109"/>
        <v>1.8197008586099822E-8</v>
      </c>
      <c r="X1183" s="3">
        <f t="shared" si="110"/>
        <v>2.267120550583053E-2</v>
      </c>
      <c r="Y1183" s="3">
        <f t="shared" si="111"/>
        <v>2.8776501856892334E-2</v>
      </c>
    </row>
    <row r="1184" spans="1:25" x14ac:dyDescent="0.2">
      <c r="A1184">
        <v>1183</v>
      </c>
      <c r="B1184" t="s">
        <v>33</v>
      </c>
      <c r="C1184" t="s">
        <v>26</v>
      </c>
      <c r="D1184" t="s">
        <v>27</v>
      </c>
      <c r="E1184">
        <v>1</v>
      </c>
      <c r="F1184" t="s">
        <v>29</v>
      </c>
      <c r="G1184" s="1">
        <v>563</v>
      </c>
      <c r="H1184" s="2">
        <v>12.683727732983311</v>
      </c>
      <c r="I1184" s="2">
        <f t="shared" si="106"/>
        <v>318.85642184622378</v>
      </c>
      <c r="J1184" s="2">
        <v>16.404431881869435</v>
      </c>
      <c r="K1184" s="2">
        <f t="shared" si="107"/>
        <v>335.2608537280932</v>
      </c>
      <c r="L1184" s="2">
        <v>15.942211997273349</v>
      </c>
      <c r="M1184" s="2">
        <v>0.46221988459608526</v>
      </c>
      <c r="N1184">
        <v>31</v>
      </c>
      <c r="O1184">
        <v>12</v>
      </c>
      <c r="P1184" s="2">
        <v>7.74</v>
      </c>
      <c r="Q1184">
        <v>8.175428412036068E-7</v>
      </c>
      <c r="R1184">
        <v>5.7179105888707875E-10</v>
      </c>
      <c r="S1184">
        <v>7.8775411412767962E-7</v>
      </c>
      <c r="T1184">
        <v>4.7550144384849581E-10</v>
      </c>
      <c r="U1184" s="3">
        <f t="shared" si="108"/>
        <v>8.0264847766564321E-7</v>
      </c>
      <c r="V1184">
        <f t="shared" si="108"/>
        <v>5.2364625136778728E-10</v>
      </c>
      <c r="W1184" s="3">
        <f t="shared" si="109"/>
        <v>1.8197008586099822E-8</v>
      </c>
      <c r="X1184" s="3">
        <f t="shared" si="110"/>
        <v>2.267120550583053E-2</v>
      </c>
      <c r="Y1184" s="3">
        <f t="shared" si="111"/>
        <v>2.8776501856892334E-2</v>
      </c>
    </row>
    <row r="1185" spans="1:25" x14ac:dyDescent="0.2">
      <c r="A1185">
        <v>1184</v>
      </c>
      <c r="B1185" t="s">
        <v>33</v>
      </c>
      <c r="C1185" t="s">
        <v>26</v>
      </c>
      <c r="D1185" t="s">
        <v>27</v>
      </c>
      <c r="E1185">
        <v>1</v>
      </c>
      <c r="F1185" t="s">
        <v>29</v>
      </c>
      <c r="G1185" s="1">
        <v>576</v>
      </c>
      <c r="H1185" s="2">
        <v>12.982958934933428</v>
      </c>
      <c r="I1185" s="2">
        <f t="shared" si="106"/>
        <v>317.65807101635897</v>
      </c>
      <c r="J1185" s="2">
        <v>16.342779479056674</v>
      </c>
      <c r="K1185" s="2">
        <f t="shared" si="107"/>
        <v>334.00085049541565</v>
      </c>
      <c r="L1185" s="2">
        <v>15.89585094296751</v>
      </c>
      <c r="M1185" s="2">
        <v>0.44692853608916278</v>
      </c>
      <c r="N1185">
        <v>31</v>
      </c>
      <c r="O1185">
        <v>12</v>
      </c>
      <c r="P1185" s="2">
        <v>7.74</v>
      </c>
      <c r="Q1185">
        <v>8.175428412036068E-7</v>
      </c>
      <c r="R1185">
        <v>5.7179105888707875E-10</v>
      </c>
      <c r="S1185">
        <v>7.8775411412767962E-7</v>
      </c>
      <c r="T1185">
        <v>4.7550144384849581E-10</v>
      </c>
      <c r="U1185" s="3">
        <f t="shared" si="108"/>
        <v>8.0264847766564321E-7</v>
      </c>
      <c r="V1185">
        <f t="shared" si="108"/>
        <v>5.2364625136778728E-10</v>
      </c>
      <c r="W1185" s="3">
        <f t="shared" si="109"/>
        <v>1.8197008586099822E-8</v>
      </c>
      <c r="X1185" s="3">
        <f t="shared" si="110"/>
        <v>2.267120550583053E-2</v>
      </c>
      <c r="Y1185" s="3">
        <f t="shared" si="111"/>
        <v>2.8776501856892334E-2</v>
      </c>
    </row>
    <row r="1186" spans="1:25" x14ac:dyDescent="0.2">
      <c r="A1186">
        <v>1185</v>
      </c>
      <c r="B1186" t="s">
        <v>33</v>
      </c>
      <c r="C1186" t="s">
        <v>26</v>
      </c>
      <c r="D1186" t="s">
        <v>27</v>
      </c>
      <c r="E1186">
        <v>1</v>
      </c>
      <c r="F1186" t="s">
        <v>29</v>
      </c>
      <c r="G1186" s="1">
        <v>589</v>
      </c>
      <c r="H1186" s="2">
        <v>12.728359897493586</v>
      </c>
      <c r="I1186" s="2">
        <f t="shared" si="106"/>
        <v>312.18442116550074</v>
      </c>
      <c r="J1186" s="2">
        <v>16.061172743323706</v>
      </c>
      <c r="K1186" s="2">
        <f t="shared" si="107"/>
        <v>328.24559390882445</v>
      </c>
      <c r="L1186" s="2">
        <v>15.622257214269483</v>
      </c>
      <c r="M1186" s="2">
        <v>0.43891552905422404</v>
      </c>
      <c r="N1186">
        <v>31</v>
      </c>
      <c r="O1186">
        <v>12</v>
      </c>
      <c r="P1186" s="2">
        <v>7.74</v>
      </c>
      <c r="Q1186">
        <v>8.175428412036068E-7</v>
      </c>
      <c r="R1186">
        <v>5.7179105888707875E-10</v>
      </c>
      <c r="S1186">
        <v>7.8775411412767962E-7</v>
      </c>
      <c r="T1186">
        <v>4.7550144384849581E-10</v>
      </c>
      <c r="U1186" s="3">
        <f t="shared" si="108"/>
        <v>8.0264847766564321E-7</v>
      </c>
      <c r="V1186">
        <f t="shared" si="108"/>
        <v>5.2364625136778728E-10</v>
      </c>
      <c r="W1186" s="3">
        <f t="shared" si="109"/>
        <v>1.8197008586099822E-8</v>
      </c>
      <c r="X1186" s="3">
        <f t="shared" si="110"/>
        <v>2.267120550583053E-2</v>
      </c>
      <c r="Y1186" s="3">
        <f t="shared" si="111"/>
        <v>2.8776501856892334E-2</v>
      </c>
    </row>
    <row r="1187" spans="1:25" x14ac:dyDescent="0.2">
      <c r="A1187">
        <v>1186</v>
      </c>
      <c r="B1187" t="s">
        <v>33</v>
      </c>
      <c r="C1187" t="s">
        <v>26</v>
      </c>
      <c r="D1187" t="s">
        <v>27</v>
      </c>
      <c r="E1187">
        <v>1</v>
      </c>
      <c r="F1187" t="s">
        <v>29</v>
      </c>
      <c r="G1187" s="1">
        <v>603</v>
      </c>
      <c r="H1187" s="2">
        <v>13.123862741421336</v>
      </c>
      <c r="I1187" s="2">
        <f t="shared" si="106"/>
        <v>308.16459513525928</v>
      </c>
      <c r="J1187" s="2">
        <v>15.901890503534753</v>
      </c>
      <c r="K1187" s="2">
        <f t="shared" si="107"/>
        <v>324.06648563879401</v>
      </c>
      <c r="L1187" s="2">
        <v>15.455230402181321</v>
      </c>
      <c r="M1187" s="2">
        <v>0.44666010135343148</v>
      </c>
      <c r="N1187">
        <v>31</v>
      </c>
      <c r="O1187">
        <v>12</v>
      </c>
      <c r="P1187" s="2">
        <v>7.75</v>
      </c>
      <c r="Q1187">
        <v>8.175428412036068E-7</v>
      </c>
      <c r="R1187">
        <v>5.7179105888707875E-10</v>
      </c>
      <c r="S1187">
        <v>7.8775411412767962E-7</v>
      </c>
      <c r="T1187">
        <v>4.7550144384849581E-10</v>
      </c>
      <c r="U1187" s="3">
        <f t="shared" si="108"/>
        <v>8.0264847766564321E-7</v>
      </c>
      <c r="V1187">
        <f t="shared" si="108"/>
        <v>5.2364625136778728E-10</v>
      </c>
      <c r="W1187" s="3">
        <f t="shared" si="109"/>
        <v>1.7782794100389218E-8</v>
      </c>
      <c r="X1187" s="3">
        <f t="shared" si="110"/>
        <v>2.2155145864235903E-2</v>
      </c>
      <c r="Y1187" s="3">
        <f t="shared" si="111"/>
        <v>2.944679269251203E-2</v>
      </c>
    </row>
    <row r="1188" spans="1:25" x14ac:dyDescent="0.2">
      <c r="A1188">
        <v>1187</v>
      </c>
      <c r="B1188" t="s">
        <v>33</v>
      </c>
      <c r="C1188" t="s">
        <v>26</v>
      </c>
      <c r="D1188" t="s">
        <v>27</v>
      </c>
      <c r="E1188">
        <v>1</v>
      </c>
      <c r="F1188" t="s">
        <v>29</v>
      </c>
      <c r="G1188" s="1">
        <v>616</v>
      </c>
      <c r="H1188" s="2">
        <v>12.860551909494339</v>
      </c>
      <c r="I1188" s="2">
        <f t="shared" si="106"/>
        <v>306.62046216142392</v>
      </c>
      <c r="J1188" s="2">
        <v>15.822210248695452</v>
      </c>
      <c r="K1188" s="2">
        <f t="shared" si="107"/>
        <v>322.44267241011937</v>
      </c>
      <c r="L1188" s="2">
        <v>15.36822403999091</v>
      </c>
      <c r="M1188" s="2">
        <v>0.45398620870454193</v>
      </c>
      <c r="N1188">
        <v>31</v>
      </c>
      <c r="O1188">
        <v>12</v>
      </c>
      <c r="P1188" s="2">
        <v>7.75</v>
      </c>
      <c r="Q1188">
        <v>8.175428412036068E-7</v>
      </c>
      <c r="R1188">
        <v>5.7179105888707875E-10</v>
      </c>
      <c r="S1188">
        <v>7.8775411412767962E-7</v>
      </c>
      <c r="T1188">
        <v>4.7550144384849581E-10</v>
      </c>
      <c r="U1188" s="3">
        <f t="shared" si="108"/>
        <v>8.0264847766564321E-7</v>
      </c>
      <c r="V1188">
        <f t="shared" si="108"/>
        <v>5.2364625136778728E-10</v>
      </c>
      <c r="W1188" s="3">
        <f t="shared" si="109"/>
        <v>1.7782794100389218E-8</v>
      </c>
      <c r="X1188" s="3">
        <f t="shared" si="110"/>
        <v>2.2155145864235903E-2</v>
      </c>
      <c r="Y1188" s="3">
        <f t="shared" si="111"/>
        <v>2.944679269251203E-2</v>
      </c>
    </row>
    <row r="1189" spans="1:25" x14ac:dyDescent="0.2">
      <c r="A1189">
        <v>1188</v>
      </c>
      <c r="B1189" t="s">
        <v>33</v>
      </c>
      <c r="C1189" t="s">
        <v>26</v>
      </c>
      <c r="D1189" t="s">
        <v>27</v>
      </c>
      <c r="E1189">
        <v>2</v>
      </c>
      <c r="F1189" t="s">
        <v>28</v>
      </c>
      <c r="G1189" s="1">
        <v>203</v>
      </c>
      <c r="H1189" s="2">
        <v>13.403587099193699</v>
      </c>
      <c r="I1189" s="2">
        <f t="shared" si="106"/>
        <v>297.71338143236181</v>
      </c>
      <c r="J1189" s="2">
        <v>19.866566274291166</v>
      </c>
      <c r="K1189" s="2">
        <f t="shared" si="107"/>
        <v>317.579947706653</v>
      </c>
      <c r="L1189" s="2">
        <v>19.354258577596003</v>
      </c>
      <c r="M1189" s="2">
        <v>0.51230769669516385</v>
      </c>
      <c r="N1189">
        <v>31</v>
      </c>
      <c r="O1189">
        <v>12</v>
      </c>
      <c r="P1189" s="2">
        <v>8.02</v>
      </c>
      <c r="Q1189">
        <v>8.175428412036068E-7</v>
      </c>
      <c r="R1189">
        <v>5.7179105888707875E-10</v>
      </c>
      <c r="S1189">
        <v>7.8775411412767962E-7</v>
      </c>
      <c r="T1189">
        <v>4.7550144384849581E-10</v>
      </c>
      <c r="U1189" s="3">
        <f t="shared" si="108"/>
        <v>8.0264847766564321E-7</v>
      </c>
      <c r="V1189">
        <f t="shared" si="108"/>
        <v>5.2364625136778728E-10</v>
      </c>
      <c r="W1189" s="3">
        <f t="shared" si="109"/>
        <v>9.5499258602143453E-9</v>
      </c>
      <c r="X1189" s="3">
        <f t="shared" si="110"/>
        <v>1.189801778231557E-2</v>
      </c>
      <c r="Y1189" s="3">
        <f t="shared" si="111"/>
        <v>5.4832493888704828E-2</v>
      </c>
    </row>
    <row r="1190" spans="1:25" x14ac:dyDescent="0.2">
      <c r="A1190">
        <v>1189</v>
      </c>
      <c r="B1190" t="s">
        <v>33</v>
      </c>
      <c r="C1190" t="s">
        <v>26</v>
      </c>
      <c r="D1190" t="s">
        <v>27</v>
      </c>
      <c r="E1190">
        <v>2</v>
      </c>
      <c r="F1190" t="s">
        <v>28</v>
      </c>
      <c r="G1190" s="1">
        <v>217</v>
      </c>
      <c r="H1190" s="2">
        <v>13.084785924120256</v>
      </c>
      <c r="I1190" s="2">
        <f t="shared" si="106"/>
        <v>297.20043729198323</v>
      </c>
      <c r="J1190" s="2">
        <v>19.832337249345052</v>
      </c>
      <c r="K1190" s="2">
        <f t="shared" si="107"/>
        <v>317.03277454132831</v>
      </c>
      <c r="L1190" s="2">
        <v>19.261536468984325</v>
      </c>
      <c r="M1190" s="2">
        <v>0.57080078036072879</v>
      </c>
      <c r="N1190">
        <v>31</v>
      </c>
      <c r="O1190">
        <v>12</v>
      </c>
      <c r="P1190" s="2">
        <v>8.02</v>
      </c>
      <c r="Q1190">
        <v>8.175428412036068E-7</v>
      </c>
      <c r="R1190">
        <v>5.7179105888707875E-10</v>
      </c>
      <c r="S1190">
        <v>7.8775411412767962E-7</v>
      </c>
      <c r="T1190">
        <v>4.7550144384849581E-10</v>
      </c>
      <c r="U1190" s="3">
        <f t="shared" si="108"/>
        <v>8.0264847766564321E-7</v>
      </c>
      <c r="V1190">
        <f t="shared" si="108"/>
        <v>5.2364625136778728E-10</v>
      </c>
      <c r="W1190" s="3">
        <f t="shared" si="109"/>
        <v>9.5499258602143453E-9</v>
      </c>
      <c r="X1190" s="3">
        <f t="shared" si="110"/>
        <v>1.189801778231557E-2</v>
      </c>
      <c r="Y1190" s="3">
        <f t="shared" si="111"/>
        <v>5.4832493888704828E-2</v>
      </c>
    </row>
    <row r="1191" spans="1:25" x14ac:dyDescent="0.2">
      <c r="A1191">
        <v>1190</v>
      </c>
      <c r="B1191" t="s">
        <v>33</v>
      </c>
      <c r="C1191" t="s">
        <v>26</v>
      </c>
      <c r="D1191" t="s">
        <v>27</v>
      </c>
      <c r="E1191">
        <v>2</v>
      </c>
      <c r="F1191" t="s">
        <v>28</v>
      </c>
      <c r="G1191" s="1">
        <v>231</v>
      </c>
      <c r="H1191" s="2">
        <v>13.215967872992062</v>
      </c>
      <c r="I1191" s="2">
        <f t="shared" si="106"/>
        <v>301.20107264372785</v>
      </c>
      <c r="J1191" s="2">
        <v>20.099301693376145</v>
      </c>
      <c r="K1191" s="2">
        <f t="shared" si="107"/>
        <v>321.30037433710402</v>
      </c>
      <c r="L1191" s="2">
        <v>19.56332788002727</v>
      </c>
      <c r="M1191" s="2">
        <v>0.53597381334887439</v>
      </c>
      <c r="N1191">
        <v>31</v>
      </c>
      <c r="O1191">
        <v>12</v>
      </c>
      <c r="P1191" s="2">
        <v>8.02</v>
      </c>
      <c r="Q1191">
        <v>8.175428412036068E-7</v>
      </c>
      <c r="R1191">
        <v>5.7179105888707875E-10</v>
      </c>
      <c r="S1191">
        <v>7.8775411412767962E-7</v>
      </c>
      <c r="T1191">
        <v>4.7550144384849581E-10</v>
      </c>
      <c r="U1191" s="3">
        <f t="shared" si="108"/>
        <v>8.0264847766564321E-7</v>
      </c>
      <c r="V1191">
        <f t="shared" si="108"/>
        <v>5.2364625136778728E-10</v>
      </c>
      <c r="W1191" s="3">
        <f t="shared" si="109"/>
        <v>9.5499258602143453E-9</v>
      </c>
      <c r="X1191" s="3">
        <f t="shared" si="110"/>
        <v>1.189801778231557E-2</v>
      </c>
      <c r="Y1191" s="3">
        <f t="shared" si="111"/>
        <v>5.4832493888704828E-2</v>
      </c>
    </row>
    <row r="1192" spans="1:25" x14ac:dyDescent="0.2">
      <c r="A1192">
        <v>1191</v>
      </c>
      <c r="B1192" t="s">
        <v>33</v>
      </c>
      <c r="C1192" t="s">
        <v>26</v>
      </c>
      <c r="D1192" t="s">
        <v>27</v>
      </c>
      <c r="E1192">
        <v>2</v>
      </c>
      <c r="F1192" t="s">
        <v>28</v>
      </c>
      <c r="G1192" s="1">
        <v>244</v>
      </c>
      <c r="H1192" s="2">
        <v>13.15107131695731</v>
      </c>
      <c r="I1192" s="2">
        <f t="shared" si="106"/>
        <v>299.31559833903225</v>
      </c>
      <c r="J1192" s="2">
        <v>19.973483028281244</v>
      </c>
      <c r="K1192" s="2">
        <f t="shared" si="107"/>
        <v>319.28908136731349</v>
      </c>
      <c r="L1192" s="2">
        <v>19.437073392410813</v>
      </c>
      <c r="M1192" s="2">
        <v>0.53640963587043067</v>
      </c>
      <c r="N1192">
        <v>31</v>
      </c>
      <c r="O1192">
        <v>12</v>
      </c>
      <c r="P1192" s="2">
        <v>8.02</v>
      </c>
      <c r="Q1192">
        <v>8.175428412036068E-7</v>
      </c>
      <c r="R1192">
        <v>5.7179105888707875E-10</v>
      </c>
      <c r="S1192">
        <v>7.8775411412767962E-7</v>
      </c>
      <c r="T1192">
        <v>4.7550144384849581E-10</v>
      </c>
      <c r="U1192" s="3">
        <f t="shared" si="108"/>
        <v>8.0264847766564321E-7</v>
      </c>
      <c r="V1192">
        <f t="shared" si="108"/>
        <v>5.2364625136778728E-10</v>
      </c>
      <c r="W1192" s="3">
        <f t="shared" si="109"/>
        <v>9.5499258602143453E-9</v>
      </c>
      <c r="X1192" s="3">
        <f t="shared" si="110"/>
        <v>1.189801778231557E-2</v>
      </c>
      <c r="Y1192" s="3">
        <f t="shared" si="111"/>
        <v>5.4832493888704828E-2</v>
      </c>
    </row>
    <row r="1193" spans="1:25" x14ac:dyDescent="0.2">
      <c r="A1193">
        <v>1192</v>
      </c>
      <c r="B1193" t="s">
        <v>33</v>
      </c>
      <c r="C1193" t="s">
        <v>26</v>
      </c>
      <c r="D1193" t="s">
        <v>27</v>
      </c>
      <c r="E1193">
        <v>2</v>
      </c>
      <c r="F1193" t="s">
        <v>28</v>
      </c>
      <c r="G1193" s="1">
        <v>258</v>
      </c>
      <c r="H1193" s="2">
        <v>13.365583473967121</v>
      </c>
      <c r="I1193" s="2">
        <f t="shared" si="106"/>
        <v>302.32913413180808</v>
      </c>
      <c r="J1193" s="2">
        <v>20.174577813672109</v>
      </c>
      <c r="K1193" s="2">
        <f t="shared" si="107"/>
        <v>322.50371194548018</v>
      </c>
      <c r="L1193" s="2">
        <v>19.595590093160649</v>
      </c>
      <c r="M1193" s="2">
        <v>0.57898772051146064</v>
      </c>
      <c r="N1193">
        <v>31</v>
      </c>
      <c r="O1193">
        <v>12</v>
      </c>
      <c r="P1193" s="2">
        <v>8.02</v>
      </c>
      <c r="Q1193">
        <v>8.175428412036068E-7</v>
      </c>
      <c r="R1193">
        <v>5.7179105888707875E-10</v>
      </c>
      <c r="S1193">
        <v>7.8775411412767962E-7</v>
      </c>
      <c r="T1193">
        <v>4.7550144384849581E-10</v>
      </c>
      <c r="U1193" s="3">
        <f t="shared" si="108"/>
        <v>8.0264847766564321E-7</v>
      </c>
      <c r="V1193">
        <f t="shared" si="108"/>
        <v>5.2364625136778728E-10</v>
      </c>
      <c r="W1193" s="3">
        <f t="shared" si="109"/>
        <v>9.5499258602143453E-9</v>
      </c>
      <c r="X1193" s="3">
        <f t="shared" si="110"/>
        <v>1.189801778231557E-2</v>
      </c>
      <c r="Y1193" s="3">
        <f t="shared" si="111"/>
        <v>5.4832493888704828E-2</v>
      </c>
    </row>
    <row r="1194" spans="1:25" x14ac:dyDescent="0.2">
      <c r="A1194">
        <v>1193</v>
      </c>
      <c r="B1194" t="s">
        <v>33</v>
      </c>
      <c r="C1194" t="s">
        <v>26</v>
      </c>
      <c r="D1194" t="s">
        <v>27</v>
      </c>
      <c r="E1194">
        <v>2</v>
      </c>
      <c r="F1194" t="s">
        <v>28</v>
      </c>
      <c r="G1194" s="1">
        <v>271</v>
      </c>
      <c r="H1194" s="2">
        <v>13.164328395524718</v>
      </c>
      <c r="I1194" s="2">
        <f t="shared" si="106"/>
        <v>300.26642149738893</v>
      </c>
      <c r="J1194" s="2">
        <v>20.036931944147042</v>
      </c>
      <c r="K1194" s="2">
        <f t="shared" si="107"/>
        <v>320.30335344153599</v>
      </c>
      <c r="L1194" s="2">
        <v>19.474924335378322</v>
      </c>
      <c r="M1194" s="2">
        <v>0.56200760876871858</v>
      </c>
      <c r="N1194">
        <v>31</v>
      </c>
      <c r="O1194">
        <v>12</v>
      </c>
      <c r="P1194" s="2">
        <v>8.02</v>
      </c>
      <c r="Q1194">
        <v>8.175428412036068E-7</v>
      </c>
      <c r="R1194">
        <v>5.7179105888707875E-10</v>
      </c>
      <c r="S1194">
        <v>7.8775411412767962E-7</v>
      </c>
      <c r="T1194">
        <v>4.7550144384849581E-10</v>
      </c>
      <c r="U1194" s="3">
        <f t="shared" si="108"/>
        <v>8.0264847766564321E-7</v>
      </c>
      <c r="V1194">
        <f t="shared" si="108"/>
        <v>5.2364625136778728E-10</v>
      </c>
      <c r="W1194" s="3">
        <f t="shared" si="109"/>
        <v>9.5499258602143453E-9</v>
      </c>
      <c r="X1194" s="3">
        <f t="shared" si="110"/>
        <v>1.189801778231557E-2</v>
      </c>
      <c r="Y1194" s="3">
        <f t="shared" si="111"/>
        <v>5.4832493888704828E-2</v>
      </c>
    </row>
    <row r="1195" spans="1:25" x14ac:dyDescent="0.2">
      <c r="A1195">
        <v>1194</v>
      </c>
      <c r="B1195" t="s">
        <v>33</v>
      </c>
      <c r="C1195" t="s">
        <v>26</v>
      </c>
      <c r="D1195" t="s">
        <v>27</v>
      </c>
      <c r="E1195">
        <v>2</v>
      </c>
      <c r="F1195" t="s">
        <v>28</v>
      </c>
      <c r="G1195" s="1">
        <v>285</v>
      </c>
      <c r="H1195" s="2">
        <v>13.082702668916806</v>
      </c>
      <c r="I1195" s="2">
        <f t="shared" si="106"/>
        <v>306.2842832911528</v>
      </c>
      <c r="J1195" s="2">
        <v>20.438506940810392</v>
      </c>
      <c r="K1195" s="2">
        <f t="shared" si="107"/>
        <v>326.72279023196319</v>
      </c>
      <c r="L1195" s="2">
        <v>19.846828902522159</v>
      </c>
      <c r="M1195" s="2">
        <v>0.59167803828823462</v>
      </c>
      <c r="N1195">
        <v>31</v>
      </c>
      <c r="O1195">
        <v>12</v>
      </c>
      <c r="P1195" s="2">
        <v>8.02</v>
      </c>
      <c r="Q1195">
        <v>8.175428412036068E-7</v>
      </c>
      <c r="R1195">
        <v>5.7179105888707875E-10</v>
      </c>
      <c r="S1195">
        <v>7.8775411412767962E-7</v>
      </c>
      <c r="T1195">
        <v>4.7550144384849581E-10</v>
      </c>
      <c r="U1195" s="3">
        <f t="shared" si="108"/>
        <v>8.0264847766564321E-7</v>
      </c>
      <c r="V1195">
        <f t="shared" si="108"/>
        <v>5.2364625136778728E-10</v>
      </c>
      <c r="W1195" s="3">
        <f t="shared" si="109"/>
        <v>9.5499258602143453E-9</v>
      </c>
      <c r="X1195" s="3">
        <f t="shared" si="110"/>
        <v>1.189801778231557E-2</v>
      </c>
      <c r="Y1195" s="3">
        <f t="shared" si="111"/>
        <v>5.4832493888704828E-2</v>
      </c>
    </row>
    <row r="1196" spans="1:25" x14ac:dyDescent="0.2">
      <c r="A1196">
        <v>1195</v>
      </c>
      <c r="B1196" t="s">
        <v>33</v>
      </c>
      <c r="C1196" t="s">
        <v>26</v>
      </c>
      <c r="D1196" t="s">
        <v>27</v>
      </c>
      <c r="E1196">
        <v>2</v>
      </c>
      <c r="F1196" t="s">
        <v>28</v>
      </c>
      <c r="G1196" s="1">
        <v>299</v>
      </c>
      <c r="H1196" s="2">
        <v>13.046466654165883</v>
      </c>
      <c r="I1196" s="2">
        <f t="shared" si="106"/>
        <v>307.83308803125101</v>
      </c>
      <c r="J1196" s="2">
        <v>20.541859473595643</v>
      </c>
      <c r="K1196" s="2">
        <f t="shared" si="107"/>
        <v>328.37494750484666</v>
      </c>
      <c r="L1196" s="2">
        <v>19.989976596228132</v>
      </c>
      <c r="M1196" s="2">
        <v>0.55188287736750974</v>
      </c>
      <c r="N1196">
        <v>31</v>
      </c>
      <c r="O1196">
        <v>12</v>
      </c>
      <c r="P1196" s="2">
        <v>8.02</v>
      </c>
      <c r="Q1196">
        <v>8.175428412036068E-7</v>
      </c>
      <c r="R1196">
        <v>5.7179105888707875E-10</v>
      </c>
      <c r="S1196">
        <v>7.8775411412767962E-7</v>
      </c>
      <c r="T1196">
        <v>4.7550144384849581E-10</v>
      </c>
      <c r="U1196" s="3">
        <f t="shared" si="108"/>
        <v>8.0264847766564321E-7</v>
      </c>
      <c r="V1196">
        <f t="shared" si="108"/>
        <v>5.2364625136778728E-10</v>
      </c>
      <c r="W1196" s="3">
        <f t="shared" si="109"/>
        <v>9.5499258602143453E-9</v>
      </c>
      <c r="X1196" s="3">
        <f t="shared" si="110"/>
        <v>1.189801778231557E-2</v>
      </c>
      <c r="Y1196" s="3">
        <f t="shared" si="111"/>
        <v>5.4832493888704828E-2</v>
      </c>
    </row>
    <row r="1197" spans="1:25" x14ac:dyDescent="0.2">
      <c r="A1197">
        <v>1196</v>
      </c>
      <c r="B1197" t="s">
        <v>33</v>
      </c>
      <c r="C1197" t="s">
        <v>26</v>
      </c>
      <c r="D1197" t="s">
        <v>27</v>
      </c>
      <c r="E1197">
        <v>2</v>
      </c>
      <c r="F1197" t="s">
        <v>28</v>
      </c>
      <c r="G1197" s="1">
        <v>312</v>
      </c>
      <c r="H1197" s="2">
        <v>12.85322895180949</v>
      </c>
      <c r="I1197" s="2">
        <f t="shared" si="106"/>
        <v>301.24331009571392</v>
      </c>
      <c r="J1197" s="2">
        <v>20.102120220158856</v>
      </c>
      <c r="K1197" s="2">
        <f t="shared" si="107"/>
        <v>321.34543031587276</v>
      </c>
      <c r="L1197" s="2">
        <v>19.549356055441944</v>
      </c>
      <c r="M1197" s="2">
        <v>0.55276416471691359</v>
      </c>
      <c r="N1197">
        <v>31</v>
      </c>
      <c r="O1197">
        <v>12</v>
      </c>
      <c r="P1197" s="2">
        <v>8.02</v>
      </c>
      <c r="Q1197">
        <v>8.175428412036068E-7</v>
      </c>
      <c r="R1197">
        <v>5.7179105888707875E-10</v>
      </c>
      <c r="S1197">
        <v>7.8775411412767962E-7</v>
      </c>
      <c r="T1197">
        <v>4.7550144384849581E-10</v>
      </c>
      <c r="U1197" s="3">
        <f t="shared" si="108"/>
        <v>8.0264847766564321E-7</v>
      </c>
      <c r="V1197">
        <f t="shared" si="108"/>
        <v>5.2364625136778728E-10</v>
      </c>
      <c r="W1197" s="3">
        <f t="shared" si="109"/>
        <v>9.5499258602143453E-9</v>
      </c>
      <c r="X1197" s="3">
        <f t="shared" si="110"/>
        <v>1.189801778231557E-2</v>
      </c>
      <c r="Y1197" s="3">
        <f t="shared" si="111"/>
        <v>5.4832493888704828E-2</v>
      </c>
    </row>
    <row r="1198" spans="1:25" x14ac:dyDescent="0.2">
      <c r="A1198">
        <v>1197</v>
      </c>
      <c r="B1198" t="s">
        <v>33</v>
      </c>
      <c r="C1198" t="s">
        <v>26</v>
      </c>
      <c r="D1198" t="s">
        <v>27</v>
      </c>
      <c r="E1198">
        <v>2</v>
      </c>
      <c r="F1198" t="s">
        <v>28</v>
      </c>
      <c r="G1198" s="1">
        <v>326</v>
      </c>
      <c r="H1198" s="2">
        <v>12.862256391024438</v>
      </c>
      <c r="I1198" s="2">
        <f t="shared" si="106"/>
        <v>309.41531656614234</v>
      </c>
      <c r="J1198" s="2">
        <v>20.647442393309433</v>
      </c>
      <c r="K1198" s="2">
        <f t="shared" si="107"/>
        <v>330.0627589594518</v>
      </c>
      <c r="L1198" s="2">
        <v>20.109245171551922</v>
      </c>
      <c r="M1198" s="2">
        <v>0.53819722175750861</v>
      </c>
      <c r="N1198">
        <v>31</v>
      </c>
      <c r="O1198">
        <v>12</v>
      </c>
      <c r="P1198" s="2">
        <v>8.02</v>
      </c>
      <c r="Q1198">
        <v>8.175428412036068E-7</v>
      </c>
      <c r="R1198">
        <v>5.7179105888707875E-10</v>
      </c>
      <c r="S1198">
        <v>7.8775411412767962E-7</v>
      </c>
      <c r="T1198">
        <v>4.7550144384849581E-10</v>
      </c>
      <c r="U1198" s="3">
        <f t="shared" si="108"/>
        <v>8.0264847766564321E-7</v>
      </c>
      <c r="V1198">
        <f t="shared" si="108"/>
        <v>5.2364625136778728E-10</v>
      </c>
      <c r="W1198" s="3">
        <f t="shared" si="109"/>
        <v>9.5499258602143453E-9</v>
      </c>
      <c r="X1198" s="3">
        <f t="shared" si="110"/>
        <v>1.189801778231557E-2</v>
      </c>
      <c r="Y1198" s="3">
        <f t="shared" si="111"/>
        <v>5.4832493888704828E-2</v>
      </c>
    </row>
    <row r="1199" spans="1:25" x14ac:dyDescent="0.2">
      <c r="A1199">
        <v>1198</v>
      </c>
      <c r="B1199" t="s">
        <v>33</v>
      </c>
      <c r="C1199" t="s">
        <v>26</v>
      </c>
      <c r="D1199" t="s">
        <v>27</v>
      </c>
      <c r="E1199">
        <v>2</v>
      </c>
      <c r="F1199" t="s">
        <v>28</v>
      </c>
      <c r="G1199" s="1">
        <v>339</v>
      </c>
      <c r="H1199" s="2">
        <v>13.016417276079752</v>
      </c>
      <c r="I1199" s="2">
        <f t="shared" si="106"/>
        <v>305.33879693415281</v>
      </c>
      <c r="J1199" s="2">
        <v>20.375414152429812</v>
      </c>
      <c r="K1199" s="2">
        <f t="shared" si="107"/>
        <v>325.71421108658262</v>
      </c>
      <c r="L1199" s="2">
        <v>19.818758236764374</v>
      </c>
      <c r="M1199" s="2">
        <v>0.55665591566543871</v>
      </c>
      <c r="N1199">
        <v>31</v>
      </c>
      <c r="O1199">
        <v>12</v>
      </c>
      <c r="P1199" s="2">
        <v>8.02</v>
      </c>
      <c r="Q1199">
        <v>8.175428412036068E-7</v>
      </c>
      <c r="R1199">
        <v>5.7179105888707875E-10</v>
      </c>
      <c r="S1199">
        <v>7.8775411412767962E-7</v>
      </c>
      <c r="T1199">
        <v>4.7550144384849581E-10</v>
      </c>
      <c r="U1199" s="3">
        <f t="shared" si="108"/>
        <v>8.0264847766564321E-7</v>
      </c>
      <c r="V1199">
        <f t="shared" si="108"/>
        <v>5.2364625136778728E-10</v>
      </c>
      <c r="W1199" s="3">
        <f t="shared" si="109"/>
        <v>9.5499258602143453E-9</v>
      </c>
      <c r="X1199" s="3">
        <f t="shared" si="110"/>
        <v>1.189801778231557E-2</v>
      </c>
      <c r="Y1199" s="3">
        <f t="shared" si="111"/>
        <v>5.4832493888704828E-2</v>
      </c>
    </row>
    <row r="1200" spans="1:25" x14ac:dyDescent="0.2">
      <c r="A1200">
        <v>1199</v>
      </c>
      <c r="B1200" t="s">
        <v>33</v>
      </c>
      <c r="C1200" t="s">
        <v>26</v>
      </c>
      <c r="D1200" t="s">
        <v>27</v>
      </c>
      <c r="E1200">
        <v>2</v>
      </c>
      <c r="F1200" t="s">
        <v>28</v>
      </c>
      <c r="G1200" s="1">
        <v>352</v>
      </c>
      <c r="H1200" s="2">
        <v>12.676026001625099</v>
      </c>
      <c r="I1200" s="2">
        <f t="shared" si="106"/>
        <v>306.69089231243748</v>
      </c>
      <c r="J1200" s="2">
        <v>20.465640168850769</v>
      </c>
      <c r="K1200" s="2">
        <f t="shared" si="107"/>
        <v>327.15653248128825</v>
      </c>
      <c r="L1200" s="2">
        <v>19.876296750738469</v>
      </c>
      <c r="M1200" s="2">
        <v>0.58934341811229862</v>
      </c>
      <c r="N1200">
        <v>31</v>
      </c>
      <c r="O1200">
        <v>12</v>
      </c>
      <c r="P1200" s="2">
        <v>8.02</v>
      </c>
      <c r="Q1200">
        <v>8.175428412036068E-7</v>
      </c>
      <c r="R1200">
        <v>5.7179105888707875E-10</v>
      </c>
      <c r="S1200">
        <v>7.8775411412767962E-7</v>
      </c>
      <c r="T1200">
        <v>4.7550144384849581E-10</v>
      </c>
      <c r="U1200" s="3">
        <f t="shared" si="108"/>
        <v>8.0264847766564321E-7</v>
      </c>
      <c r="V1200">
        <f t="shared" si="108"/>
        <v>5.2364625136778728E-10</v>
      </c>
      <c r="W1200" s="3">
        <f t="shared" si="109"/>
        <v>9.5499258602143453E-9</v>
      </c>
      <c r="X1200" s="3">
        <f t="shared" si="110"/>
        <v>1.189801778231557E-2</v>
      </c>
      <c r="Y1200" s="3">
        <f t="shared" si="111"/>
        <v>5.4832493888704828E-2</v>
      </c>
    </row>
    <row r="1201" spans="1:25" x14ac:dyDescent="0.2">
      <c r="A1201">
        <v>1200</v>
      </c>
      <c r="B1201" t="s">
        <v>33</v>
      </c>
      <c r="C1201" t="s">
        <v>26</v>
      </c>
      <c r="D1201" t="s">
        <v>27</v>
      </c>
      <c r="E1201">
        <v>2</v>
      </c>
      <c r="F1201" t="s">
        <v>28</v>
      </c>
      <c r="G1201" s="1">
        <v>365</v>
      </c>
      <c r="H1201" s="2">
        <v>12.751338833677101</v>
      </c>
      <c r="I1201" s="2">
        <f t="shared" si="106"/>
        <v>308.0811765057457</v>
      </c>
      <c r="J1201" s="2">
        <v>20.55841454443836</v>
      </c>
      <c r="K1201" s="2">
        <f t="shared" si="107"/>
        <v>328.63959105018404</v>
      </c>
      <c r="L1201" s="2">
        <v>20.016650079527381</v>
      </c>
      <c r="M1201" s="2">
        <v>0.54176446491097907</v>
      </c>
      <c r="N1201">
        <v>31</v>
      </c>
      <c r="O1201">
        <v>12</v>
      </c>
      <c r="P1201" s="2">
        <v>8.02</v>
      </c>
      <c r="Q1201">
        <v>8.175428412036068E-7</v>
      </c>
      <c r="R1201">
        <v>5.7179105888707875E-10</v>
      </c>
      <c r="S1201">
        <v>7.8775411412767962E-7</v>
      </c>
      <c r="T1201">
        <v>4.7550144384849581E-10</v>
      </c>
      <c r="U1201" s="3">
        <f t="shared" si="108"/>
        <v>8.0264847766564321E-7</v>
      </c>
      <c r="V1201">
        <f t="shared" si="108"/>
        <v>5.2364625136778728E-10</v>
      </c>
      <c r="W1201" s="3">
        <f t="shared" si="109"/>
        <v>9.5499258602143453E-9</v>
      </c>
      <c r="X1201" s="3">
        <f t="shared" si="110"/>
        <v>1.189801778231557E-2</v>
      </c>
      <c r="Y1201" s="3">
        <f t="shared" si="111"/>
        <v>5.4832493888704828E-2</v>
      </c>
    </row>
    <row r="1202" spans="1:25" x14ac:dyDescent="0.2">
      <c r="A1202">
        <v>1201</v>
      </c>
      <c r="B1202" t="s">
        <v>33</v>
      </c>
      <c r="C1202" t="s">
        <v>26</v>
      </c>
      <c r="D1202" t="s">
        <v>27</v>
      </c>
      <c r="E1202">
        <v>2</v>
      </c>
      <c r="F1202" t="s">
        <v>28</v>
      </c>
      <c r="G1202" s="1">
        <v>379</v>
      </c>
      <c r="H1202" s="2">
        <v>12.778547409213076</v>
      </c>
      <c r="I1202" s="2">
        <f t="shared" si="106"/>
        <v>310.06461719038015</v>
      </c>
      <c r="J1202" s="2">
        <v>20.690770556193133</v>
      </c>
      <c r="K1202" s="2">
        <f t="shared" si="107"/>
        <v>330.75538774657326</v>
      </c>
      <c r="L1202" s="2">
        <v>20.120549647807316</v>
      </c>
      <c r="M1202" s="2">
        <v>0.57022090838581774</v>
      </c>
      <c r="N1202">
        <v>31</v>
      </c>
      <c r="O1202">
        <v>12</v>
      </c>
      <c r="P1202" s="2">
        <v>8.02</v>
      </c>
      <c r="Q1202">
        <v>8.175428412036068E-7</v>
      </c>
      <c r="R1202">
        <v>5.7179105888707875E-10</v>
      </c>
      <c r="S1202">
        <v>7.8775411412767962E-7</v>
      </c>
      <c r="T1202">
        <v>4.7550144384849581E-10</v>
      </c>
      <c r="U1202" s="3">
        <f t="shared" si="108"/>
        <v>8.0264847766564321E-7</v>
      </c>
      <c r="V1202">
        <f t="shared" si="108"/>
        <v>5.2364625136778728E-10</v>
      </c>
      <c r="W1202" s="3">
        <f t="shared" si="109"/>
        <v>9.5499258602143453E-9</v>
      </c>
      <c r="X1202" s="3">
        <f t="shared" si="110"/>
        <v>1.189801778231557E-2</v>
      </c>
      <c r="Y1202" s="3">
        <f t="shared" si="111"/>
        <v>5.4832493888704828E-2</v>
      </c>
    </row>
    <row r="1203" spans="1:25" x14ac:dyDescent="0.2">
      <c r="A1203">
        <v>1202</v>
      </c>
      <c r="B1203" t="s">
        <v>33</v>
      </c>
      <c r="C1203" t="s">
        <v>26</v>
      </c>
      <c r="D1203" t="s">
        <v>27</v>
      </c>
      <c r="E1203">
        <v>2</v>
      </c>
      <c r="F1203" t="s">
        <v>28</v>
      </c>
      <c r="G1203" s="1">
        <v>392</v>
      </c>
      <c r="H1203" s="2">
        <v>12.476538533658351</v>
      </c>
      <c r="I1203" s="2">
        <f t="shared" si="106"/>
        <v>312.31899554168427</v>
      </c>
      <c r="J1203" s="2">
        <v>20.841206377075729</v>
      </c>
      <c r="K1203" s="2">
        <f t="shared" si="107"/>
        <v>333.16020191875998</v>
      </c>
      <c r="L1203" s="2">
        <v>20.270683253805952</v>
      </c>
      <c r="M1203" s="2">
        <v>0.57052312326977561</v>
      </c>
      <c r="N1203">
        <v>31</v>
      </c>
      <c r="O1203">
        <v>12</v>
      </c>
      <c r="P1203" s="2">
        <v>8.02</v>
      </c>
      <c r="Q1203">
        <v>8.175428412036068E-7</v>
      </c>
      <c r="R1203">
        <v>5.7179105888707875E-10</v>
      </c>
      <c r="S1203">
        <v>7.8775411412767962E-7</v>
      </c>
      <c r="T1203">
        <v>4.7550144384849581E-10</v>
      </c>
      <c r="U1203" s="3">
        <f t="shared" si="108"/>
        <v>8.0264847766564321E-7</v>
      </c>
      <c r="V1203">
        <f t="shared" si="108"/>
        <v>5.2364625136778728E-10</v>
      </c>
      <c r="W1203" s="3">
        <f t="shared" si="109"/>
        <v>9.5499258602143453E-9</v>
      </c>
      <c r="X1203" s="3">
        <f t="shared" si="110"/>
        <v>1.189801778231557E-2</v>
      </c>
      <c r="Y1203" s="3">
        <f t="shared" si="111"/>
        <v>5.4832493888704828E-2</v>
      </c>
    </row>
    <row r="1204" spans="1:25" x14ac:dyDescent="0.2">
      <c r="A1204">
        <v>1203</v>
      </c>
      <c r="B1204" t="s">
        <v>33</v>
      </c>
      <c r="C1204" t="s">
        <v>26</v>
      </c>
      <c r="D1204" t="s">
        <v>27</v>
      </c>
      <c r="E1204">
        <v>2</v>
      </c>
      <c r="F1204" t="s">
        <v>28</v>
      </c>
      <c r="G1204" s="1">
        <v>405</v>
      </c>
      <c r="H1204" s="2">
        <v>12.151424464028997</v>
      </c>
      <c r="I1204" s="2">
        <f t="shared" si="106"/>
        <v>311.33639577920911</v>
      </c>
      <c r="J1204" s="2">
        <v>20.775636992157938</v>
      </c>
      <c r="K1204" s="2">
        <f t="shared" si="107"/>
        <v>332.11203277136707</v>
      </c>
      <c r="L1204" s="2">
        <v>20.210350374914793</v>
      </c>
      <c r="M1204" s="2">
        <v>0.56528661724314744</v>
      </c>
      <c r="N1204">
        <v>31</v>
      </c>
      <c r="O1204">
        <v>12</v>
      </c>
      <c r="P1204" s="2">
        <v>8.02</v>
      </c>
      <c r="Q1204">
        <v>8.175428412036068E-7</v>
      </c>
      <c r="R1204">
        <v>5.7179105888707875E-10</v>
      </c>
      <c r="S1204">
        <v>7.8775411412767962E-7</v>
      </c>
      <c r="T1204">
        <v>4.7550144384849581E-10</v>
      </c>
      <c r="U1204" s="3">
        <f t="shared" si="108"/>
        <v>8.0264847766564321E-7</v>
      </c>
      <c r="V1204">
        <f t="shared" si="108"/>
        <v>5.2364625136778728E-10</v>
      </c>
      <c r="W1204" s="3">
        <f t="shared" si="109"/>
        <v>9.5499258602143453E-9</v>
      </c>
      <c r="X1204" s="3">
        <f t="shared" si="110"/>
        <v>1.189801778231557E-2</v>
      </c>
      <c r="Y1204" s="3">
        <f t="shared" si="111"/>
        <v>5.4832493888704828E-2</v>
      </c>
    </row>
    <row r="1205" spans="1:25" x14ac:dyDescent="0.2">
      <c r="A1205">
        <v>1204</v>
      </c>
      <c r="B1205" t="s">
        <v>33</v>
      </c>
      <c r="C1205" t="s">
        <v>26</v>
      </c>
      <c r="D1205" t="s">
        <v>27</v>
      </c>
      <c r="E1205">
        <v>2</v>
      </c>
      <c r="F1205" t="s">
        <v>28</v>
      </c>
      <c r="G1205" s="1">
        <v>418</v>
      </c>
      <c r="H1205" s="2">
        <v>12.387905494093376</v>
      </c>
      <c r="I1205" s="2">
        <f t="shared" si="106"/>
        <v>310.21750515899441</v>
      </c>
      <c r="J1205" s="2">
        <v>20.700972848567108</v>
      </c>
      <c r="K1205" s="2">
        <f t="shared" si="107"/>
        <v>330.91847800756153</v>
      </c>
      <c r="L1205" s="2">
        <v>20.085493069756872</v>
      </c>
      <c r="M1205" s="2">
        <v>0.61547977881023541</v>
      </c>
      <c r="N1205">
        <v>31</v>
      </c>
      <c r="O1205">
        <v>12</v>
      </c>
      <c r="P1205" s="2">
        <v>8.02</v>
      </c>
      <c r="Q1205">
        <v>8.175428412036068E-7</v>
      </c>
      <c r="R1205">
        <v>5.7179105888707875E-10</v>
      </c>
      <c r="S1205">
        <v>7.8775411412767962E-7</v>
      </c>
      <c r="T1205">
        <v>4.7550144384849581E-10</v>
      </c>
      <c r="U1205" s="3">
        <f t="shared" si="108"/>
        <v>8.0264847766564321E-7</v>
      </c>
      <c r="V1205">
        <f t="shared" si="108"/>
        <v>5.2364625136778728E-10</v>
      </c>
      <c r="W1205" s="3">
        <f t="shared" si="109"/>
        <v>9.5499258602143453E-9</v>
      </c>
      <c r="X1205" s="3">
        <f t="shared" si="110"/>
        <v>1.189801778231557E-2</v>
      </c>
      <c r="Y1205" s="3">
        <f t="shared" si="111"/>
        <v>5.4832493888704828E-2</v>
      </c>
    </row>
    <row r="1206" spans="1:25" x14ac:dyDescent="0.2">
      <c r="A1206">
        <v>1205</v>
      </c>
      <c r="B1206" t="s">
        <v>33</v>
      </c>
      <c r="C1206" t="s">
        <v>26</v>
      </c>
      <c r="D1206" t="s">
        <v>27</v>
      </c>
      <c r="E1206">
        <v>2</v>
      </c>
      <c r="F1206" t="s">
        <v>28</v>
      </c>
      <c r="G1206" s="1">
        <v>431</v>
      </c>
      <c r="H1206" s="2">
        <v>12.108875554722172</v>
      </c>
      <c r="I1206" s="2">
        <f t="shared" si="106"/>
        <v>313.86329335429491</v>
      </c>
      <c r="J1206" s="2">
        <v>20.944258160283674</v>
      </c>
      <c r="K1206" s="2">
        <f t="shared" si="107"/>
        <v>334.80755151457856</v>
      </c>
      <c r="L1206" s="2">
        <v>20.373185639627359</v>
      </c>
      <c r="M1206" s="2">
        <v>0.5710725206563172</v>
      </c>
      <c r="N1206">
        <v>31</v>
      </c>
      <c r="O1206">
        <v>12</v>
      </c>
      <c r="P1206" s="2">
        <v>8.02</v>
      </c>
      <c r="Q1206">
        <v>8.175428412036068E-7</v>
      </c>
      <c r="R1206">
        <v>5.7179105888707875E-10</v>
      </c>
      <c r="S1206">
        <v>7.8775411412767962E-7</v>
      </c>
      <c r="T1206">
        <v>4.7550144384849581E-10</v>
      </c>
      <c r="U1206" s="3">
        <f t="shared" si="108"/>
        <v>8.0264847766564321E-7</v>
      </c>
      <c r="V1206">
        <f t="shared" si="108"/>
        <v>5.2364625136778728E-10</v>
      </c>
      <c r="W1206" s="3">
        <f t="shared" si="109"/>
        <v>9.5499258602143453E-9</v>
      </c>
      <c r="X1206" s="3">
        <f t="shared" si="110"/>
        <v>1.189801778231557E-2</v>
      </c>
      <c r="Y1206" s="3">
        <f t="shared" si="111"/>
        <v>5.4832493888704828E-2</v>
      </c>
    </row>
    <row r="1207" spans="1:25" x14ac:dyDescent="0.2">
      <c r="A1207">
        <v>1206</v>
      </c>
      <c r="B1207" t="s">
        <v>33</v>
      </c>
      <c r="C1207" t="s">
        <v>26</v>
      </c>
      <c r="D1207" t="s">
        <v>27</v>
      </c>
      <c r="E1207">
        <v>2</v>
      </c>
      <c r="F1207" t="s">
        <v>28</v>
      </c>
      <c r="G1207" s="1">
        <v>445</v>
      </c>
      <c r="H1207" s="2">
        <v>12.257481092568286</v>
      </c>
      <c r="I1207" s="2">
        <f t="shared" si="106"/>
        <v>318.16801714426396</v>
      </c>
      <c r="J1207" s="2">
        <v>21.231514581390723</v>
      </c>
      <c r="K1207" s="2">
        <f t="shared" si="107"/>
        <v>339.3995317256547</v>
      </c>
      <c r="L1207" s="2">
        <v>20.620232901613271</v>
      </c>
      <c r="M1207" s="2">
        <v>0.61128167977745362</v>
      </c>
      <c r="N1207">
        <v>31</v>
      </c>
      <c r="O1207">
        <v>12</v>
      </c>
      <c r="P1207" s="2">
        <v>8.02</v>
      </c>
      <c r="Q1207">
        <v>8.175428412036068E-7</v>
      </c>
      <c r="R1207">
        <v>5.7179105888707875E-10</v>
      </c>
      <c r="S1207">
        <v>7.8775411412767962E-7</v>
      </c>
      <c r="T1207">
        <v>4.7550144384849581E-10</v>
      </c>
      <c r="U1207" s="3">
        <f t="shared" si="108"/>
        <v>8.0264847766564321E-7</v>
      </c>
      <c r="V1207">
        <f t="shared" si="108"/>
        <v>5.2364625136778728E-10</v>
      </c>
      <c r="W1207" s="3">
        <f t="shared" si="109"/>
        <v>9.5499258602143453E-9</v>
      </c>
      <c r="X1207" s="3">
        <f t="shared" si="110"/>
        <v>1.189801778231557E-2</v>
      </c>
      <c r="Y1207" s="3">
        <f t="shared" si="111"/>
        <v>5.4832493888704828E-2</v>
      </c>
    </row>
    <row r="1208" spans="1:25" x14ac:dyDescent="0.2">
      <c r="A1208">
        <v>1207</v>
      </c>
      <c r="B1208" t="s">
        <v>33</v>
      </c>
      <c r="C1208" t="s">
        <v>26</v>
      </c>
      <c r="D1208" t="s">
        <v>27</v>
      </c>
      <c r="E1208">
        <v>2</v>
      </c>
      <c r="F1208" t="s">
        <v>28</v>
      </c>
      <c r="G1208" s="1">
        <v>458</v>
      </c>
      <c r="H1208" s="2">
        <v>12.293780236264764</v>
      </c>
      <c r="I1208" s="2">
        <f t="shared" si="106"/>
        <v>322.46701836538631</v>
      </c>
      <c r="J1208" s="2">
        <v>21.205273816864697</v>
      </c>
      <c r="K1208" s="2">
        <f t="shared" si="107"/>
        <v>343.672292182251</v>
      </c>
      <c r="L1208" s="2">
        <v>20.617438536696209</v>
      </c>
      <c r="M1208" s="2">
        <v>0.58783528016848885</v>
      </c>
      <c r="N1208">
        <v>31</v>
      </c>
      <c r="O1208">
        <v>12</v>
      </c>
      <c r="P1208" s="2">
        <v>8.01</v>
      </c>
      <c r="Q1208">
        <v>8.175428412036068E-7</v>
      </c>
      <c r="R1208">
        <v>5.7179105888707875E-10</v>
      </c>
      <c r="S1208">
        <v>7.8775411412767962E-7</v>
      </c>
      <c r="T1208">
        <v>4.7550144384849581E-10</v>
      </c>
      <c r="U1208" s="3">
        <f t="shared" si="108"/>
        <v>8.0264847766564321E-7</v>
      </c>
      <c r="V1208">
        <f t="shared" si="108"/>
        <v>5.2364625136778728E-10</v>
      </c>
      <c r="W1208" s="3">
        <f t="shared" si="109"/>
        <v>9.7723722095580911E-9</v>
      </c>
      <c r="X1208" s="3">
        <f t="shared" si="110"/>
        <v>1.2175158218675321E-2</v>
      </c>
      <c r="Y1208" s="3">
        <f t="shared" si="111"/>
        <v>5.3584353945874387E-2</v>
      </c>
    </row>
    <row r="1209" spans="1:25" x14ac:dyDescent="0.2">
      <c r="A1209">
        <v>1208</v>
      </c>
      <c r="B1209" t="s">
        <v>33</v>
      </c>
      <c r="C1209" t="s">
        <v>26</v>
      </c>
      <c r="D1209" t="s">
        <v>27</v>
      </c>
      <c r="E1209">
        <v>2</v>
      </c>
      <c r="F1209" t="s">
        <v>28</v>
      </c>
      <c r="G1209" s="1">
        <v>471</v>
      </c>
      <c r="H1209" s="2">
        <v>11.913554597162316</v>
      </c>
      <c r="I1209" s="2">
        <f t="shared" si="106"/>
        <v>317.20341165590764</v>
      </c>
      <c r="J1209" s="2">
        <v>20.859141607423329</v>
      </c>
      <c r="K1209" s="2">
        <f t="shared" si="107"/>
        <v>338.06255326333098</v>
      </c>
      <c r="L1209" s="2">
        <v>20.317044308111797</v>
      </c>
      <c r="M1209" s="2">
        <v>0.54209729931153139</v>
      </c>
      <c r="N1209">
        <v>31</v>
      </c>
      <c r="O1209">
        <v>12</v>
      </c>
      <c r="P1209" s="2">
        <v>8.01</v>
      </c>
      <c r="Q1209">
        <v>8.175428412036068E-7</v>
      </c>
      <c r="R1209">
        <v>5.7179105888707875E-10</v>
      </c>
      <c r="S1209">
        <v>7.8775411412767962E-7</v>
      </c>
      <c r="T1209">
        <v>4.7550144384849581E-10</v>
      </c>
      <c r="U1209" s="3">
        <f t="shared" si="108"/>
        <v>8.0264847766564321E-7</v>
      </c>
      <c r="V1209">
        <f t="shared" si="108"/>
        <v>5.2364625136778728E-10</v>
      </c>
      <c r="W1209" s="3">
        <f t="shared" si="109"/>
        <v>9.7723722095580911E-9</v>
      </c>
      <c r="X1209" s="3">
        <f t="shared" si="110"/>
        <v>1.2175158218675321E-2</v>
      </c>
      <c r="Y1209" s="3">
        <f t="shared" si="111"/>
        <v>5.3584353945874387E-2</v>
      </c>
    </row>
    <row r="1210" spans="1:25" x14ac:dyDescent="0.2">
      <c r="A1210">
        <v>1209</v>
      </c>
      <c r="B1210" t="s">
        <v>33</v>
      </c>
      <c r="C1210" t="s">
        <v>26</v>
      </c>
      <c r="D1210" t="s">
        <v>27</v>
      </c>
      <c r="E1210">
        <v>2</v>
      </c>
      <c r="F1210" t="s">
        <v>28</v>
      </c>
      <c r="G1210" s="1">
        <v>484</v>
      </c>
      <c r="H1210" s="2">
        <v>12.320610038127382</v>
      </c>
      <c r="I1210" s="2">
        <f t="shared" si="106"/>
        <v>318.58757674490425</v>
      </c>
      <c r="J1210" s="2">
        <v>20.950163628430946</v>
      </c>
      <c r="K1210" s="2">
        <f t="shared" si="107"/>
        <v>339.53774037333523</v>
      </c>
      <c r="L1210" s="2">
        <v>20.345114973869578</v>
      </c>
      <c r="M1210" s="2">
        <v>0.60504865456136836</v>
      </c>
      <c r="N1210">
        <v>31</v>
      </c>
      <c r="O1210">
        <v>12</v>
      </c>
      <c r="P1210" s="2">
        <v>8.01</v>
      </c>
      <c r="Q1210">
        <v>8.175428412036068E-7</v>
      </c>
      <c r="R1210">
        <v>5.7179105888707875E-10</v>
      </c>
      <c r="S1210">
        <v>7.8775411412767962E-7</v>
      </c>
      <c r="T1210">
        <v>4.7550144384849581E-10</v>
      </c>
      <c r="U1210" s="3">
        <f t="shared" si="108"/>
        <v>8.0264847766564321E-7</v>
      </c>
      <c r="V1210">
        <f t="shared" si="108"/>
        <v>5.2364625136778728E-10</v>
      </c>
      <c r="W1210" s="3">
        <f t="shared" si="109"/>
        <v>9.7723722095580911E-9</v>
      </c>
      <c r="X1210" s="3">
        <f t="shared" si="110"/>
        <v>1.2175158218675321E-2</v>
      </c>
      <c r="Y1210" s="3">
        <f t="shared" si="111"/>
        <v>5.3584353945874387E-2</v>
      </c>
    </row>
    <row r="1211" spans="1:25" x14ac:dyDescent="0.2">
      <c r="A1211">
        <v>1210</v>
      </c>
      <c r="B1211" t="s">
        <v>33</v>
      </c>
      <c r="C1211" t="s">
        <v>26</v>
      </c>
      <c r="D1211" t="s">
        <v>27</v>
      </c>
      <c r="E1211">
        <v>2</v>
      </c>
      <c r="F1211" t="s">
        <v>28</v>
      </c>
      <c r="G1211" s="1">
        <v>498</v>
      </c>
      <c r="H1211" s="2">
        <v>12.272821426339149</v>
      </c>
      <c r="I1211" s="2">
        <f t="shared" si="106"/>
        <v>326.46534784893896</v>
      </c>
      <c r="J1211" s="2">
        <v>21.468202013176256</v>
      </c>
      <c r="K1211" s="2">
        <f t="shared" si="107"/>
        <v>347.93354986211523</v>
      </c>
      <c r="L1211" s="2">
        <v>20.865755964553511</v>
      </c>
      <c r="M1211" s="2">
        <v>0.6024460486227452</v>
      </c>
      <c r="N1211">
        <v>31</v>
      </c>
      <c r="O1211">
        <v>12</v>
      </c>
      <c r="P1211" s="2">
        <v>8.01</v>
      </c>
      <c r="Q1211">
        <v>8.175428412036068E-7</v>
      </c>
      <c r="R1211">
        <v>5.7179105888707875E-10</v>
      </c>
      <c r="S1211">
        <v>7.8775411412767962E-7</v>
      </c>
      <c r="T1211">
        <v>4.7550144384849581E-10</v>
      </c>
      <c r="U1211" s="3">
        <f t="shared" si="108"/>
        <v>8.0264847766564321E-7</v>
      </c>
      <c r="V1211">
        <f t="shared" si="108"/>
        <v>5.2364625136778728E-10</v>
      </c>
      <c r="W1211" s="3">
        <f t="shared" si="109"/>
        <v>9.7723722095580911E-9</v>
      </c>
      <c r="X1211" s="3">
        <f t="shared" si="110"/>
        <v>1.2175158218675321E-2</v>
      </c>
      <c r="Y1211" s="3">
        <f t="shared" si="111"/>
        <v>5.3584353945874387E-2</v>
      </c>
    </row>
    <row r="1212" spans="1:25" x14ac:dyDescent="0.2">
      <c r="A1212">
        <v>1211</v>
      </c>
      <c r="B1212" t="s">
        <v>33</v>
      </c>
      <c r="C1212" t="s">
        <v>26</v>
      </c>
      <c r="D1212" t="s">
        <v>27</v>
      </c>
      <c r="E1212">
        <v>2</v>
      </c>
      <c r="F1212" t="s">
        <v>28</v>
      </c>
      <c r="G1212" s="1">
        <v>512</v>
      </c>
      <c r="H1212" s="2">
        <v>12.427676729795609</v>
      </c>
      <c r="I1212" s="2">
        <f t="shared" si="106"/>
        <v>331.63350465994705</v>
      </c>
      <c r="J1212" s="2">
        <v>21.808057483858043</v>
      </c>
      <c r="K1212" s="2">
        <f t="shared" si="107"/>
        <v>353.44156214380507</v>
      </c>
      <c r="L1212" s="2">
        <v>21.244773460577143</v>
      </c>
      <c r="M1212" s="2">
        <v>0.56328402328089999</v>
      </c>
      <c r="N1212">
        <v>31</v>
      </c>
      <c r="O1212">
        <v>12</v>
      </c>
      <c r="P1212" s="2">
        <v>8.01</v>
      </c>
      <c r="Q1212">
        <v>8.175428412036068E-7</v>
      </c>
      <c r="R1212">
        <v>5.7179105888707875E-10</v>
      </c>
      <c r="S1212">
        <v>7.8775411412767962E-7</v>
      </c>
      <c r="T1212">
        <v>4.7550144384849581E-10</v>
      </c>
      <c r="U1212" s="3">
        <f t="shared" si="108"/>
        <v>8.0264847766564321E-7</v>
      </c>
      <c r="V1212">
        <f t="shared" si="108"/>
        <v>5.2364625136778728E-10</v>
      </c>
      <c r="W1212" s="3">
        <f t="shared" si="109"/>
        <v>9.7723722095580911E-9</v>
      </c>
      <c r="X1212" s="3">
        <f t="shared" si="110"/>
        <v>1.2175158218675321E-2</v>
      </c>
      <c r="Y1212" s="3">
        <f t="shared" si="111"/>
        <v>5.3584353945874387E-2</v>
      </c>
    </row>
    <row r="1213" spans="1:25" x14ac:dyDescent="0.2">
      <c r="A1213">
        <v>1212</v>
      </c>
      <c r="B1213" t="s">
        <v>33</v>
      </c>
      <c r="C1213" t="s">
        <v>26</v>
      </c>
      <c r="D1213" t="s">
        <v>27</v>
      </c>
      <c r="E1213">
        <v>2</v>
      </c>
      <c r="F1213" t="s">
        <v>28</v>
      </c>
      <c r="G1213" s="1">
        <v>525</v>
      </c>
      <c r="H1213" s="2">
        <v>11.902443902743919</v>
      </c>
      <c r="I1213" s="2">
        <f t="shared" si="106"/>
        <v>323.49127388322546</v>
      </c>
      <c r="J1213" s="2">
        <v>21.272628360049648</v>
      </c>
      <c r="K1213" s="2">
        <f t="shared" si="107"/>
        <v>344.76390224327508</v>
      </c>
      <c r="L1213" s="2">
        <v>20.687551692797093</v>
      </c>
      <c r="M1213" s="2">
        <v>0.58507666725255558</v>
      </c>
      <c r="N1213">
        <v>31</v>
      </c>
      <c r="O1213">
        <v>12</v>
      </c>
      <c r="P1213" s="2">
        <v>8.01</v>
      </c>
      <c r="Q1213">
        <v>8.175428412036068E-7</v>
      </c>
      <c r="R1213">
        <v>5.7179105888707875E-10</v>
      </c>
      <c r="S1213">
        <v>7.8775411412767962E-7</v>
      </c>
      <c r="T1213">
        <v>4.7550144384849581E-10</v>
      </c>
      <c r="U1213" s="3">
        <f t="shared" si="108"/>
        <v>8.0264847766564321E-7</v>
      </c>
      <c r="V1213">
        <f t="shared" si="108"/>
        <v>5.2364625136778728E-10</v>
      </c>
      <c r="W1213" s="3">
        <f t="shared" si="109"/>
        <v>9.7723722095580911E-9</v>
      </c>
      <c r="X1213" s="3">
        <f t="shared" si="110"/>
        <v>1.2175158218675321E-2</v>
      </c>
      <c r="Y1213" s="3">
        <f t="shared" si="111"/>
        <v>5.3584353945874387E-2</v>
      </c>
    </row>
    <row r="1214" spans="1:25" x14ac:dyDescent="0.2">
      <c r="A1214">
        <v>1213</v>
      </c>
      <c r="B1214" t="s">
        <v>33</v>
      </c>
      <c r="C1214" t="s">
        <v>26</v>
      </c>
      <c r="D1214" t="s">
        <v>27</v>
      </c>
      <c r="E1214">
        <v>2</v>
      </c>
      <c r="F1214" t="s">
        <v>28</v>
      </c>
      <c r="G1214" s="1">
        <v>539</v>
      </c>
      <c r="H1214" s="2">
        <v>11.808255515969744</v>
      </c>
      <c r="I1214" s="2">
        <f t="shared" si="106"/>
        <v>329.53734596206061</v>
      </c>
      <c r="J1214" s="2">
        <v>21.670215110465552</v>
      </c>
      <c r="K1214" s="2">
        <f t="shared" si="107"/>
        <v>351.20756107252618</v>
      </c>
      <c r="L1214" s="2">
        <v>21.07076073619632</v>
      </c>
      <c r="M1214" s="2">
        <v>0.59945437426923154</v>
      </c>
      <c r="N1214">
        <v>31</v>
      </c>
      <c r="O1214">
        <v>12</v>
      </c>
      <c r="P1214" s="2">
        <v>8.01</v>
      </c>
      <c r="Q1214">
        <v>8.175428412036068E-7</v>
      </c>
      <c r="R1214">
        <v>5.7179105888707875E-10</v>
      </c>
      <c r="S1214">
        <v>7.8775411412767962E-7</v>
      </c>
      <c r="T1214">
        <v>4.7550144384849581E-10</v>
      </c>
      <c r="U1214" s="3">
        <f t="shared" si="108"/>
        <v>8.0264847766564321E-7</v>
      </c>
      <c r="V1214">
        <f t="shared" si="108"/>
        <v>5.2364625136778728E-10</v>
      </c>
      <c r="W1214" s="3">
        <f t="shared" si="109"/>
        <v>9.7723722095580911E-9</v>
      </c>
      <c r="X1214" s="3">
        <f t="shared" si="110"/>
        <v>1.2175158218675321E-2</v>
      </c>
      <c r="Y1214" s="3">
        <f t="shared" si="111"/>
        <v>5.3584353945874387E-2</v>
      </c>
    </row>
    <row r="1215" spans="1:25" x14ac:dyDescent="0.2">
      <c r="A1215">
        <v>1214</v>
      </c>
      <c r="B1215" t="s">
        <v>33</v>
      </c>
      <c r="C1215" t="s">
        <v>26</v>
      </c>
      <c r="D1215" t="s">
        <v>27</v>
      </c>
      <c r="E1215">
        <v>2</v>
      </c>
      <c r="F1215" t="s">
        <v>28</v>
      </c>
      <c r="G1215" s="1">
        <v>552</v>
      </c>
      <c r="H1215" s="2">
        <v>11.603843990249382</v>
      </c>
      <c r="I1215" s="2">
        <f t="shared" si="106"/>
        <v>330.33388666484865</v>
      </c>
      <c r="J1215" s="2">
        <v>21.722595238500102</v>
      </c>
      <c r="K1215" s="2">
        <f t="shared" si="107"/>
        <v>352.05648190334875</v>
      </c>
      <c r="L1215" s="2">
        <v>21.146462622131335</v>
      </c>
      <c r="M1215" s="2">
        <v>0.57613261636876623</v>
      </c>
      <c r="N1215">
        <v>31</v>
      </c>
      <c r="O1215">
        <v>12</v>
      </c>
      <c r="P1215" s="2">
        <v>8.01</v>
      </c>
      <c r="Q1215">
        <v>8.175428412036068E-7</v>
      </c>
      <c r="R1215">
        <v>5.7179105888707875E-10</v>
      </c>
      <c r="S1215">
        <v>7.8775411412767962E-7</v>
      </c>
      <c r="T1215">
        <v>4.7550144384849581E-10</v>
      </c>
      <c r="U1215" s="3">
        <f t="shared" si="108"/>
        <v>8.0264847766564321E-7</v>
      </c>
      <c r="V1215">
        <f t="shared" si="108"/>
        <v>5.2364625136778728E-10</v>
      </c>
      <c r="W1215" s="3">
        <f t="shared" si="109"/>
        <v>9.7723722095580911E-9</v>
      </c>
      <c r="X1215" s="3">
        <f t="shared" si="110"/>
        <v>1.2175158218675321E-2</v>
      </c>
      <c r="Y1215" s="3">
        <f t="shared" si="111"/>
        <v>5.3584353945874387E-2</v>
      </c>
    </row>
    <row r="1216" spans="1:25" x14ac:dyDescent="0.2">
      <c r="A1216">
        <v>1215</v>
      </c>
      <c r="B1216" t="s">
        <v>33</v>
      </c>
      <c r="C1216" t="s">
        <v>26</v>
      </c>
      <c r="D1216" t="s">
        <v>27</v>
      </c>
      <c r="E1216">
        <v>2</v>
      </c>
      <c r="F1216" t="s">
        <v>28</v>
      </c>
      <c r="G1216" s="1">
        <v>565</v>
      </c>
      <c r="H1216" s="2">
        <v>11.52922557659854</v>
      </c>
      <c r="I1216" s="2">
        <f t="shared" si="106"/>
        <v>334.61391881342354</v>
      </c>
      <c r="J1216" s="2">
        <v>22.004048064638976</v>
      </c>
      <c r="K1216" s="2">
        <f t="shared" si="107"/>
        <v>356.61796687806253</v>
      </c>
      <c r="L1216" s="2">
        <v>21.371027948193593</v>
      </c>
      <c r="M1216" s="2">
        <v>0.63302011644538203</v>
      </c>
      <c r="N1216">
        <v>31</v>
      </c>
      <c r="O1216">
        <v>12</v>
      </c>
      <c r="P1216" s="2">
        <v>8.01</v>
      </c>
      <c r="Q1216">
        <v>8.175428412036068E-7</v>
      </c>
      <c r="R1216">
        <v>5.7179105888707875E-10</v>
      </c>
      <c r="S1216">
        <v>7.8775411412767962E-7</v>
      </c>
      <c r="T1216">
        <v>4.7550144384849581E-10</v>
      </c>
      <c r="U1216" s="3">
        <f t="shared" si="108"/>
        <v>8.0264847766564321E-7</v>
      </c>
      <c r="V1216">
        <f t="shared" si="108"/>
        <v>5.2364625136778728E-10</v>
      </c>
      <c r="W1216" s="3">
        <f t="shared" si="109"/>
        <v>9.7723722095580911E-9</v>
      </c>
      <c r="X1216" s="3">
        <f t="shared" si="110"/>
        <v>1.2175158218675321E-2</v>
      </c>
      <c r="Y1216" s="3">
        <f t="shared" si="111"/>
        <v>5.3584353945874387E-2</v>
      </c>
    </row>
    <row r="1217" spans="1:25" x14ac:dyDescent="0.2">
      <c r="A1217">
        <v>1216</v>
      </c>
      <c r="B1217" t="s">
        <v>33</v>
      </c>
      <c r="C1217" t="s">
        <v>26</v>
      </c>
      <c r="D1217" t="s">
        <v>27</v>
      </c>
      <c r="E1217">
        <v>2</v>
      </c>
      <c r="F1217" t="s">
        <v>28</v>
      </c>
      <c r="G1217" s="1">
        <v>578</v>
      </c>
      <c r="H1217" s="2">
        <v>11.74474779673729</v>
      </c>
      <c r="I1217" s="2">
        <f t="shared" si="106"/>
        <v>338.20936964286665</v>
      </c>
      <c r="J1217" s="2">
        <v>21.923874224745305</v>
      </c>
      <c r="K1217" s="2">
        <f t="shared" si="107"/>
        <v>360.13324386761195</v>
      </c>
      <c r="L1217" s="2">
        <v>21.324793910474895</v>
      </c>
      <c r="M1217" s="2">
        <v>0.59908031427040831</v>
      </c>
      <c r="N1217">
        <v>31</v>
      </c>
      <c r="O1217">
        <v>12</v>
      </c>
      <c r="P1217" s="2">
        <v>8</v>
      </c>
      <c r="Q1217">
        <v>8.175428412036068E-7</v>
      </c>
      <c r="R1217">
        <v>5.7179105888707875E-10</v>
      </c>
      <c r="S1217">
        <v>7.8775411412767962E-7</v>
      </c>
      <c r="T1217">
        <v>4.7550144384849581E-10</v>
      </c>
      <c r="U1217" s="3">
        <f t="shared" si="108"/>
        <v>8.0264847766564321E-7</v>
      </c>
      <c r="V1217">
        <f t="shared" si="108"/>
        <v>5.2364625136778728E-10</v>
      </c>
      <c r="W1217" s="3">
        <f t="shared" si="109"/>
        <v>1E-8</v>
      </c>
      <c r="X1217" s="3">
        <f t="shared" si="110"/>
        <v>1.2458754085079906E-2</v>
      </c>
      <c r="Y1217" s="3">
        <f t="shared" si="111"/>
        <v>5.2364625136778725E-2</v>
      </c>
    </row>
    <row r="1218" spans="1:25" x14ac:dyDescent="0.2">
      <c r="A1218">
        <v>1217</v>
      </c>
      <c r="B1218" t="s">
        <v>33</v>
      </c>
      <c r="C1218" t="s">
        <v>26</v>
      </c>
      <c r="D1218" t="s">
        <v>27</v>
      </c>
      <c r="E1218">
        <v>2</v>
      </c>
      <c r="F1218" t="s">
        <v>28</v>
      </c>
      <c r="G1218" s="1">
        <v>592</v>
      </c>
      <c r="H1218" s="2">
        <v>11.923339583723978</v>
      </c>
      <c r="I1218" s="2">
        <f t="shared" si="106"/>
        <v>343.56826393315299</v>
      </c>
      <c r="J1218" s="2">
        <v>22.271255861534392</v>
      </c>
      <c r="K1218" s="2">
        <f t="shared" si="107"/>
        <v>365.83951979468736</v>
      </c>
      <c r="L1218" s="2">
        <v>21.633571233810503</v>
      </c>
      <c r="M1218" s="2">
        <v>0.63768462772388879</v>
      </c>
      <c r="N1218">
        <v>31</v>
      </c>
      <c r="O1218">
        <v>12</v>
      </c>
      <c r="P1218" s="2">
        <v>8</v>
      </c>
      <c r="Q1218">
        <v>8.175428412036068E-7</v>
      </c>
      <c r="R1218">
        <v>5.7179105888707875E-10</v>
      </c>
      <c r="S1218">
        <v>7.8775411412767962E-7</v>
      </c>
      <c r="T1218">
        <v>4.7550144384849581E-10</v>
      </c>
      <c r="U1218" s="3">
        <f t="shared" si="108"/>
        <v>8.0264847766564321E-7</v>
      </c>
      <c r="V1218">
        <f t="shared" si="108"/>
        <v>5.2364625136778728E-10</v>
      </c>
      <c r="W1218" s="3">
        <f t="shared" si="109"/>
        <v>1E-8</v>
      </c>
      <c r="X1218" s="3">
        <f t="shared" si="110"/>
        <v>1.2458754085079906E-2</v>
      </c>
      <c r="Y1218" s="3">
        <f t="shared" si="111"/>
        <v>5.2364625136778725E-2</v>
      </c>
    </row>
    <row r="1219" spans="1:25" x14ac:dyDescent="0.2">
      <c r="A1219">
        <v>1218</v>
      </c>
      <c r="B1219" t="s">
        <v>33</v>
      </c>
      <c r="C1219" t="s">
        <v>26</v>
      </c>
      <c r="D1219" t="s">
        <v>27</v>
      </c>
      <c r="E1219">
        <v>2</v>
      </c>
      <c r="F1219" t="s">
        <v>28</v>
      </c>
      <c r="G1219" s="1">
        <v>605</v>
      </c>
      <c r="H1219" s="2">
        <v>11.568996812300764</v>
      </c>
      <c r="I1219" s="2">
        <f t="shared" ref="I1219:I1282" si="112">(J1219/(X1219+Y1219))</f>
        <v>339.26680358455752</v>
      </c>
      <c r="J1219" s="2">
        <v>21.992420666149599</v>
      </c>
      <c r="K1219" s="2">
        <f t="shared" ref="K1219:K1282" si="113">SUM(I1219:J1219)</f>
        <v>361.25922425070712</v>
      </c>
      <c r="L1219" s="2">
        <v>21.34587866394001</v>
      </c>
      <c r="M1219" s="2">
        <v>0.64654200220958957</v>
      </c>
      <c r="N1219">
        <v>31</v>
      </c>
      <c r="O1219">
        <v>12</v>
      </c>
      <c r="P1219" s="2">
        <v>8</v>
      </c>
      <c r="Q1219">
        <v>8.175428412036068E-7</v>
      </c>
      <c r="R1219">
        <v>5.7179105888707875E-10</v>
      </c>
      <c r="S1219">
        <v>7.8775411412767962E-7</v>
      </c>
      <c r="T1219">
        <v>4.7550144384849581E-10</v>
      </c>
      <c r="U1219" s="3">
        <f t="shared" ref="U1219:V1282" si="114">AVERAGE(Q1219,S1219)</f>
        <v>8.0264847766564321E-7</v>
      </c>
      <c r="V1219">
        <f t="shared" si="114"/>
        <v>5.2364625136778728E-10</v>
      </c>
      <c r="W1219" s="3">
        <f t="shared" ref="W1219:W1282" si="115">1*(10^(-P1219))</f>
        <v>1E-8</v>
      </c>
      <c r="X1219" s="3">
        <f t="shared" ref="X1219:X1282" si="116">W1219/U1219</f>
        <v>1.2458754085079906E-2</v>
      </c>
      <c r="Y1219" s="3">
        <f t="shared" ref="Y1219:Y1282" si="117">V1219/W1219</f>
        <v>5.2364625136778725E-2</v>
      </c>
    </row>
    <row r="1220" spans="1:25" x14ac:dyDescent="0.2">
      <c r="A1220">
        <v>1219</v>
      </c>
      <c r="B1220" t="s">
        <v>33</v>
      </c>
      <c r="C1220" t="s">
        <v>26</v>
      </c>
      <c r="D1220" t="s">
        <v>27</v>
      </c>
      <c r="E1220">
        <v>2</v>
      </c>
      <c r="F1220" t="s">
        <v>29</v>
      </c>
      <c r="G1220" s="1">
        <v>423</v>
      </c>
      <c r="H1220" s="2">
        <v>12.144480280017499</v>
      </c>
      <c r="I1220" s="2">
        <f t="shared" si="112"/>
        <v>364.25734018032574</v>
      </c>
      <c r="J1220" s="2">
        <v>22.663839326639831</v>
      </c>
      <c r="K1220" s="2">
        <f t="shared" si="113"/>
        <v>386.92117950696559</v>
      </c>
      <c r="L1220" s="2">
        <v>22.03354646671211</v>
      </c>
      <c r="M1220" s="2">
        <v>0.63029285992772077</v>
      </c>
      <c r="N1220">
        <v>31</v>
      </c>
      <c r="O1220">
        <v>12</v>
      </c>
      <c r="P1220" s="2">
        <v>7.97</v>
      </c>
      <c r="Q1220">
        <v>8.175428412036068E-7</v>
      </c>
      <c r="R1220">
        <v>5.7179105888707875E-10</v>
      </c>
      <c r="S1220">
        <v>7.8775411412767962E-7</v>
      </c>
      <c r="T1220">
        <v>4.7550144384849581E-10</v>
      </c>
      <c r="U1220" s="3">
        <f t="shared" si="114"/>
        <v>8.0264847766564321E-7</v>
      </c>
      <c r="V1220">
        <f t="shared" si="114"/>
        <v>5.2364625136778728E-10</v>
      </c>
      <c r="W1220" s="3">
        <f t="shared" si="115"/>
        <v>1.0715193052376043E-8</v>
      </c>
      <c r="X1220" s="3">
        <f t="shared" si="116"/>
        <v>1.3349795521370986E-2</v>
      </c>
      <c r="Y1220" s="3">
        <f t="shared" si="117"/>
        <v>4.8869511618521072E-2</v>
      </c>
    </row>
    <row r="1221" spans="1:25" x14ac:dyDescent="0.2">
      <c r="A1221">
        <v>1220</v>
      </c>
      <c r="B1221" t="s">
        <v>33</v>
      </c>
      <c r="C1221" t="s">
        <v>26</v>
      </c>
      <c r="D1221" t="s">
        <v>27</v>
      </c>
      <c r="E1221">
        <v>2</v>
      </c>
      <c r="F1221" t="s">
        <v>29</v>
      </c>
      <c r="G1221" s="1">
        <v>436</v>
      </c>
      <c r="H1221" s="2">
        <v>12.334245890368148</v>
      </c>
      <c r="I1221" s="2">
        <f t="shared" si="112"/>
        <v>362.19503450059329</v>
      </c>
      <c r="J1221" s="2">
        <v>22.535524096136214</v>
      </c>
      <c r="K1221" s="2">
        <f t="shared" si="113"/>
        <v>384.73055859672951</v>
      </c>
      <c r="L1221" s="2">
        <v>21.900179050215861</v>
      </c>
      <c r="M1221" s="2">
        <v>0.6353450459203519</v>
      </c>
      <c r="N1221">
        <v>31</v>
      </c>
      <c r="O1221">
        <v>12</v>
      </c>
      <c r="P1221" s="2">
        <v>7.97</v>
      </c>
      <c r="Q1221">
        <v>8.175428412036068E-7</v>
      </c>
      <c r="R1221">
        <v>5.7179105888707875E-10</v>
      </c>
      <c r="S1221">
        <v>7.8775411412767962E-7</v>
      </c>
      <c r="T1221">
        <v>4.7550144384849581E-10</v>
      </c>
      <c r="U1221" s="3">
        <f t="shared" si="114"/>
        <v>8.0264847766564321E-7</v>
      </c>
      <c r="V1221">
        <f t="shared" si="114"/>
        <v>5.2364625136778728E-10</v>
      </c>
      <c r="W1221" s="3">
        <f t="shared" si="115"/>
        <v>1.0715193052376043E-8</v>
      </c>
      <c r="X1221" s="3">
        <f t="shared" si="116"/>
        <v>1.3349795521370986E-2</v>
      </c>
      <c r="Y1221" s="3">
        <f t="shared" si="117"/>
        <v>4.8869511618521072E-2</v>
      </c>
    </row>
    <row r="1222" spans="1:25" x14ac:dyDescent="0.2">
      <c r="A1222">
        <v>1221</v>
      </c>
      <c r="B1222" t="s">
        <v>33</v>
      </c>
      <c r="C1222" t="s">
        <v>26</v>
      </c>
      <c r="D1222" t="s">
        <v>27</v>
      </c>
      <c r="E1222">
        <v>2</v>
      </c>
      <c r="F1222" t="s">
        <v>29</v>
      </c>
      <c r="G1222" s="1">
        <v>450</v>
      </c>
      <c r="H1222" s="2">
        <v>12.812763297706105</v>
      </c>
      <c r="I1222" s="2">
        <f t="shared" si="112"/>
        <v>361.73933296580543</v>
      </c>
      <c r="J1222" s="2">
        <v>22.507170662379128</v>
      </c>
      <c r="K1222" s="2">
        <f t="shared" si="113"/>
        <v>384.24650362818454</v>
      </c>
      <c r="L1222" s="2">
        <v>21.873505566916609</v>
      </c>
      <c r="M1222" s="2">
        <v>0.63366509546251903</v>
      </c>
      <c r="N1222">
        <v>31</v>
      </c>
      <c r="O1222">
        <v>12</v>
      </c>
      <c r="P1222" s="2">
        <v>7.97</v>
      </c>
      <c r="Q1222">
        <v>8.175428412036068E-7</v>
      </c>
      <c r="R1222">
        <v>5.7179105888707875E-10</v>
      </c>
      <c r="S1222">
        <v>7.8775411412767962E-7</v>
      </c>
      <c r="T1222">
        <v>4.7550144384849581E-10</v>
      </c>
      <c r="U1222" s="3">
        <f t="shared" si="114"/>
        <v>8.0264847766564321E-7</v>
      </c>
      <c r="V1222">
        <f t="shared" si="114"/>
        <v>5.2364625136778728E-10</v>
      </c>
      <c r="W1222" s="3">
        <f t="shared" si="115"/>
        <v>1.0715193052376043E-8</v>
      </c>
      <c r="X1222" s="3">
        <f t="shared" si="116"/>
        <v>1.3349795521370986E-2</v>
      </c>
      <c r="Y1222" s="3">
        <f t="shared" si="117"/>
        <v>4.8869511618521072E-2</v>
      </c>
    </row>
    <row r="1223" spans="1:25" x14ac:dyDescent="0.2">
      <c r="A1223">
        <v>1222</v>
      </c>
      <c r="B1223" t="s">
        <v>33</v>
      </c>
      <c r="C1223" t="s">
        <v>26</v>
      </c>
      <c r="D1223" t="s">
        <v>27</v>
      </c>
      <c r="E1223">
        <v>2</v>
      </c>
      <c r="F1223" t="s">
        <v>29</v>
      </c>
      <c r="G1223" s="1">
        <v>464</v>
      </c>
      <c r="H1223" s="2">
        <v>12.898555534720916</v>
      </c>
      <c r="I1223" s="2">
        <f t="shared" si="112"/>
        <v>360.0690416041229</v>
      </c>
      <c r="J1223" s="2">
        <v>22.703701838136947</v>
      </c>
      <c r="K1223" s="2">
        <f t="shared" si="113"/>
        <v>382.77274344225987</v>
      </c>
      <c r="L1223" s="2">
        <v>22.075715973642357</v>
      </c>
      <c r="M1223" s="2">
        <v>0.62798586449459193</v>
      </c>
      <c r="N1223">
        <v>31</v>
      </c>
      <c r="O1223">
        <v>12</v>
      </c>
      <c r="P1223" s="2">
        <v>7.98</v>
      </c>
      <c r="Q1223">
        <v>8.175428412036068E-7</v>
      </c>
      <c r="R1223">
        <v>5.7179105888707875E-10</v>
      </c>
      <c r="S1223">
        <v>7.8775411412767962E-7</v>
      </c>
      <c r="T1223">
        <v>4.7550144384849581E-10</v>
      </c>
      <c r="U1223" s="3">
        <f t="shared" si="114"/>
        <v>8.0264847766564321E-7</v>
      </c>
      <c r="V1223">
        <f t="shared" si="114"/>
        <v>5.2364625136778728E-10</v>
      </c>
      <c r="W1223" s="3">
        <f t="shared" si="115"/>
        <v>1.0471285480508974E-8</v>
      </c>
      <c r="X1223" s="3">
        <f t="shared" si="116"/>
        <v>1.3045917075632909E-2</v>
      </c>
      <c r="Y1223" s="3">
        <f t="shared" si="117"/>
        <v>5.0007828775415507E-2</v>
      </c>
    </row>
    <row r="1224" spans="1:25" x14ac:dyDescent="0.2">
      <c r="A1224">
        <v>1223</v>
      </c>
      <c r="B1224" t="s">
        <v>33</v>
      </c>
      <c r="C1224" t="s">
        <v>26</v>
      </c>
      <c r="D1224" t="s">
        <v>27</v>
      </c>
      <c r="E1224">
        <v>2</v>
      </c>
      <c r="F1224" t="s">
        <v>29</v>
      </c>
      <c r="G1224" s="1">
        <v>478</v>
      </c>
      <c r="H1224" s="2">
        <v>12.860173135820988</v>
      </c>
      <c r="I1224" s="2">
        <f t="shared" si="112"/>
        <v>353.29507894081161</v>
      </c>
      <c r="J1224" s="2">
        <v>22.276578117960025</v>
      </c>
      <c r="K1224" s="2">
        <f t="shared" si="113"/>
        <v>375.57165705877162</v>
      </c>
      <c r="L1224" s="2">
        <v>21.678408089070668</v>
      </c>
      <c r="M1224" s="2">
        <v>0.598170028889358</v>
      </c>
      <c r="N1224">
        <v>31</v>
      </c>
      <c r="O1224">
        <v>12</v>
      </c>
      <c r="P1224" s="2">
        <v>7.98</v>
      </c>
      <c r="Q1224">
        <v>8.175428412036068E-7</v>
      </c>
      <c r="R1224">
        <v>5.7179105888707875E-10</v>
      </c>
      <c r="S1224">
        <v>7.8775411412767962E-7</v>
      </c>
      <c r="T1224">
        <v>4.7550144384849581E-10</v>
      </c>
      <c r="U1224" s="3">
        <f t="shared" si="114"/>
        <v>8.0264847766564321E-7</v>
      </c>
      <c r="V1224">
        <f t="shared" si="114"/>
        <v>5.2364625136778728E-10</v>
      </c>
      <c r="W1224" s="3">
        <f t="shared" si="115"/>
        <v>1.0471285480508974E-8</v>
      </c>
      <c r="X1224" s="3">
        <f t="shared" si="116"/>
        <v>1.3045917075632909E-2</v>
      </c>
      <c r="Y1224" s="3">
        <f t="shared" si="117"/>
        <v>5.0007828775415507E-2</v>
      </c>
    </row>
    <row r="1225" spans="1:25" x14ac:dyDescent="0.2">
      <c r="A1225">
        <v>1224</v>
      </c>
      <c r="B1225" t="s">
        <v>33</v>
      </c>
      <c r="C1225" t="s">
        <v>26</v>
      </c>
      <c r="D1225" t="s">
        <v>27</v>
      </c>
      <c r="E1225">
        <v>2</v>
      </c>
      <c r="F1225" t="s">
        <v>29</v>
      </c>
      <c r="G1225" s="1">
        <v>491</v>
      </c>
      <c r="H1225" s="2">
        <v>13.242482030126878</v>
      </c>
      <c r="I1225" s="2">
        <f t="shared" si="112"/>
        <v>350.53654205519365</v>
      </c>
      <c r="J1225" s="2">
        <v>22.102642034253527</v>
      </c>
      <c r="K1225" s="2">
        <f t="shared" si="113"/>
        <v>372.63918408944716</v>
      </c>
      <c r="L1225" s="2">
        <v>21.515699840945238</v>
      </c>
      <c r="M1225" s="2">
        <v>0.58694219330828801</v>
      </c>
      <c r="N1225">
        <v>31</v>
      </c>
      <c r="O1225">
        <v>12</v>
      </c>
      <c r="P1225" s="2">
        <v>7.98</v>
      </c>
      <c r="Q1225">
        <v>8.175428412036068E-7</v>
      </c>
      <c r="R1225">
        <v>5.7179105888707875E-10</v>
      </c>
      <c r="S1225">
        <v>7.8775411412767962E-7</v>
      </c>
      <c r="T1225">
        <v>4.7550144384849581E-10</v>
      </c>
      <c r="U1225" s="3">
        <f t="shared" si="114"/>
        <v>8.0264847766564321E-7</v>
      </c>
      <c r="V1225">
        <f t="shared" si="114"/>
        <v>5.2364625136778728E-10</v>
      </c>
      <c r="W1225" s="3">
        <f t="shared" si="115"/>
        <v>1.0471285480508974E-8</v>
      </c>
      <c r="X1225" s="3">
        <f t="shared" si="116"/>
        <v>1.3045917075632909E-2</v>
      </c>
      <c r="Y1225" s="3">
        <f t="shared" si="117"/>
        <v>5.0007828775415507E-2</v>
      </c>
    </row>
    <row r="1226" spans="1:25" x14ac:dyDescent="0.2">
      <c r="A1226">
        <v>1225</v>
      </c>
      <c r="B1226" t="s">
        <v>33</v>
      </c>
      <c r="C1226" t="s">
        <v>26</v>
      </c>
      <c r="D1226" t="s">
        <v>27</v>
      </c>
      <c r="E1226">
        <v>2</v>
      </c>
      <c r="F1226" t="s">
        <v>29</v>
      </c>
      <c r="G1226" s="1">
        <v>504</v>
      </c>
      <c r="H1226" s="2">
        <v>13.186676042252644</v>
      </c>
      <c r="I1226" s="2">
        <f t="shared" si="112"/>
        <v>340.66461811343368</v>
      </c>
      <c r="J1226" s="2">
        <v>21.775833071736919</v>
      </c>
      <c r="K1226" s="2">
        <f t="shared" si="113"/>
        <v>362.44045118517062</v>
      </c>
      <c r="L1226" s="2">
        <v>21.190029311520114</v>
      </c>
      <c r="M1226" s="2">
        <v>0.58580376021680391</v>
      </c>
      <c r="N1226">
        <v>31</v>
      </c>
      <c r="O1226">
        <v>12</v>
      </c>
      <c r="P1226" s="2">
        <v>7.99</v>
      </c>
      <c r="Q1226">
        <v>8.175428412036068E-7</v>
      </c>
      <c r="R1226">
        <v>5.7179105888707875E-10</v>
      </c>
      <c r="S1226">
        <v>7.8775411412767962E-7</v>
      </c>
      <c r="T1226">
        <v>4.7550144384849581E-10</v>
      </c>
      <c r="U1226" s="3">
        <f t="shared" si="114"/>
        <v>8.0264847766564321E-7</v>
      </c>
      <c r="V1226">
        <f t="shared" si="114"/>
        <v>5.2364625136778728E-10</v>
      </c>
      <c r="W1226" s="3">
        <f t="shared" si="115"/>
        <v>1.0232929922807522E-8</v>
      </c>
      <c r="X1226" s="3">
        <f t="shared" si="116"/>
        <v>1.2748955747811463E-2</v>
      </c>
      <c r="Y1226" s="3">
        <f t="shared" si="117"/>
        <v>5.1172660745058531E-2</v>
      </c>
    </row>
    <row r="1227" spans="1:25" x14ac:dyDescent="0.2">
      <c r="A1227">
        <v>1226</v>
      </c>
      <c r="B1227" t="s">
        <v>33</v>
      </c>
      <c r="C1227" t="s">
        <v>26</v>
      </c>
      <c r="D1227" t="s">
        <v>27</v>
      </c>
      <c r="E1227">
        <v>2</v>
      </c>
      <c r="F1227" t="s">
        <v>29</v>
      </c>
      <c r="G1227" s="1">
        <v>518</v>
      </c>
      <c r="H1227" s="2">
        <v>13.423851490718167</v>
      </c>
      <c r="I1227" s="2">
        <f t="shared" si="112"/>
        <v>338.6823275079671</v>
      </c>
      <c r="J1227" s="2">
        <v>21.649121851876867</v>
      </c>
      <c r="K1227" s="2">
        <f t="shared" si="113"/>
        <v>360.33144935984399</v>
      </c>
      <c r="L1227" s="2">
        <v>21.041292887980003</v>
      </c>
      <c r="M1227" s="2">
        <v>0.60782896389686292</v>
      </c>
      <c r="N1227">
        <v>31</v>
      </c>
      <c r="O1227">
        <v>12</v>
      </c>
      <c r="P1227" s="2">
        <v>7.99</v>
      </c>
      <c r="Q1227">
        <v>8.175428412036068E-7</v>
      </c>
      <c r="R1227">
        <v>5.7179105888707875E-10</v>
      </c>
      <c r="S1227">
        <v>7.8775411412767962E-7</v>
      </c>
      <c r="T1227">
        <v>4.7550144384849581E-10</v>
      </c>
      <c r="U1227" s="3">
        <f t="shared" si="114"/>
        <v>8.0264847766564321E-7</v>
      </c>
      <c r="V1227">
        <f t="shared" si="114"/>
        <v>5.2364625136778728E-10</v>
      </c>
      <c r="W1227" s="3">
        <f t="shared" si="115"/>
        <v>1.0232929922807522E-8</v>
      </c>
      <c r="X1227" s="3">
        <f t="shared" si="116"/>
        <v>1.2748955747811463E-2</v>
      </c>
      <c r="Y1227" s="3">
        <f t="shared" si="117"/>
        <v>5.1172660745058531E-2</v>
      </c>
    </row>
    <row r="1228" spans="1:25" x14ac:dyDescent="0.2">
      <c r="A1228">
        <v>1227</v>
      </c>
      <c r="B1228" t="s">
        <v>33</v>
      </c>
      <c r="C1228" t="s">
        <v>26</v>
      </c>
      <c r="D1228" t="s">
        <v>27</v>
      </c>
      <c r="E1228">
        <v>2</v>
      </c>
      <c r="F1228" t="s">
        <v>29</v>
      </c>
      <c r="G1228" s="1">
        <v>532</v>
      </c>
      <c r="H1228" s="2">
        <v>14.029321207575473</v>
      </c>
      <c r="I1228" s="2">
        <f t="shared" si="112"/>
        <v>342.01452688799623</v>
      </c>
      <c r="J1228" s="2">
        <v>21.862121422724869</v>
      </c>
      <c r="K1228" s="2">
        <f t="shared" si="113"/>
        <v>363.87664831072107</v>
      </c>
      <c r="L1228" s="2">
        <v>21.251759372869802</v>
      </c>
      <c r="M1228" s="2">
        <v>0.61036204985506537</v>
      </c>
      <c r="N1228">
        <v>31</v>
      </c>
      <c r="O1228">
        <v>12</v>
      </c>
      <c r="P1228" s="2">
        <v>7.99</v>
      </c>
      <c r="Q1228">
        <v>8.175428412036068E-7</v>
      </c>
      <c r="R1228">
        <v>5.7179105888707875E-10</v>
      </c>
      <c r="S1228">
        <v>7.8775411412767962E-7</v>
      </c>
      <c r="T1228">
        <v>4.7550144384849581E-10</v>
      </c>
      <c r="U1228" s="3">
        <f t="shared" si="114"/>
        <v>8.0264847766564321E-7</v>
      </c>
      <c r="V1228">
        <f t="shared" si="114"/>
        <v>5.2364625136778728E-10</v>
      </c>
      <c r="W1228" s="3">
        <f t="shared" si="115"/>
        <v>1.0232929922807522E-8</v>
      </c>
      <c r="X1228" s="3">
        <f t="shared" si="116"/>
        <v>1.2748955747811463E-2</v>
      </c>
      <c r="Y1228" s="3">
        <f t="shared" si="117"/>
        <v>5.1172660745058531E-2</v>
      </c>
    </row>
    <row r="1229" spans="1:25" x14ac:dyDescent="0.2">
      <c r="A1229">
        <v>1228</v>
      </c>
      <c r="B1229" t="s">
        <v>33</v>
      </c>
      <c r="C1229" t="s">
        <v>26</v>
      </c>
      <c r="D1229" t="s">
        <v>27</v>
      </c>
      <c r="E1229">
        <v>2</v>
      </c>
      <c r="F1229" t="s">
        <v>29</v>
      </c>
      <c r="G1229" s="1">
        <v>545</v>
      </c>
      <c r="H1229" s="2">
        <v>13.865375335958495</v>
      </c>
      <c r="I1229" s="2">
        <f t="shared" si="112"/>
        <v>330.08855189202575</v>
      </c>
      <c r="J1229" s="2">
        <v>21.397455376090946</v>
      </c>
      <c r="K1229" s="2">
        <f t="shared" si="113"/>
        <v>351.48600726811668</v>
      </c>
      <c r="L1229" s="2">
        <v>20.822316291751878</v>
      </c>
      <c r="M1229" s="2">
        <v>0.5751390843390688</v>
      </c>
      <c r="N1229">
        <v>31</v>
      </c>
      <c r="O1229">
        <v>12</v>
      </c>
      <c r="P1229" s="2">
        <v>8</v>
      </c>
      <c r="Q1229">
        <v>8.175428412036068E-7</v>
      </c>
      <c r="R1229">
        <v>5.7179105888707875E-10</v>
      </c>
      <c r="S1229">
        <v>7.8775411412767962E-7</v>
      </c>
      <c r="T1229">
        <v>4.7550144384849581E-10</v>
      </c>
      <c r="U1229" s="3">
        <f t="shared" si="114"/>
        <v>8.0264847766564321E-7</v>
      </c>
      <c r="V1229">
        <f t="shared" si="114"/>
        <v>5.2364625136778728E-10</v>
      </c>
      <c r="W1229" s="3">
        <f t="shared" si="115"/>
        <v>1E-8</v>
      </c>
      <c r="X1229" s="3">
        <f t="shared" si="116"/>
        <v>1.2458754085079906E-2</v>
      </c>
      <c r="Y1229" s="3">
        <f t="shared" si="117"/>
        <v>5.2364625136778725E-2</v>
      </c>
    </row>
    <row r="1230" spans="1:25" x14ac:dyDescent="0.2">
      <c r="A1230">
        <v>1229</v>
      </c>
      <c r="B1230" t="s">
        <v>33</v>
      </c>
      <c r="C1230" t="s">
        <v>26</v>
      </c>
      <c r="D1230" t="s">
        <v>27</v>
      </c>
      <c r="E1230">
        <v>2</v>
      </c>
      <c r="F1230" t="s">
        <v>29</v>
      </c>
      <c r="G1230" s="1">
        <v>559</v>
      </c>
      <c r="H1230" s="2">
        <v>13.786906056628542</v>
      </c>
      <c r="I1230" s="2">
        <f t="shared" si="112"/>
        <v>322.4942058844465</v>
      </c>
      <c r="J1230" s="2">
        <v>20.905164204899627</v>
      </c>
      <c r="K1230" s="2">
        <f t="shared" si="113"/>
        <v>343.39937008934612</v>
      </c>
      <c r="L1230" s="2">
        <v>20.31564712565326</v>
      </c>
      <c r="M1230" s="2">
        <v>0.58951707924636798</v>
      </c>
      <c r="N1230">
        <v>31</v>
      </c>
      <c r="O1230">
        <v>12</v>
      </c>
      <c r="P1230" s="2">
        <v>8</v>
      </c>
      <c r="Q1230">
        <v>8.175428412036068E-7</v>
      </c>
      <c r="R1230">
        <v>5.7179105888707875E-10</v>
      </c>
      <c r="S1230">
        <v>7.8775411412767962E-7</v>
      </c>
      <c r="T1230">
        <v>4.7550144384849581E-10</v>
      </c>
      <c r="U1230" s="3">
        <f t="shared" si="114"/>
        <v>8.0264847766564321E-7</v>
      </c>
      <c r="V1230">
        <f t="shared" si="114"/>
        <v>5.2364625136778728E-10</v>
      </c>
      <c r="W1230" s="3">
        <f t="shared" si="115"/>
        <v>1E-8</v>
      </c>
      <c r="X1230" s="3">
        <f t="shared" si="116"/>
        <v>1.2458754085079906E-2</v>
      </c>
      <c r="Y1230" s="3">
        <f t="shared" si="117"/>
        <v>5.2364625136778725E-2</v>
      </c>
    </row>
    <row r="1231" spans="1:25" x14ac:dyDescent="0.2">
      <c r="A1231">
        <v>1230</v>
      </c>
      <c r="B1231" t="s">
        <v>33</v>
      </c>
      <c r="C1231" t="s">
        <v>26</v>
      </c>
      <c r="D1231" t="s">
        <v>27</v>
      </c>
      <c r="E1231">
        <v>2</v>
      </c>
      <c r="F1231" t="s">
        <v>29</v>
      </c>
      <c r="G1231" s="1">
        <v>573</v>
      </c>
      <c r="H1231" s="2">
        <v>13.828444902806421</v>
      </c>
      <c r="I1231" s="2">
        <f t="shared" si="112"/>
        <v>322.27717611201592</v>
      </c>
      <c r="J1231" s="2">
        <v>20.891095601658929</v>
      </c>
      <c r="K1231" s="2">
        <f t="shared" si="113"/>
        <v>343.16827171367487</v>
      </c>
      <c r="L1231" s="2">
        <v>20.259505794137695</v>
      </c>
      <c r="M1231" s="2">
        <v>0.63158980752123328</v>
      </c>
      <c r="N1231">
        <v>31</v>
      </c>
      <c r="O1231">
        <v>12</v>
      </c>
      <c r="P1231" s="2">
        <v>8</v>
      </c>
      <c r="Q1231">
        <v>8.175428412036068E-7</v>
      </c>
      <c r="R1231">
        <v>5.7179105888707875E-10</v>
      </c>
      <c r="S1231">
        <v>7.8775411412767962E-7</v>
      </c>
      <c r="T1231">
        <v>4.7550144384849581E-10</v>
      </c>
      <c r="U1231" s="3">
        <f t="shared" si="114"/>
        <v>8.0264847766564321E-7</v>
      </c>
      <c r="V1231">
        <f t="shared" si="114"/>
        <v>5.2364625136778728E-10</v>
      </c>
      <c r="W1231" s="3">
        <f t="shared" si="115"/>
        <v>1E-8</v>
      </c>
      <c r="X1231" s="3">
        <f t="shared" si="116"/>
        <v>1.2458754085079906E-2</v>
      </c>
      <c r="Y1231" s="3">
        <f t="shared" si="117"/>
        <v>5.2364625136778725E-2</v>
      </c>
    </row>
    <row r="1232" spans="1:25" x14ac:dyDescent="0.2">
      <c r="A1232">
        <v>1231</v>
      </c>
      <c r="B1232" t="s">
        <v>33</v>
      </c>
      <c r="C1232" t="s">
        <v>26</v>
      </c>
      <c r="D1232" t="s">
        <v>27</v>
      </c>
      <c r="E1232">
        <v>2</v>
      </c>
      <c r="F1232" t="s">
        <v>29</v>
      </c>
      <c r="G1232" s="1">
        <v>587</v>
      </c>
      <c r="H1232" s="2">
        <v>13.936521657603601</v>
      </c>
      <c r="I1232" s="2">
        <f t="shared" si="112"/>
        <v>313.99780601388142</v>
      </c>
      <c r="J1232" s="2">
        <v>20.648342544211758</v>
      </c>
      <c r="K1232" s="2">
        <f t="shared" si="113"/>
        <v>334.64614855809316</v>
      </c>
      <c r="L1232" s="2">
        <v>20.092478982049531</v>
      </c>
      <c r="M1232" s="2">
        <v>0.55586356216222632</v>
      </c>
      <c r="N1232">
        <v>31</v>
      </c>
      <c r="O1232">
        <v>12</v>
      </c>
      <c r="P1232" s="2">
        <v>8.01</v>
      </c>
      <c r="Q1232">
        <v>8.175428412036068E-7</v>
      </c>
      <c r="R1232">
        <v>5.7179105888707875E-10</v>
      </c>
      <c r="S1232">
        <v>7.8775411412767962E-7</v>
      </c>
      <c r="T1232">
        <v>4.7550144384849581E-10</v>
      </c>
      <c r="U1232" s="3">
        <f t="shared" si="114"/>
        <v>8.0264847766564321E-7</v>
      </c>
      <c r="V1232">
        <f t="shared" si="114"/>
        <v>5.2364625136778728E-10</v>
      </c>
      <c r="W1232" s="3">
        <f t="shared" si="115"/>
        <v>9.7723722095580911E-9</v>
      </c>
      <c r="X1232" s="3">
        <f t="shared" si="116"/>
        <v>1.2175158218675321E-2</v>
      </c>
      <c r="Y1232" s="3">
        <f t="shared" si="117"/>
        <v>5.3584353945874387E-2</v>
      </c>
    </row>
    <row r="1233" spans="1:25" x14ac:dyDescent="0.2">
      <c r="A1233">
        <v>1232</v>
      </c>
      <c r="B1233" t="s">
        <v>33</v>
      </c>
      <c r="C1233" t="s">
        <v>26</v>
      </c>
      <c r="D1233" t="s">
        <v>27</v>
      </c>
      <c r="E1233">
        <v>2</v>
      </c>
      <c r="F1233" t="s">
        <v>29</v>
      </c>
      <c r="G1233" s="1">
        <v>600</v>
      </c>
      <c r="H1233" s="2">
        <v>14.023765860366272</v>
      </c>
      <c r="I1233" s="2">
        <f t="shared" si="112"/>
        <v>311.08655228705459</v>
      </c>
      <c r="J1233" s="2">
        <v>20.456899919348398</v>
      </c>
      <c r="K1233" s="2">
        <f t="shared" si="113"/>
        <v>331.543452206403</v>
      </c>
      <c r="L1233" s="2">
        <v>19.869310838445809</v>
      </c>
      <c r="M1233" s="2">
        <v>0.58758908090258999</v>
      </c>
      <c r="N1233">
        <v>31</v>
      </c>
      <c r="O1233">
        <v>12</v>
      </c>
      <c r="P1233" s="2">
        <v>8.01</v>
      </c>
      <c r="Q1233">
        <v>8.175428412036068E-7</v>
      </c>
      <c r="R1233">
        <v>5.7179105888707875E-10</v>
      </c>
      <c r="S1233">
        <v>7.8775411412767962E-7</v>
      </c>
      <c r="T1233">
        <v>4.7550144384849581E-10</v>
      </c>
      <c r="U1233" s="3">
        <f t="shared" si="114"/>
        <v>8.0264847766564321E-7</v>
      </c>
      <c r="V1233">
        <f t="shared" si="114"/>
        <v>5.2364625136778728E-10</v>
      </c>
      <c r="W1233" s="3">
        <f t="shared" si="115"/>
        <v>9.7723722095580911E-9</v>
      </c>
      <c r="X1233" s="3">
        <f t="shared" si="116"/>
        <v>1.2175158218675321E-2</v>
      </c>
      <c r="Y1233" s="3">
        <f t="shared" si="117"/>
        <v>5.3584353945874387E-2</v>
      </c>
    </row>
    <row r="1234" spans="1:25" x14ac:dyDescent="0.2">
      <c r="A1234">
        <v>1233</v>
      </c>
      <c r="B1234" t="s">
        <v>33</v>
      </c>
      <c r="C1234" t="s">
        <v>26</v>
      </c>
      <c r="D1234" t="s">
        <v>27</v>
      </c>
      <c r="E1234">
        <v>2</v>
      </c>
      <c r="F1234" t="s">
        <v>29</v>
      </c>
      <c r="G1234" s="1">
        <v>614</v>
      </c>
      <c r="H1234" s="2">
        <v>14.015369710606912</v>
      </c>
      <c r="I1234" s="2">
        <f t="shared" si="112"/>
        <v>305.96953447115095</v>
      </c>
      <c r="J1234" s="2">
        <v>20.120407324037263</v>
      </c>
      <c r="K1234" s="2">
        <f t="shared" si="113"/>
        <v>326.08994179518822</v>
      </c>
      <c r="L1234" s="2">
        <v>19.583015451033855</v>
      </c>
      <c r="M1234" s="2">
        <v>0.53739187300340907</v>
      </c>
      <c r="N1234">
        <v>31</v>
      </c>
      <c r="O1234">
        <v>12</v>
      </c>
      <c r="P1234" s="2">
        <v>8.01</v>
      </c>
      <c r="Q1234">
        <v>8.175428412036068E-7</v>
      </c>
      <c r="R1234">
        <v>5.7179105888707875E-10</v>
      </c>
      <c r="S1234">
        <v>7.8775411412767962E-7</v>
      </c>
      <c r="T1234">
        <v>4.7550144384849581E-10</v>
      </c>
      <c r="U1234" s="3">
        <f t="shared" si="114"/>
        <v>8.0264847766564321E-7</v>
      </c>
      <c r="V1234">
        <f t="shared" si="114"/>
        <v>5.2364625136778728E-10</v>
      </c>
      <c r="W1234" s="3">
        <f t="shared" si="115"/>
        <v>9.7723722095580911E-9</v>
      </c>
      <c r="X1234" s="3">
        <f t="shared" si="116"/>
        <v>1.2175158218675321E-2</v>
      </c>
      <c r="Y1234" s="3">
        <f t="shared" si="117"/>
        <v>5.3584353945874387E-2</v>
      </c>
    </row>
    <row r="1235" spans="1:25" x14ac:dyDescent="0.2">
      <c r="A1235">
        <v>1234</v>
      </c>
      <c r="B1235" t="s">
        <v>33</v>
      </c>
      <c r="C1235" t="s">
        <v>26</v>
      </c>
      <c r="D1235" t="s">
        <v>27</v>
      </c>
      <c r="E1235">
        <v>2</v>
      </c>
      <c r="F1235" t="s">
        <v>29</v>
      </c>
      <c r="G1235" s="1">
        <v>627</v>
      </c>
      <c r="H1235" s="2">
        <v>13.999334958434895</v>
      </c>
      <c r="I1235" s="2">
        <f t="shared" si="112"/>
        <v>304.57412899172931</v>
      </c>
      <c r="J1235" s="2">
        <v>20.028646140438756</v>
      </c>
      <c r="K1235" s="2">
        <f t="shared" si="113"/>
        <v>324.60277513216806</v>
      </c>
      <c r="L1235" s="2">
        <v>19.467938423085666</v>
      </c>
      <c r="M1235" s="2">
        <v>0.56070771735308877</v>
      </c>
      <c r="N1235">
        <v>31</v>
      </c>
      <c r="O1235">
        <v>12</v>
      </c>
      <c r="P1235" s="2">
        <v>8.01</v>
      </c>
      <c r="Q1235">
        <v>8.175428412036068E-7</v>
      </c>
      <c r="R1235">
        <v>5.7179105888707875E-10</v>
      </c>
      <c r="S1235">
        <v>7.8775411412767962E-7</v>
      </c>
      <c r="T1235">
        <v>4.7550144384849581E-10</v>
      </c>
      <c r="U1235" s="3">
        <f t="shared" si="114"/>
        <v>8.0264847766564321E-7</v>
      </c>
      <c r="V1235">
        <f t="shared" si="114"/>
        <v>5.2364625136778728E-10</v>
      </c>
      <c r="W1235" s="3">
        <f t="shared" si="115"/>
        <v>9.7723722095580911E-9</v>
      </c>
      <c r="X1235" s="3">
        <f t="shared" si="116"/>
        <v>1.2175158218675321E-2</v>
      </c>
      <c r="Y1235" s="3">
        <f t="shared" si="117"/>
        <v>5.3584353945874387E-2</v>
      </c>
    </row>
    <row r="1236" spans="1:25" x14ac:dyDescent="0.2">
      <c r="A1236">
        <v>1235</v>
      </c>
      <c r="B1236" t="s">
        <v>33</v>
      </c>
      <c r="C1236" t="s">
        <v>26</v>
      </c>
      <c r="D1236" t="s">
        <v>27</v>
      </c>
      <c r="E1236">
        <v>2</v>
      </c>
      <c r="F1236" t="s">
        <v>29</v>
      </c>
      <c r="G1236" s="1">
        <v>641</v>
      </c>
      <c r="H1236" s="2">
        <v>14.290233139571219</v>
      </c>
      <c r="I1236" s="2">
        <f t="shared" si="112"/>
        <v>302.63875472826146</v>
      </c>
      <c r="J1236" s="2">
        <v>19.901376873017288</v>
      </c>
      <c r="K1236" s="2">
        <f t="shared" si="113"/>
        <v>322.54013160127874</v>
      </c>
      <c r="L1236" s="2">
        <v>19.368230402181325</v>
      </c>
      <c r="M1236" s="2">
        <v>0.53314647083596112</v>
      </c>
      <c r="N1236">
        <v>31</v>
      </c>
      <c r="O1236">
        <v>12</v>
      </c>
      <c r="P1236" s="2">
        <v>8.01</v>
      </c>
      <c r="Q1236">
        <v>8.175428412036068E-7</v>
      </c>
      <c r="R1236">
        <v>5.7179105888707875E-10</v>
      </c>
      <c r="S1236">
        <v>7.8775411412767962E-7</v>
      </c>
      <c r="T1236">
        <v>4.7550144384849581E-10</v>
      </c>
      <c r="U1236" s="3">
        <f t="shared" si="114"/>
        <v>8.0264847766564321E-7</v>
      </c>
      <c r="V1236">
        <f t="shared" si="114"/>
        <v>5.2364625136778728E-10</v>
      </c>
      <c r="W1236" s="3">
        <f t="shared" si="115"/>
        <v>9.7723722095580911E-9</v>
      </c>
      <c r="X1236" s="3">
        <f t="shared" si="116"/>
        <v>1.2175158218675321E-2</v>
      </c>
      <c r="Y1236" s="3">
        <f t="shared" si="117"/>
        <v>5.3584353945874387E-2</v>
      </c>
    </row>
    <row r="1237" spans="1:25" x14ac:dyDescent="0.2">
      <c r="A1237">
        <v>1236</v>
      </c>
      <c r="B1237" t="s">
        <v>33</v>
      </c>
      <c r="C1237" t="s">
        <v>26</v>
      </c>
      <c r="D1237" t="s">
        <v>27</v>
      </c>
      <c r="E1237">
        <v>3</v>
      </c>
      <c r="F1237" t="s">
        <v>28</v>
      </c>
      <c r="G1237" s="1">
        <v>258</v>
      </c>
      <c r="H1237" s="2">
        <v>12.630729420588784</v>
      </c>
      <c r="I1237" s="2">
        <f t="shared" si="112"/>
        <v>220.96723401165107</v>
      </c>
      <c r="J1237" s="2">
        <v>16.472978806395201</v>
      </c>
      <c r="K1237" s="2">
        <f t="shared" si="113"/>
        <v>237.44021281804626</v>
      </c>
      <c r="L1237" s="2">
        <v>15.887381276982506</v>
      </c>
      <c r="M1237" s="2">
        <v>0.58559752941269416</v>
      </c>
      <c r="N1237">
        <v>31</v>
      </c>
      <c r="O1237">
        <v>12</v>
      </c>
      <c r="P1237" s="2">
        <v>8.09</v>
      </c>
      <c r="Q1237">
        <v>8.175428412036068E-7</v>
      </c>
      <c r="R1237">
        <v>5.7179105888707875E-10</v>
      </c>
      <c r="S1237">
        <v>7.8775411412767962E-7</v>
      </c>
      <c r="T1237">
        <v>4.7550144384849581E-10</v>
      </c>
      <c r="U1237" s="3">
        <f t="shared" si="114"/>
        <v>8.0264847766564321E-7</v>
      </c>
      <c r="V1237">
        <f t="shared" si="114"/>
        <v>5.2364625136778728E-10</v>
      </c>
      <c r="W1237" s="3">
        <f t="shared" si="115"/>
        <v>8.1283051616409861E-9</v>
      </c>
      <c r="X1237" s="3">
        <f t="shared" si="116"/>
        <v>1.0126855513737073E-2</v>
      </c>
      <c r="Y1237" s="3">
        <f t="shared" si="117"/>
        <v>6.4422563001075947E-2</v>
      </c>
    </row>
    <row r="1238" spans="1:25" x14ac:dyDescent="0.2">
      <c r="A1238">
        <v>1237</v>
      </c>
      <c r="B1238" t="s">
        <v>33</v>
      </c>
      <c r="C1238" t="s">
        <v>26</v>
      </c>
      <c r="D1238" t="s">
        <v>27</v>
      </c>
      <c r="E1238">
        <v>3</v>
      </c>
      <c r="F1238" t="s">
        <v>28</v>
      </c>
      <c r="G1238" s="1">
        <v>268</v>
      </c>
      <c r="H1238" s="2">
        <v>12.800230639414963</v>
      </c>
      <c r="I1238" s="2">
        <f t="shared" si="112"/>
        <v>221.08706192537605</v>
      </c>
      <c r="J1238" s="2">
        <v>16.481911907685241</v>
      </c>
      <c r="K1238" s="2">
        <f t="shared" si="113"/>
        <v>237.56897383306128</v>
      </c>
      <c r="L1238" s="2">
        <v>15.894969552374461</v>
      </c>
      <c r="M1238" s="2">
        <v>0.58694235531078187</v>
      </c>
      <c r="N1238">
        <v>31</v>
      </c>
      <c r="O1238">
        <v>12</v>
      </c>
      <c r="P1238" s="2">
        <v>8.09</v>
      </c>
      <c r="Q1238">
        <v>8.175428412036068E-7</v>
      </c>
      <c r="R1238">
        <v>5.7179105888707875E-10</v>
      </c>
      <c r="S1238">
        <v>7.8775411412767962E-7</v>
      </c>
      <c r="T1238">
        <v>4.7550144384849581E-10</v>
      </c>
      <c r="U1238" s="3">
        <f t="shared" si="114"/>
        <v>8.0264847766564321E-7</v>
      </c>
      <c r="V1238">
        <f t="shared" si="114"/>
        <v>5.2364625136778728E-10</v>
      </c>
      <c r="W1238" s="3">
        <f t="shared" si="115"/>
        <v>8.1283051616409861E-9</v>
      </c>
      <c r="X1238" s="3">
        <f t="shared" si="116"/>
        <v>1.0126855513737073E-2</v>
      </c>
      <c r="Y1238" s="3">
        <f t="shared" si="117"/>
        <v>6.4422563001075947E-2</v>
      </c>
    </row>
    <row r="1239" spans="1:25" x14ac:dyDescent="0.2">
      <c r="A1239">
        <v>1238</v>
      </c>
      <c r="B1239" t="s">
        <v>33</v>
      </c>
      <c r="C1239" t="s">
        <v>26</v>
      </c>
      <c r="D1239" t="s">
        <v>27</v>
      </c>
      <c r="E1239">
        <v>3</v>
      </c>
      <c r="F1239" t="s">
        <v>28</v>
      </c>
      <c r="G1239" s="1">
        <v>278</v>
      </c>
      <c r="H1239" s="2">
        <v>12.58395087192949</v>
      </c>
      <c r="I1239" s="2">
        <f t="shared" si="112"/>
        <v>223.79638597554083</v>
      </c>
      <c r="J1239" s="2">
        <v>16.683890440193224</v>
      </c>
      <c r="K1239" s="2">
        <f t="shared" si="113"/>
        <v>240.48027641573407</v>
      </c>
      <c r="L1239" s="2">
        <v>16.098818223131104</v>
      </c>
      <c r="M1239" s="2">
        <v>0.58507221706212142</v>
      </c>
      <c r="N1239">
        <v>31</v>
      </c>
      <c r="O1239">
        <v>12</v>
      </c>
      <c r="P1239" s="2">
        <v>8.09</v>
      </c>
      <c r="Q1239">
        <v>8.175428412036068E-7</v>
      </c>
      <c r="R1239">
        <v>5.7179105888707875E-10</v>
      </c>
      <c r="S1239">
        <v>7.8775411412767962E-7</v>
      </c>
      <c r="T1239">
        <v>4.7550144384849581E-10</v>
      </c>
      <c r="U1239" s="3">
        <f t="shared" si="114"/>
        <v>8.0264847766564321E-7</v>
      </c>
      <c r="V1239">
        <f t="shared" si="114"/>
        <v>5.2364625136778728E-10</v>
      </c>
      <c r="W1239" s="3">
        <f t="shared" si="115"/>
        <v>8.1283051616409861E-9</v>
      </c>
      <c r="X1239" s="3">
        <f t="shared" si="116"/>
        <v>1.0126855513737073E-2</v>
      </c>
      <c r="Y1239" s="3">
        <f t="shared" si="117"/>
        <v>6.4422563001075947E-2</v>
      </c>
    </row>
    <row r="1240" spans="1:25" x14ac:dyDescent="0.2">
      <c r="A1240">
        <v>1239</v>
      </c>
      <c r="B1240" t="s">
        <v>33</v>
      </c>
      <c r="C1240" t="s">
        <v>26</v>
      </c>
      <c r="D1240" t="s">
        <v>27</v>
      </c>
      <c r="E1240">
        <v>3</v>
      </c>
      <c r="F1240" t="s">
        <v>28</v>
      </c>
      <c r="G1240" s="1">
        <v>288</v>
      </c>
      <c r="H1240" s="2">
        <v>12.905592849553097</v>
      </c>
      <c r="I1240" s="2">
        <f t="shared" si="112"/>
        <v>223.70531800064853</v>
      </c>
      <c r="J1240" s="2">
        <v>16.677101375619682</v>
      </c>
      <c r="K1240" s="2">
        <f t="shared" si="113"/>
        <v>240.38241937626822</v>
      </c>
      <c r="L1240" s="2">
        <v>16.085538741195183</v>
      </c>
      <c r="M1240" s="2">
        <v>0.59156263442449974</v>
      </c>
      <c r="N1240">
        <v>31</v>
      </c>
      <c r="O1240">
        <v>12</v>
      </c>
      <c r="P1240" s="2">
        <v>8.09</v>
      </c>
      <c r="Q1240">
        <v>8.175428412036068E-7</v>
      </c>
      <c r="R1240">
        <v>5.7179105888707875E-10</v>
      </c>
      <c r="S1240">
        <v>7.8775411412767962E-7</v>
      </c>
      <c r="T1240">
        <v>4.7550144384849581E-10</v>
      </c>
      <c r="U1240" s="3">
        <f t="shared" si="114"/>
        <v>8.0264847766564321E-7</v>
      </c>
      <c r="V1240">
        <f t="shared" si="114"/>
        <v>5.2364625136778728E-10</v>
      </c>
      <c r="W1240" s="3">
        <f t="shared" si="115"/>
        <v>8.1283051616409861E-9</v>
      </c>
      <c r="X1240" s="3">
        <f t="shared" si="116"/>
        <v>1.0126855513737073E-2</v>
      </c>
      <c r="Y1240" s="3">
        <f t="shared" si="117"/>
        <v>6.4422563001075947E-2</v>
      </c>
    </row>
    <row r="1241" spans="1:25" x14ac:dyDescent="0.2">
      <c r="A1241">
        <v>1240</v>
      </c>
      <c r="B1241" t="s">
        <v>33</v>
      </c>
      <c r="C1241" t="s">
        <v>26</v>
      </c>
      <c r="D1241" t="s">
        <v>27</v>
      </c>
      <c r="E1241">
        <v>3</v>
      </c>
      <c r="F1241" t="s">
        <v>28</v>
      </c>
      <c r="G1241" s="1">
        <v>298</v>
      </c>
      <c r="H1241" s="2">
        <v>12.897891118194885</v>
      </c>
      <c r="I1241" s="2">
        <f t="shared" si="112"/>
        <v>222.56585106971102</v>
      </c>
      <c r="J1241" s="2">
        <v>16.592154778501431</v>
      </c>
      <c r="K1241" s="2">
        <f t="shared" si="113"/>
        <v>239.15800584821244</v>
      </c>
      <c r="L1241" s="2">
        <v>16.00172279027494</v>
      </c>
      <c r="M1241" s="2">
        <v>0.59043198822649012</v>
      </c>
      <c r="N1241">
        <v>31</v>
      </c>
      <c r="O1241">
        <v>12</v>
      </c>
      <c r="P1241" s="2">
        <v>8.09</v>
      </c>
      <c r="Q1241">
        <v>8.175428412036068E-7</v>
      </c>
      <c r="R1241">
        <v>5.7179105888707875E-10</v>
      </c>
      <c r="S1241">
        <v>7.8775411412767962E-7</v>
      </c>
      <c r="T1241">
        <v>4.7550144384849581E-10</v>
      </c>
      <c r="U1241" s="3">
        <f t="shared" si="114"/>
        <v>8.0264847766564321E-7</v>
      </c>
      <c r="V1241">
        <f t="shared" si="114"/>
        <v>5.2364625136778728E-10</v>
      </c>
      <c r="W1241" s="3">
        <f t="shared" si="115"/>
        <v>8.1283051616409861E-9</v>
      </c>
      <c r="X1241" s="3">
        <f t="shared" si="116"/>
        <v>1.0126855513737073E-2</v>
      </c>
      <c r="Y1241" s="3">
        <f t="shared" si="117"/>
        <v>6.4422563001075947E-2</v>
      </c>
    </row>
    <row r="1242" spans="1:25" x14ac:dyDescent="0.2">
      <c r="A1242">
        <v>1241</v>
      </c>
      <c r="B1242" t="s">
        <v>33</v>
      </c>
      <c r="C1242" t="s">
        <v>26</v>
      </c>
      <c r="D1242" t="s">
        <v>27</v>
      </c>
      <c r="E1242">
        <v>3</v>
      </c>
      <c r="F1242" t="s">
        <v>28</v>
      </c>
      <c r="G1242" s="1">
        <v>308</v>
      </c>
      <c r="H1242" s="2">
        <v>12.547020438777416</v>
      </c>
      <c r="I1242" s="2">
        <f t="shared" si="112"/>
        <v>223.54324579288809</v>
      </c>
      <c r="J1242" s="2">
        <v>16.665018986773728</v>
      </c>
      <c r="K1242" s="2">
        <f t="shared" si="113"/>
        <v>240.20826477966182</v>
      </c>
      <c r="L1242" s="2">
        <v>16.079847534651215</v>
      </c>
      <c r="M1242" s="2">
        <v>0.58517145212251331</v>
      </c>
      <c r="N1242">
        <v>31</v>
      </c>
      <c r="O1242">
        <v>12</v>
      </c>
      <c r="P1242" s="2">
        <v>8.09</v>
      </c>
      <c r="Q1242">
        <v>8.175428412036068E-7</v>
      </c>
      <c r="R1242">
        <v>5.7179105888707875E-10</v>
      </c>
      <c r="S1242">
        <v>7.8775411412767962E-7</v>
      </c>
      <c r="T1242">
        <v>4.7550144384849581E-10</v>
      </c>
      <c r="U1242" s="3">
        <f t="shared" si="114"/>
        <v>8.0264847766564321E-7</v>
      </c>
      <c r="V1242">
        <f t="shared" si="114"/>
        <v>5.2364625136778728E-10</v>
      </c>
      <c r="W1242" s="3">
        <f t="shared" si="115"/>
        <v>8.1283051616409861E-9</v>
      </c>
      <c r="X1242" s="3">
        <f t="shared" si="116"/>
        <v>1.0126855513737073E-2</v>
      </c>
      <c r="Y1242" s="3">
        <f t="shared" si="117"/>
        <v>6.4422563001075947E-2</v>
      </c>
    </row>
    <row r="1243" spans="1:25" x14ac:dyDescent="0.2">
      <c r="A1243">
        <v>1242</v>
      </c>
      <c r="B1243" t="s">
        <v>33</v>
      </c>
      <c r="C1243" t="s">
        <v>26</v>
      </c>
      <c r="D1243" t="s">
        <v>27</v>
      </c>
      <c r="E1243">
        <v>3</v>
      </c>
      <c r="F1243" t="s">
        <v>28</v>
      </c>
      <c r="G1243" s="1">
        <v>318</v>
      </c>
      <c r="H1243" s="2">
        <v>12.307067316707291</v>
      </c>
      <c r="I1243" s="2">
        <f t="shared" si="112"/>
        <v>226.58147716922721</v>
      </c>
      <c r="J1243" s="2">
        <v>16.89151736919327</v>
      </c>
      <c r="K1243" s="2">
        <f t="shared" si="113"/>
        <v>243.47299453842049</v>
      </c>
      <c r="L1243" s="2">
        <v>16.308530561236083</v>
      </c>
      <c r="M1243" s="2">
        <v>0.58298680795718805</v>
      </c>
      <c r="N1243">
        <v>31</v>
      </c>
      <c r="O1243">
        <v>12</v>
      </c>
      <c r="P1243" s="2">
        <v>8.09</v>
      </c>
      <c r="Q1243">
        <v>8.175428412036068E-7</v>
      </c>
      <c r="R1243">
        <v>5.7179105888707875E-10</v>
      </c>
      <c r="S1243">
        <v>7.8775411412767962E-7</v>
      </c>
      <c r="T1243">
        <v>4.7550144384849581E-10</v>
      </c>
      <c r="U1243" s="3">
        <f t="shared" si="114"/>
        <v>8.0264847766564321E-7</v>
      </c>
      <c r="V1243">
        <f t="shared" si="114"/>
        <v>5.2364625136778728E-10</v>
      </c>
      <c r="W1243" s="3">
        <f t="shared" si="115"/>
        <v>8.1283051616409861E-9</v>
      </c>
      <c r="X1243" s="3">
        <f t="shared" si="116"/>
        <v>1.0126855513737073E-2</v>
      </c>
      <c r="Y1243" s="3">
        <f t="shared" si="117"/>
        <v>6.4422563001075947E-2</v>
      </c>
    </row>
    <row r="1244" spans="1:25" x14ac:dyDescent="0.2">
      <c r="A1244">
        <v>1243</v>
      </c>
      <c r="B1244" t="s">
        <v>33</v>
      </c>
      <c r="C1244" t="s">
        <v>26</v>
      </c>
      <c r="D1244" t="s">
        <v>27</v>
      </c>
      <c r="E1244">
        <v>3</v>
      </c>
      <c r="F1244" t="s">
        <v>28</v>
      </c>
      <c r="G1244" s="1">
        <v>329</v>
      </c>
      <c r="H1244" s="2">
        <v>12.415144071504464</v>
      </c>
      <c r="I1244" s="2">
        <f t="shared" si="112"/>
        <v>225.09818017825376</v>
      </c>
      <c r="J1244" s="2">
        <v>16.780938441031427</v>
      </c>
      <c r="K1244" s="2">
        <f t="shared" si="113"/>
        <v>241.87911861928518</v>
      </c>
      <c r="L1244" s="2">
        <v>16.192291979095661</v>
      </c>
      <c r="M1244" s="2">
        <v>0.58864646193576542</v>
      </c>
      <c r="N1244">
        <v>31</v>
      </c>
      <c r="O1244">
        <v>12</v>
      </c>
      <c r="P1244" s="2">
        <v>8.09</v>
      </c>
      <c r="Q1244">
        <v>8.175428412036068E-7</v>
      </c>
      <c r="R1244">
        <v>5.7179105888707875E-10</v>
      </c>
      <c r="S1244">
        <v>7.8775411412767962E-7</v>
      </c>
      <c r="T1244">
        <v>4.7550144384849581E-10</v>
      </c>
      <c r="U1244" s="3">
        <f t="shared" si="114"/>
        <v>8.0264847766564321E-7</v>
      </c>
      <c r="V1244">
        <f t="shared" si="114"/>
        <v>5.2364625136778728E-10</v>
      </c>
      <c r="W1244" s="3">
        <f t="shared" si="115"/>
        <v>8.1283051616409861E-9</v>
      </c>
      <c r="X1244" s="3">
        <f t="shared" si="116"/>
        <v>1.0126855513737073E-2</v>
      </c>
      <c r="Y1244" s="3">
        <f t="shared" si="117"/>
        <v>6.4422563001075947E-2</v>
      </c>
    </row>
    <row r="1245" spans="1:25" x14ac:dyDescent="0.2">
      <c r="A1245">
        <v>1244</v>
      </c>
      <c r="B1245" t="s">
        <v>33</v>
      </c>
      <c r="C1245" t="s">
        <v>26</v>
      </c>
      <c r="D1245" t="s">
        <v>27</v>
      </c>
      <c r="E1245">
        <v>3</v>
      </c>
      <c r="F1245" t="s">
        <v>28</v>
      </c>
      <c r="G1245" s="1">
        <v>339</v>
      </c>
      <c r="H1245" s="2">
        <v>12.857425464091508</v>
      </c>
      <c r="I1245" s="2">
        <f t="shared" si="112"/>
        <v>224.48622909535692</v>
      </c>
      <c r="J1245" s="2">
        <v>16.735317843641958</v>
      </c>
      <c r="K1245" s="2">
        <f t="shared" si="113"/>
        <v>241.22154693899887</v>
      </c>
      <c r="L1245" s="2">
        <v>16.144520336287208</v>
      </c>
      <c r="M1245" s="2">
        <v>0.59079750735475101</v>
      </c>
      <c r="N1245">
        <v>31</v>
      </c>
      <c r="O1245">
        <v>12</v>
      </c>
      <c r="P1245" s="2">
        <v>8.09</v>
      </c>
      <c r="Q1245">
        <v>8.175428412036068E-7</v>
      </c>
      <c r="R1245">
        <v>5.7179105888707875E-10</v>
      </c>
      <c r="S1245">
        <v>7.8775411412767962E-7</v>
      </c>
      <c r="T1245">
        <v>4.7550144384849581E-10</v>
      </c>
      <c r="U1245" s="3">
        <f t="shared" si="114"/>
        <v>8.0264847766564321E-7</v>
      </c>
      <c r="V1245">
        <f t="shared" si="114"/>
        <v>5.2364625136778728E-10</v>
      </c>
      <c r="W1245" s="3">
        <f t="shared" si="115"/>
        <v>8.1283051616409861E-9</v>
      </c>
      <c r="X1245" s="3">
        <f t="shared" si="116"/>
        <v>1.0126855513737073E-2</v>
      </c>
      <c r="Y1245" s="3">
        <f t="shared" si="117"/>
        <v>6.4422563001075947E-2</v>
      </c>
    </row>
    <row r="1246" spans="1:25" x14ac:dyDescent="0.2">
      <c r="A1246">
        <v>1245</v>
      </c>
      <c r="B1246" t="s">
        <v>33</v>
      </c>
      <c r="C1246" t="s">
        <v>26</v>
      </c>
      <c r="D1246" t="s">
        <v>27</v>
      </c>
      <c r="E1246">
        <v>3</v>
      </c>
      <c r="F1246" t="s">
        <v>28</v>
      </c>
      <c r="G1246" s="1">
        <v>349</v>
      </c>
      <c r="H1246" s="2">
        <v>12.600048753047062</v>
      </c>
      <c r="I1246" s="2">
        <f t="shared" si="112"/>
        <v>227.13787484041799</v>
      </c>
      <c r="J1246" s="2">
        <v>16.932996492043539</v>
      </c>
      <c r="K1246" s="2">
        <f t="shared" si="113"/>
        <v>244.07087133246154</v>
      </c>
      <c r="L1246" s="2">
        <v>16.33905612360827</v>
      </c>
      <c r="M1246" s="2">
        <v>0.59394036843526843</v>
      </c>
      <c r="N1246">
        <v>31</v>
      </c>
      <c r="O1246">
        <v>12</v>
      </c>
      <c r="P1246" s="2">
        <v>8.09</v>
      </c>
      <c r="Q1246">
        <v>8.175428412036068E-7</v>
      </c>
      <c r="R1246">
        <v>5.7179105888707875E-10</v>
      </c>
      <c r="S1246">
        <v>7.8775411412767962E-7</v>
      </c>
      <c r="T1246">
        <v>4.7550144384849581E-10</v>
      </c>
      <c r="U1246" s="3">
        <f t="shared" si="114"/>
        <v>8.0264847766564321E-7</v>
      </c>
      <c r="V1246">
        <f t="shared" si="114"/>
        <v>5.2364625136778728E-10</v>
      </c>
      <c r="W1246" s="3">
        <f t="shared" si="115"/>
        <v>8.1283051616409861E-9</v>
      </c>
      <c r="X1246" s="3">
        <f t="shared" si="116"/>
        <v>1.0126855513737073E-2</v>
      </c>
      <c r="Y1246" s="3">
        <f t="shared" si="117"/>
        <v>6.4422563001075947E-2</v>
      </c>
    </row>
    <row r="1247" spans="1:25" x14ac:dyDescent="0.2">
      <c r="A1247">
        <v>1246</v>
      </c>
      <c r="B1247" t="s">
        <v>33</v>
      </c>
      <c r="C1247" t="s">
        <v>26</v>
      </c>
      <c r="D1247" t="s">
        <v>27</v>
      </c>
      <c r="E1247">
        <v>3</v>
      </c>
      <c r="F1247" t="s">
        <v>28</v>
      </c>
      <c r="G1247" s="1">
        <v>359</v>
      </c>
      <c r="H1247" s="2">
        <v>12.667659853740853</v>
      </c>
      <c r="I1247" s="2">
        <f t="shared" si="112"/>
        <v>227.64718860613027</v>
      </c>
      <c r="J1247" s="2">
        <v>16.970965537118978</v>
      </c>
      <c r="K1247" s="2">
        <f t="shared" si="113"/>
        <v>244.61815414324926</v>
      </c>
      <c r="L1247" s="2">
        <v>16.375100431720064</v>
      </c>
      <c r="M1247" s="2">
        <v>0.59586510539891524</v>
      </c>
      <c r="N1247">
        <v>31</v>
      </c>
      <c r="O1247">
        <v>12</v>
      </c>
      <c r="P1247" s="2">
        <v>8.09</v>
      </c>
      <c r="Q1247">
        <v>8.175428412036068E-7</v>
      </c>
      <c r="R1247">
        <v>5.7179105888707875E-10</v>
      </c>
      <c r="S1247">
        <v>7.8775411412767962E-7</v>
      </c>
      <c r="T1247">
        <v>4.7550144384849581E-10</v>
      </c>
      <c r="U1247" s="3">
        <f t="shared" si="114"/>
        <v>8.0264847766564321E-7</v>
      </c>
      <c r="V1247">
        <f t="shared" si="114"/>
        <v>5.2364625136778728E-10</v>
      </c>
      <c r="W1247" s="3">
        <f t="shared" si="115"/>
        <v>8.1283051616409861E-9</v>
      </c>
      <c r="X1247" s="3">
        <f t="shared" si="116"/>
        <v>1.0126855513737073E-2</v>
      </c>
      <c r="Y1247" s="3">
        <f t="shared" si="117"/>
        <v>6.4422563001075947E-2</v>
      </c>
    </row>
    <row r="1248" spans="1:25" x14ac:dyDescent="0.2">
      <c r="A1248">
        <v>1247</v>
      </c>
      <c r="B1248" t="s">
        <v>33</v>
      </c>
      <c r="C1248" t="s">
        <v>26</v>
      </c>
      <c r="D1248" t="s">
        <v>27</v>
      </c>
      <c r="E1248">
        <v>3</v>
      </c>
      <c r="F1248" t="s">
        <v>28</v>
      </c>
      <c r="G1248" s="1">
        <v>370</v>
      </c>
      <c r="H1248" s="2">
        <v>12.397720482530158</v>
      </c>
      <c r="I1248" s="2">
        <f t="shared" si="112"/>
        <v>226.18297873931496</v>
      </c>
      <c r="J1248" s="2">
        <v>16.861809542964245</v>
      </c>
      <c r="K1248" s="2">
        <f t="shared" si="113"/>
        <v>243.0447882822792</v>
      </c>
      <c r="L1248" s="2">
        <v>16.274210861167916</v>
      </c>
      <c r="M1248" s="2">
        <v>0.58759868179632935</v>
      </c>
      <c r="N1248">
        <v>31</v>
      </c>
      <c r="O1248">
        <v>12</v>
      </c>
      <c r="P1248" s="2">
        <v>8.09</v>
      </c>
      <c r="Q1248">
        <v>8.175428412036068E-7</v>
      </c>
      <c r="R1248">
        <v>5.7179105888707875E-10</v>
      </c>
      <c r="S1248">
        <v>7.8775411412767962E-7</v>
      </c>
      <c r="T1248">
        <v>4.7550144384849581E-10</v>
      </c>
      <c r="U1248" s="3">
        <f t="shared" si="114"/>
        <v>8.0264847766564321E-7</v>
      </c>
      <c r="V1248">
        <f t="shared" si="114"/>
        <v>5.2364625136778728E-10</v>
      </c>
      <c r="W1248" s="3">
        <f t="shared" si="115"/>
        <v>8.1283051616409861E-9</v>
      </c>
      <c r="X1248" s="3">
        <f t="shared" si="116"/>
        <v>1.0126855513737073E-2</v>
      </c>
      <c r="Y1248" s="3">
        <f t="shared" si="117"/>
        <v>6.4422563001075947E-2</v>
      </c>
    </row>
    <row r="1249" spans="1:25" x14ac:dyDescent="0.2">
      <c r="A1249">
        <v>1248</v>
      </c>
      <c r="B1249" t="s">
        <v>33</v>
      </c>
      <c r="C1249" t="s">
        <v>26</v>
      </c>
      <c r="D1249" t="s">
        <v>27</v>
      </c>
      <c r="E1249">
        <v>3</v>
      </c>
      <c r="F1249" t="s">
        <v>28</v>
      </c>
      <c r="G1249" s="1">
        <v>380</v>
      </c>
      <c r="H1249" s="2">
        <v>12.476568535533463</v>
      </c>
      <c r="I1249" s="2">
        <f t="shared" si="112"/>
        <v>226.50955853529987</v>
      </c>
      <c r="J1249" s="2">
        <v>16.886155876853607</v>
      </c>
      <c r="K1249" s="2">
        <f t="shared" si="113"/>
        <v>243.3957144121535</v>
      </c>
      <c r="L1249" s="2">
        <v>16.296975687343789</v>
      </c>
      <c r="M1249" s="2">
        <v>0.58918018950981832</v>
      </c>
      <c r="N1249">
        <v>31</v>
      </c>
      <c r="O1249">
        <v>12</v>
      </c>
      <c r="P1249" s="2">
        <v>8.09</v>
      </c>
      <c r="Q1249">
        <v>8.175428412036068E-7</v>
      </c>
      <c r="R1249">
        <v>5.7179105888707875E-10</v>
      </c>
      <c r="S1249">
        <v>7.8775411412767962E-7</v>
      </c>
      <c r="T1249">
        <v>4.7550144384849581E-10</v>
      </c>
      <c r="U1249" s="3">
        <f t="shared" si="114"/>
        <v>8.0264847766564321E-7</v>
      </c>
      <c r="V1249">
        <f t="shared" si="114"/>
        <v>5.2364625136778728E-10</v>
      </c>
      <c r="W1249" s="3">
        <f t="shared" si="115"/>
        <v>8.1283051616409861E-9</v>
      </c>
      <c r="X1249" s="3">
        <f t="shared" si="116"/>
        <v>1.0126855513737073E-2</v>
      </c>
      <c r="Y1249" s="3">
        <f t="shared" si="117"/>
        <v>6.4422563001075947E-2</v>
      </c>
    </row>
    <row r="1250" spans="1:25" x14ac:dyDescent="0.2">
      <c r="A1250">
        <v>1249</v>
      </c>
      <c r="B1250" t="s">
        <v>33</v>
      </c>
      <c r="C1250" t="s">
        <v>26</v>
      </c>
      <c r="D1250" t="s">
        <v>27</v>
      </c>
      <c r="E1250">
        <v>3</v>
      </c>
      <c r="F1250" t="s">
        <v>28</v>
      </c>
      <c r="G1250" s="1">
        <v>391</v>
      </c>
      <c r="H1250" s="2">
        <v>12.353782736421023</v>
      </c>
      <c r="I1250" s="2">
        <f t="shared" si="112"/>
        <v>227.90356675351796</v>
      </c>
      <c r="J1250" s="2">
        <v>16.990078378926636</v>
      </c>
      <c r="K1250" s="2">
        <f t="shared" si="113"/>
        <v>244.89364513244459</v>
      </c>
      <c r="L1250" s="2">
        <v>16.399934787548286</v>
      </c>
      <c r="M1250" s="2">
        <v>0.59014359137834971</v>
      </c>
      <c r="N1250">
        <v>31</v>
      </c>
      <c r="O1250">
        <v>12</v>
      </c>
      <c r="P1250" s="2">
        <v>8.09</v>
      </c>
      <c r="Q1250">
        <v>8.175428412036068E-7</v>
      </c>
      <c r="R1250">
        <v>5.7179105888707875E-10</v>
      </c>
      <c r="S1250">
        <v>7.8775411412767962E-7</v>
      </c>
      <c r="T1250">
        <v>4.7550144384849581E-10</v>
      </c>
      <c r="U1250" s="3">
        <f t="shared" si="114"/>
        <v>8.0264847766564321E-7</v>
      </c>
      <c r="V1250">
        <f t="shared" si="114"/>
        <v>5.2364625136778728E-10</v>
      </c>
      <c r="W1250" s="3">
        <f t="shared" si="115"/>
        <v>8.1283051616409861E-9</v>
      </c>
      <c r="X1250" s="3">
        <f t="shared" si="116"/>
        <v>1.0126855513737073E-2</v>
      </c>
      <c r="Y1250" s="3">
        <f t="shared" si="117"/>
        <v>6.4422563001075947E-2</v>
      </c>
    </row>
    <row r="1251" spans="1:25" x14ac:dyDescent="0.2">
      <c r="A1251">
        <v>1250</v>
      </c>
      <c r="B1251" t="s">
        <v>33</v>
      </c>
      <c r="C1251" t="s">
        <v>26</v>
      </c>
      <c r="D1251" t="s">
        <v>27</v>
      </c>
      <c r="E1251">
        <v>3</v>
      </c>
      <c r="F1251" t="s">
        <v>28</v>
      </c>
      <c r="G1251" s="1">
        <v>401</v>
      </c>
      <c r="H1251" s="2">
        <v>12.143815863491467</v>
      </c>
      <c r="I1251" s="2">
        <f t="shared" si="112"/>
        <v>225.42307510800666</v>
      </c>
      <c r="J1251" s="2">
        <v>16.805159169122916</v>
      </c>
      <c r="K1251" s="2">
        <f t="shared" si="113"/>
        <v>242.22823427712956</v>
      </c>
      <c r="L1251" s="2">
        <v>16.226611679163824</v>
      </c>
      <c r="M1251" s="2">
        <v>0.57854748995909322</v>
      </c>
      <c r="N1251">
        <v>31</v>
      </c>
      <c r="O1251">
        <v>12</v>
      </c>
      <c r="P1251" s="2">
        <v>8.09</v>
      </c>
      <c r="Q1251">
        <v>8.175428412036068E-7</v>
      </c>
      <c r="R1251">
        <v>5.7179105888707875E-10</v>
      </c>
      <c r="S1251">
        <v>7.8775411412767962E-7</v>
      </c>
      <c r="T1251">
        <v>4.7550144384849581E-10</v>
      </c>
      <c r="U1251" s="3">
        <f t="shared" si="114"/>
        <v>8.0264847766564321E-7</v>
      </c>
      <c r="V1251">
        <f t="shared" si="114"/>
        <v>5.2364625136778728E-10</v>
      </c>
      <c r="W1251" s="3">
        <f t="shared" si="115"/>
        <v>8.1283051616409861E-9</v>
      </c>
      <c r="X1251" s="3">
        <f t="shared" si="116"/>
        <v>1.0126855513737073E-2</v>
      </c>
      <c r="Y1251" s="3">
        <f t="shared" si="117"/>
        <v>6.4422563001075947E-2</v>
      </c>
    </row>
    <row r="1252" spans="1:25" x14ac:dyDescent="0.2">
      <c r="A1252">
        <v>1251</v>
      </c>
      <c r="B1252" t="s">
        <v>33</v>
      </c>
      <c r="C1252" t="s">
        <v>26</v>
      </c>
      <c r="D1252" t="s">
        <v>27</v>
      </c>
      <c r="E1252">
        <v>3</v>
      </c>
      <c r="F1252" t="s">
        <v>28</v>
      </c>
      <c r="G1252" s="1">
        <v>411</v>
      </c>
      <c r="H1252" s="2">
        <v>11.860619413713355</v>
      </c>
      <c r="I1252" s="2">
        <f t="shared" si="112"/>
        <v>226.83795900720762</v>
      </c>
      <c r="J1252" s="2">
        <v>16.91063794107432</v>
      </c>
      <c r="K1252" s="2">
        <f t="shared" si="113"/>
        <v>243.74859694828194</v>
      </c>
      <c r="L1252" s="2">
        <v>16.33319245625994</v>
      </c>
      <c r="M1252" s="2">
        <v>0.57744548481437863</v>
      </c>
      <c r="N1252">
        <v>31</v>
      </c>
      <c r="O1252">
        <v>12</v>
      </c>
      <c r="P1252" s="2">
        <v>8.09</v>
      </c>
      <c r="Q1252">
        <v>8.175428412036068E-7</v>
      </c>
      <c r="R1252">
        <v>5.7179105888707875E-10</v>
      </c>
      <c r="S1252">
        <v>7.8775411412767962E-7</v>
      </c>
      <c r="T1252">
        <v>4.7550144384849581E-10</v>
      </c>
      <c r="U1252" s="3">
        <f t="shared" si="114"/>
        <v>8.0264847766564321E-7</v>
      </c>
      <c r="V1252">
        <f t="shared" si="114"/>
        <v>5.2364625136778728E-10</v>
      </c>
      <c r="W1252" s="3">
        <f t="shared" si="115"/>
        <v>8.1283051616409861E-9</v>
      </c>
      <c r="X1252" s="3">
        <f t="shared" si="116"/>
        <v>1.0126855513737073E-2</v>
      </c>
      <c r="Y1252" s="3">
        <f t="shared" si="117"/>
        <v>6.4422563001075947E-2</v>
      </c>
    </row>
    <row r="1253" spans="1:25" x14ac:dyDescent="0.2">
      <c r="A1253">
        <v>1252</v>
      </c>
      <c r="B1253" t="s">
        <v>33</v>
      </c>
      <c r="C1253" t="s">
        <v>26</v>
      </c>
      <c r="D1253" t="s">
        <v>27</v>
      </c>
      <c r="E1253">
        <v>3</v>
      </c>
      <c r="F1253" t="s">
        <v>28</v>
      </c>
      <c r="G1253" s="1">
        <v>421</v>
      </c>
      <c r="H1253" s="2">
        <v>12.242865179073693</v>
      </c>
      <c r="I1253" s="2">
        <f t="shared" si="112"/>
        <v>227.59388324647858</v>
      </c>
      <c r="J1253" s="2">
        <v>16.966991653553222</v>
      </c>
      <c r="K1253" s="2">
        <f t="shared" si="113"/>
        <v>244.56087490003182</v>
      </c>
      <c r="L1253" s="2">
        <v>16.380964099068393</v>
      </c>
      <c r="M1253" s="2">
        <v>0.58602755448482946</v>
      </c>
      <c r="N1253">
        <v>31</v>
      </c>
      <c r="O1253">
        <v>12</v>
      </c>
      <c r="P1253" s="2">
        <v>8.09</v>
      </c>
      <c r="Q1253">
        <v>8.175428412036068E-7</v>
      </c>
      <c r="R1253">
        <v>5.7179105888707875E-10</v>
      </c>
      <c r="S1253">
        <v>7.8775411412767962E-7</v>
      </c>
      <c r="T1253">
        <v>4.7550144384849581E-10</v>
      </c>
      <c r="U1253" s="3">
        <f t="shared" si="114"/>
        <v>8.0264847766564321E-7</v>
      </c>
      <c r="V1253">
        <f t="shared" si="114"/>
        <v>5.2364625136778728E-10</v>
      </c>
      <c r="W1253" s="3">
        <f t="shared" si="115"/>
        <v>8.1283051616409861E-9</v>
      </c>
      <c r="X1253" s="3">
        <f t="shared" si="116"/>
        <v>1.0126855513737073E-2</v>
      </c>
      <c r="Y1253" s="3">
        <f t="shared" si="117"/>
        <v>6.4422563001075947E-2</v>
      </c>
    </row>
    <row r="1254" spans="1:25" x14ac:dyDescent="0.2">
      <c r="A1254">
        <v>1253</v>
      </c>
      <c r="B1254" t="s">
        <v>33</v>
      </c>
      <c r="C1254" t="s">
        <v>26</v>
      </c>
      <c r="D1254" t="s">
        <v>27</v>
      </c>
      <c r="E1254">
        <v>3</v>
      </c>
      <c r="F1254" t="s">
        <v>28</v>
      </c>
      <c r="G1254" s="1">
        <v>432</v>
      </c>
      <c r="H1254" s="2">
        <v>12.220517532345774</v>
      </c>
      <c r="I1254" s="2">
        <f t="shared" si="112"/>
        <v>230.16000675931437</v>
      </c>
      <c r="J1254" s="2">
        <v>17.158294669272319</v>
      </c>
      <c r="K1254" s="2">
        <f t="shared" si="113"/>
        <v>247.31830142858669</v>
      </c>
      <c r="L1254" s="2">
        <v>16.567739150193137</v>
      </c>
      <c r="M1254" s="2">
        <v>0.59055551907918169</v>
      </c>
      <c r="N1254">
        <v>31</v>
      </c>
      <c r="O1254">
        <v>12</v>
      </c>
      <c r="P1254" s="2">
        <v>8.09</v>
      </c>
      <c r="Q1254">
        <v>8.175428412036068E-7</v>
      </c>
      <c r="R1254">
        <v>5.7179105888707875E-10</v>
      </c>
      <c r="S1254">
        <v>7.8775411412767962E-7</v>
      </c>
      <c r="T1254">
        <v>4.7550144384849581E-10</v>
      </c>
      <c r="U1254" s="3">
        <f t="shared" si="114"/>
        <v>8.0264847766564321E-7</v>
      </c>
      <c r="V1254">
        <f t="shared" si="114"/>
        <v>5.2364625136778728E-10</v>
      </c>
      <c r="W1254" s="3">
        <f t="shared" si="115"/>
        <v>8.1283051616409861E-9</v>
      </c>
      <c r="X1254" s="3">
        <f t="shared" si="116"/>
        <v>1.0126855513737073E-2</v>
      </c>
      <c r="Y1254" s="3">
        <f t="shared" si="117"/>
        <v>6.4422563001075947E-2</v>
      </c>
    </row>
    <row r="1255" spans="1:25" x14ac:dyDescent="0.2">
      <c r="A1255">
        <v>1254</v>
      </c>
      <c r="B1255" t="s">
        <v>33</v>
      </c>
      <c r="C1255" t="s">
        <v>26</v>
      </c>
      <c r="D1255" t="s">
        <v>27</v>
      </c>
      <c r="E1255">
        <v>3</v>
      </c>
      <c r="F1255" t="s">
        <v>28</v>
      </c>
      <c r="G1255" s="1">
        <v>442</v>
      </c>
      <c r="H1255" s="2">
        <v>12.120773798362396</v>
      </c>
      <c r="I1255" s="2">
        <f t="shared" si="112"/>
        <v>229.7733099480335</v>
      </c>
      <c r="J1255" s="2">
        <v>17.129466646849799</v>
      </c>
      <c r="K1255" s="2">
        <f t="shared" si="113"/>
        <v>246.90277659488331</v>
      </c>
      <c r="L1255" s="2">
        <v>16.539110656668939</v>
      </c>
      <c r="M1255" s="2">
        <v>0.59035599018086016</v>
      </c>
      <c r="N1255">
        <v>31</v>
      </c>
      <c r="O1255">
        <v>12</v>
      </c>
      <c r="P1255" s="2">
        <v>8.09</v>
      </c>
      <c r="Q1255">
        <v>8.175428412036068E-7</v>
      </c>
      <c r="R1255">
        <v>5.7179105888707875E-10</v>
      </c>
      <c r="S1255">
        <v>7.8775411412767962E-7</v>
      </c>
      <c r="T1255">
        <v>4.7550144384849581E-10</v>
      </c>
      <c r="U1255" s="3">
        <f t="shared" si="114"/>
        <v>8.0264847766564321E-7</v>
      </c>
      <c r="V1255">
        <f t="shared" si="114"/>
        <v>5.2364625136778728E-10</v>
      </c>
      <c r="W1255" s="3">
        <f t="shared" si="115"/>
        <v>8.1283051616409861E-9</v>
      </c>
      <c r="X1255" s="3">
        <f t="shared" si="116"/>
        <v>1.0126855513737073E-2</v>
      </c>
      <c r="Y1255" s="3">
        <f t="shared" si="117"/>
        <v>6.4422563001075947E-2</v>
      </c>
    </row>
    <row r="1256" spans="1:25" x14ac:dyDescent="0.2">
      <c r="A1256">
        <v>1255</v>
      </c>
      <c r="B1256" t="s">
        <v>33</v>
      </c>
      <c r="C1256" t="s">
        <v>26</v>
      </c>
      <c r="D1256" t="s">
        <v>27</v>
      </c>
      <c r="E1256">
        <v>3</v>
      </c>
      <c r="F1256" t="s">
        <v>28</v>
      </c>
      <c r="G1256" s="1">
        <v>452</v>
      </c>
      <c r="H1256" s="2">
        <v>12.173802112632035</v>
      </c>
      <c r="I1256" s="2">
        <f t="shared" si="112"/>
        <v>229.89546016787989</v>
      </c>
      <c r="J1256" s="2">
        <v>17.138572874710803</v>
      </c>
      <c r="K1256" s="2">
        <f t="shared" si="113"/>
        <v>247.03403304259069</v>
      </c>
      <c r="L1256" s="2">
        <v>16.548596000908887</v>
      </c>
      <c r="M1256" s="2">
        <v>0.58997687380191643</v>
      </c>
      <c r="N1256">
        <v>31</v>
      </c>
      <c r="O1256">
        <v>12</v>
      </c>
      <c r="P1256" s="2">
        <v>8.09</v>
      </c>
      <c r="Q1256">
        <v>8.175428412036068E-7</v>
      </c>
      <c r="R1256">
        <v>5.7179105888707875E-10</v>
      </c>
      <c r="S1256">
        <v>7.8775411412767962E-7</v>
      </c>
      <c r="T1256">
        <v>4.7550144384849581E-10</v>
      </c>
      <c r="U1256" s="3">
        <f t="shared" si="114"/>
        <v>8.0264847766564321E-7</v>
      </c>
      <c r="V1256">
        <f t="shared" si="114"/>
        <v>5.2364625136778728E-10</v>
      </c>
      <c r="W1256" s="3">
        <f t="shared" si="115"/>
        <v>8.1283051616409861E-9</v>
      </c>
      <c r="X1256" s="3">
        <f t="shared" si="116"/>
        <v>1.0126855513737073E-2</v>
      </c>
      <c r="Y1256" s="3">
        <f t="shared" si="117"/>
        <v>6.4422563001075947E-2</v>
      </c>
    </row>
    <row r="1257" spans="1:25" x14ac:dyDescent="0.2">
      <c r="A1257">
        <v>1256</v>
      </c>
      <c r="B1257" t="s">
        <v>33</v>
      </c>
      <c r="C1257" t="s">
        <v>26</v>
      </c>
      <c r="D1257" t="s">
        <v>27</v>
      </c>
      <c r="E1257">
        <v>3</v>
      </c>
      <c r="F1257" t="s">
        <v>28</v>
      </c>
      <c r="G1257" s="1">
        <v>462</v>
      </c>
      <c r="H1257" s="2">
        <v>12.247726107881736</v>
      </c>
      <c r="I1257" s="2">
        <f t="shared" si="112"/>
        <v>231.20272797227287</v>
      </c>
      <c r="J1257" s="2">
        <v>17.236028929371436</v>
      </c>
      <c r="K1257" s="2">
        <f t="shared" si="113"/>
        <v>248.4387569016443</v>
      </c>
      <c r="L1257" s="2">
        <v>16.638103158373099</v>
      </c>
      <c r="M1257" s="2">
        <v>0.59792577099833888</v>
      </c>
      <c r="N1257">
        <v>31</v>
      </c>
      <c r="O1257">
        <v>12</v>
      </c>
      <c r="P1257" s="2">
        <v>8.09</v>
      </c>
      <c r="Q1257">
        <v>8.175428412036068E-7</v>
      </c>
      <c r="R1257">
        <v>5.7179105888707875E-10</v>
      </c>
      <c r="S1257">
        <v>7.8775411412767962E-7</v>
      </c>
      <c r="T1257">
        <v>4.7550144384849581E-10</v>
      </c>
      <c r="U1257" s="3">
        <f t="shared" si="114"/>
        <v>8.0264847766564321E-7</v>
      </c>
      <c r="V1257">
        <f t="shared" si="114"/>
        <v>5.2364625136778728E-10</v>
      </c>
      <c r="W1257" s="3">
        <f t="shared" si="115"/>
        <v>8.1283051616409861E-9</v>
      </c>
      <c r="X1257" s="3">
        <f t="shared" si="116"/>
        <v>1.0126855513737073E-2</v>
      </c>
      <c r="Y1257" s="3">
        <f t="shared" si="117"/>
        <v>6.4422563001075947E-2</v>
      </c>
    </row>
    <row r="1258" spans="1:25" x14ac:dyDescent="0.2">
      <c r="A1258">
        <v>1257</v>
      </c>
      <c r="B1258" t="s">
        <v>33</v>
      </c>
      <c r="C1258" t="s">
        <v>26</v>
      </c>
      <c r="D1258" t="s">
        <v>27</v>
      </c>
      <c r="E1258">
        <v>3</v>
      </c>
      <c r="F1258" t="s">
        <v>28</v>
      </c>
      <c r="G1258" s="1">
        <v>472</v>
      </c>
      <c r="H1258" s="2">
        <v>12.194003375210951</v>
      </c>
      <c r="I1258" s="2">
        <f t="shared" si="112"/>
        <v>228.74355534295356</v>
      </c>
      <c r="J1258" s="2">
        <v>17.052699039828138</v>
      </c>
      <c r="K1258" s="2">
        <f t="shared" si="113"/>
        <v>245.79625438278168</v>
      </c>
      <c r="L1258" s="2">
        <v>16.46098591229266</v>
      </c>
      <c r="M1258" s="2">
        <v>0.59171312753547911</v>
      </c>
      <c r="N1258">
        <v>31</v>
      </c>
      <c r="O1258">
        <v>12</v>
      </c>
      <c r="P1258" s="2">
        <v>8.09</v>
      </c>
      <c r="Q1258">
        <v>8.175428412036068E-7</v>
      </c>
      <c r="R1258">
        <v>5.7179105888707875E-10</v>
      </c>
      <c r="S1258">
        <v>7.8775411412767962E-7</v>
      </c>
      <c r="T1258">
        <v>4.7550144384849581E-10</v>
      </c>
      <c r="U1258" s="3">
        <f t="shared" si="114"/>
        <v>8.0264847766564321E-7</v>
      </c>
      <c r="V1258">
        <f t="shared" si="114"/>
        <v>5.2364625136778728E-10</v>
      </c>
      <c r="W1258" s="3">
        <f t="shared" si="115"/>
        <v>8.1283051616409861E-9</v>
      </c>
      <c r="X1258" s="3">
        <f t="shared" si="116"/>
        <v>1.0126855513737073E-2</v>
      </c>
      <c r="Y1258" s="3">
        <f t="shared" si="117"/>
        <v>6.4422563001075947E-2</v>
      </c>
    </row>
    <row r="1259" spans="1:25" x14ac:dyDescent="0.2">
      <c r="A1259">
        <v>1258</v>
      </c>
      <c r="B1259" t="s">
        <v>33</v>
      </c>
      <c r="C1259" t="s">
        <v>26</v>
      </c>
      <c r="D1259" t="s">
        <v>27</v>
      </c>
      <c r="E1259">
        <v>3</v>
      </c>
      <c r="F1259" t="s">
        <v>28</v>
      </c>
      <c r="G1259" s="1">
        <v>482</v>
      </c>
      <c r="H1259" s="2">
        <v>11.759423713982121</v>
      </c>
      <c r="I1259" s="2">
        <f t="shared" si="112"/>
        <v>230.66969339556934</v>
      </c>
      <c r="J1259" s="2">
        <v>17.196291511629898</v>
      </c>
      <c r="K1259" s="2">
        <f t="shared" si="113"/>
        <v>247.86598490719925</v>
      </c>
      <c r="L1259" s="2">
        <v>16.613441263349241</v>
      </c>
      <c r="M1259" s="2">
        <v>0.58285024828065579</v>
      </c>
      <c r="N1259">
        <v>31</v>
      </c>
      <c r="O1259">
        <v>12</v>
      </c>
      <c r="P1259" s="2">
        <v>8.09</v>
      </c>
      <c r="Q1259">
        <v>8.175428412036068E-7</v>
      </c>
      <c r="R1259">
        <v>5.7179105888707875E-10</v>
      </c>
      <c r="S1259">
        <v>7.8775411412767962E-7</v>
      </c>
      <c r="T1259">
        <v>4.7550144384849581E-10</v>
      </c>
      <c r="U1259" s="3">
        <f t="shared" si="114"/>
        <v>8.0264847766564321E-7</v>
      </c>
      <c r="V1259">
        <f t="shared" si="114"/>
        <v>5.2364625136778728E-10</v>
      </c>
      <c r="W1259" s="3">
        <f t="shared" si="115"/>
        <v>8.1283051616409861E-9</v>
      </c>
      <c r="X1259" s="3">
        <f t="shared" si="116"/>
        <v>1.0126855513737073E-2</v>
      </c>
      <c r="Y1259" s="3">
        <f t="shared" si="117"/>
        <v>6.4422563001075947E-2</v>
      </c>
    </row>
    <row r="1260" spans="1:25" x14ac:dyDescent="0.2">
      <c r="A1260">
        <v>1259</v>
      </c>
      <c r="B1260" t="s">
        <v>33</v>
      </c>
      <c r="C1260" t="s">
        <v>26</v>
      </c>
      <c r="D1260" t="s">
        <v>27</v>
      </c>
      <c r="E1260">
        <v>3</v>
      </c>
      <c r="F1260" t="s">
        <v>28</v>
      </c>
      <c r="G1260" s="1">
        <v>492</v>
      </c>
      <c r="H1260" s="2">
        <v>12.038453653353333</v>
      </c>
      <c r="I1260" s="2">
        <f t="shared" si="112"/>
        <v>231.91064121732995</v>
      </c>
      <c r="J1260" s="2">
        <v>17.288803450149377</v>
      </c>
      <c r="K1260" s="2">
        <f t="shared" si="113"/>
        <v>249.19944466747933</v>
      </c>
      <c r="L1260" s="2">
        <v>16.695360145421496</v>
      </c>
      <c r="M1260" s="2">
        <v>0.59344330472788231</v>
      </c>
      <c r="N1260">
        <v>31</v>
      </c>
      <c r="O1260">
        <v>12</v>
      </c>
      <c r="P1260" s="2">
        <v>8.09</v>
      </c>
      <c r="Q1260">
        <v>8.175428412036068E-7</v>
      </c>
      <c r="R1260">
        <v>5.7179105888707875E-10</v>
      </c>
      <c r="S1260">
        <v>7.8775411412767962E-7</v>
      </c>
      <c r="T1260">
        <v>4.7550144384849581E-10</v>
      </c>
      <c r="U1260" s="3">
        <f t="shared" si="114"/>
        <v>8.0264847766564321E-7</v>
      </c>
      <c r="V1260">
        <f t="shared" si="114"/>
        <v>5.2364625136778728E-10</v>
      </c>
      <c r="W1260" s="3">
        <f t="shared" si="115"/>
        <v>8.1283051616409861E-9</v>
      </c>
      <c r="X1260" s="3">
        <f t="shared" si="116"/>
        <v>1.0126855513737073E-2</v>
      </c>
      <c r="Y1260" s="3">
        <f t="shared" si="117"/>
        <v>6.4422563001075947E-2</v>
      </c>
    </row>
    <row r="1261" spans="1:25" x14ac:dyDescent="0.2">
      <c r="A1261">
        <v>1260</v>
      </c>
      <c r="B1261" t="s">
        <v>33</v>
      </c>
      <c r="C1261" t="s">
        <v>26</v>
      </c>
      <c r="D1261" t="s">
        <v>27</v>
      </c>
      <c r="E1261">
        <v>3</v>
      </c>
      <c r="F1261" t="s">
        <v>28</v>
      </c>
      <c r="G1261" s="1">
        <v>502</v>
      </c>
      <c r="H1261" s="2">
        <v>11.856389774360897</v>
      </c>
      <c r="I1261" s="2">
        <f t="shared" si="112"/>
        <v>231.44082216265855</v>
      </c>
      <c r="J1261" s="2">
        <v>17.253778712816445</v>
      </c>
      <c r="K1261" s="2">
        <f t="shared" si="113"/>
        <v>248.694600875475</v>
      </c>
      <c r="L1261" s="2">
        <v>16.666731651897294</v>
      </c>
      <c r="M1261" s="2">
        <v>0.5870470609191516</v>
      </c>
      <c r="N1261">
        <v>31</v>
      </c>
      <c r="O1261">
        <v>12</v>
      </c>
      <c r="P1261" s="2">
        <v>8.09</v>
      </c>
      <c r="Q1261">
        <v>8.175428412036068E-7</v>
      </c>
      <c r="R1261">
        <v>5.7179105888707875E-10</v>
      </c>
      <c r="S1261">
        <v>7.8775411412767962E-7</v>
      </c>
      <c r="T1261">
        <v>4.7550144384849581E-10</v>
      </c>
      <c r="U1261" s="3">
        <f t="shared" si="114"/>
        <v>8.0264847766564321E-7</v>
      </c>
      <c r="V1261">
        <f t="shared" si="114"/>
        <v>5.2364625136778728E-10</v>
      </c>
      <c r="W1261" s="3">
        <f t="shared" si="115"/>
        <v>8.1283051616409861E-9</v>
      </c>
      <c r="X1261" s="3">
        <f t="shared" si="116"/>
        <v>1.0126855513737073E-2</v>
      </c>
      <c r="Y1261" s="3">
        <f t="shared" si="117"/>
        <v>6.4422563001075947E-2</v>
      </c>
    </row>
    <row r="1262" spans="1:25" x14ac:dyDescent="0.2">
      <c r="A1262">
        <v>1261</v>
      </c>
      <c r="B1262" t="s">
        <v>33</v>
      </c>
      <c r="C1262" t="s">
        <v>26</v>
      </c>
      <c r="D1262" t="s">
        <v>27</v>
      </c>
      <c r="E1262">
        <v>3</v>
      </c>
      <c r="F1262" t="s">
        <v>28</v>
      </c>
      <c r="G1262" s="1">
        <v>512</v>
      </c>
      <c r="H1262" s="2">
        <v>11.977092318269889</v>
      </c>
      <c r="I1262" s="2">
        <f t="shared" si="112"/>
        <v>233.68913962057698</v>
      </c>
      <c r="J1262" s="2">
        <v>17.421389471940966</v>
      </c>
      <c r="K1262" s="2">
        <f t="shared" si="113"/>
        <v>251.11052909251794</v>
      </c>
      <c r="L1262" s="2">
        <v>16.82867234719382</v>
      </c>
      <c r="M1262" s="2">
        <v>0.59271712474714666</v>
      </c>
      <c r="N1262">
        <v>31</v>
      </c>
      <c r="O1262">
        <v>12</v>
      </c>
      <c r="P1262" s="2">
        <v>8.09</v>
      </c>
      <c r="Q1262">
        <v>8.175428412036068E-7</v>
      </c>
      <c r="R1262">
        <v>5.7179105888707875E-10</v>
      </c>
      <c r="S1262">
        <v>7.8775411412767962E-7</v>
      </c>
      <c r="T1262">
        <v>4.7550144384849581E-10</v>
      </c>
      <c r="U1262" s="3">
        <f t="shared" si="114"/>
        <v>8.0264847766564321E-7</v>
      </c>
      <c r="V1262">
        <f t="shared" si="114"/>
        <v>5.2364625136778728E-10</v>
      </c>
      <c r="W1262" s="3">
        <f t="shared" si="115"/>
        <v>8.1283051616409861E-9</v>
      </c>
      <c r="X1262" s="3">
        <f t="shared" si="116"/>
        <v>1.0126855513737073E-2</v>
      </c>
      <c r="Y1262" s="3">
        <f t="shared" si="117"/>
        <v>6.4422563001075947E-2</v>
      </c>
    </row>
    <row r="1263" spans="1:25" x14ac:dyDescent="0.2">
      <c r="A1263">
        <v>1262</v>
      </c>
      <c r="B1263" t="s">
        <v>33</v>
      </c>
      <c r="C1263" t="s">
        <v>26</v>
      </c>
      <c r="D1263" t="s">
        <v>27</v>
      </c>
      <c r="E1263">
        <v>3</v>
      </c>
      <c r="F1263" t="s">
        <v>28</v>
      </c>
      <c r="G1263" s="1">
        <v>522</v>
      </c>
      <c r="H1263" s="2">
        <v>11.742000125007811</v>
      </c>
      <c r="I1263" s="2">
        <f t="shared" si="112"/>
        <v>232.5354097583006</v>
      </c>
      <c r="J1263" s="2">
        <v>17.335379581585087</v>
      </c>
      <c r="K1263" s="2">
        <f t="shared" si="113"/>
        <v>249.87078933988568</v>
      </c>
      <c r="L1263" s="2">
        <v>16.748650533969553</v>
      </c>
      <c r="M1263" s="2">
        <v>0.58672904761553457</v>
      </c>
      <c r="N1263">
        <v>31</v>
      </c>
      <c r="O1263">
        <v>12</v>
      </c>
      <c r="P1263" s="2">
        <v>8.09</v>
      </c>
      <c r="Q1263">
        <v>8.175428412036068E-7</v>
      </c>
      <c r="R1263">
        <v>5.7179105888707875E-10</v>
      </c>
      <c r="S1263">
        <v>7.8775411412767962E-7</v>
      </c>
      <c r="T1263">
        <v>4.7550144384849581E-10</v>
      </c>
      <c r="U1263" s="3">
        <f t="shared" si="114"/>
        <v>8.0264847766564321E-7</v>
      </c>
      <c r="V1263">
        <f t="shared" si="114"/>
        <v>5.2364625136778728E-10</v>
      </c>
      <c r="W1263" s="3">
        <f t="shared" si="115"/>
        <v>8.1283051616409861E-9</v>
      </c>
      <c r="X1263" s="3">
        <f t="shared" si="116"/>
        <v>1.0126855513737073E-2</v>
      </c>
      <c r="Y1263" s="3">
        <f t="shared" si="117"/>
        <v>6.4422563001075947E-2</v>
      </c>
    </row>
    <row r="1264" spans="1:25" x14ac:dyDescent="0.2">
      <c r="A1264">
        <v>1263</v>
      </c>
      <c r="B1264" t="s">
        <v>33</v>
      </c>
      <c r="C1264" t="s">
        <v>26</v>
      </c>
      <c r="D1264" t="s">
        <v>27</v>
      </c>
      <c r="E1264">
        <v>3</v>
      </c>
      <c r="F1264" t="s">
        <v>28</v>
      </c>
      <c r="G1264" s="1">
        <v>532</v>
      </c>
      <c r="H1264" s="2">
        <v>11.822237014813426</v>
      </c>
      <c r="I1264" s="2">
        <f t="shared" si="112"/>
        <v>233.78310884289698</v>
      </c>
      <c r="J1264" s="2">
        <v>17.428394822823211</v>
      </c>
      <c r="K1264" s="2">
        <f t="shared" si="113"/>
        <v>251.21150366572019</v>
      </c>
      <c r="L1264" s="2">
        <v>16.840227221086117</v>
      </c>
      <c r="M1264" s="2">
        <v>0.58816760173709415</v>
      </c>
      <c r="N1264">
        <v>31</v>
      </c>
      <c r="O1264">
        <v>12</v>
      </c>
      <c r="P1264" s="2">
        <v>8.09</v>
      </c>
      <c r="Q1264">
        <v>8.175428412036068E-7</v>
      </c>
      <c r="R1264">
        <v>5.7179105888707875E-10</v>
      </c>
      <c r="S1264">
        <v>7.8775411412767962E-7</v>
      </c>
      <c r="T1264">
        <v>4.7550144384849581E-10</v>
      </c>
      <c r="U1264" s="3">
        <f t="shared" si="114"/>
        <v>8.0264847766564321E-7</v>
      </c>
      <c r="V1264">
        <f t="shared" si="114"/>
        <v>5.2364625136778728E-10</v>
      </c>
      <c r="W1264" s="3">
        <f t="shared" si="115"/>
        <v>8.1283051616409861E-9</v>
      </c>
      <c r="X1264" s="3">
        <f t="shared" si="116"/>
        <v>1.0126855513737073E-2</v>
      </c>
      <c r="Y1264" s="3">
        <f t="shared" si="117"/>
        <v>6.4422563001075947E-2</v>
      </c>
    </row>
    <row r="1265" spans="1:25" x14ac:dyDescent="0.2">
      <c r="A1265">
        <v>1264</v>
      </c>
      <c r="B1265" t="s">
        <v>33</v>
      </c>
      <c r="C1265" t="s">
        <v>26</v>
      </c>
      <c r="D1265" t="s">
        <v>27</v>
      </c>
      <c r="E1265">
        <v>3</v>
      </c>
      <c r="F1265" t="s">
        <v>29</v>
      </c>
      <c r="G1265" s="1">
        <v>205</v>
      </c>
      <c r="H1265" s="2">
        <v>11.543207075442213</v>
      </c>
      <c r="I1265" s="2">
        <f t="shared" si="112"/>
        <v>323.56895051143823</v>
      </c>
      <c r="J1265" s="2">
        <v>21.277736337227505</v>
      </c>
      <c r="K1265" s="2">
        <f t="shared" si="113"/>
        <v>344.84668684866574</v>
      </c>
      <c r="L1265" s="2">
        <v>20.611600090888437</v>
      </c>
      <c r="M1265" s="2">
        <v>0.66613624633906887</v>
      </c>
      <c r="N1265">
        <v>31</v>
      </c>
      <c r="O1265">
        <v>12</v>
      </c>
      <c r="P1265" s="2">
        <v>8.01</v>
      </c>
      <c r="Q1265">
        <v>8.175428412036068E-7</v>
      </c>
      <c r="R1265">
        <v>5.7179105888707875E-10</v>
      </c>
      <c r="S1265">
        <v>7.8775411412767962E-7</v>
      </c>
      <c r="T1265">
        <v>4.7550144384849581E-10</v>
      </c>
      <c r="U1265" s="3">
        <f t="shared" si="114"/>
        <v>8.0264847766564321E-7</v>
      </c>
      <c r="V1265">
        <f t="shared" si="114"/>
        <v>5.2364625136778728E-10</v>
      </c>
      <c r="W1265" s="3">
        <f t="shared" si="115"/>
        <v>9.7723722095580911E-9</v>
      </c>
      <c r="X1265" s="3">
        <f t="shared" si="116"/>
        <v>1.2175158218675321E-2</v>
      </c>
      <c r="Y1265" s="3">
        <f t="shared" si="117"/>
        <v>5.3584353945874387E-2</v>
      </c>
    </row>
    <row r="1266" spans="1:25" x14ac:dyDescent="0.2">
      <c r="A1266">
        <v>1265</v>
      </c>
      <c r="B1266" t="s">
        <v>33</v>
      </c>
      <c r="C1266" t="s">
        <v>26</v>
      </c>
      <c r="D1266" t="s">
        <v>27</v>
      </c>
      <c r="E1266">
        <v>3</v>
      </c>
      <c r="F1266" t="s">
        <v>29</v>
      </c>
      <c r="G1266" s="1">
        <v>215</v>
      </c>
      <c r="H1266" s="2">
        <v>11.389046190386898</v>
      </c>
      <c r="I1266" s="2">
        <f t="shared" si="112"/>
        <v>322.87368838571143</v>
      </c>
      <c r="J1266" s="2">
        <v>21.232016239013223</v>
      </c>
      <c r="K1266" s="2">
        <f t="shared" si="113"/>
        <v>344.10570462472464</v>
      </c>
      <c r="L1266" s="2">
        <v>20.573486253124294</v>
      </c>
      <c r="M1266" s="2">
        <v>0.6585299858889283</v>
      </c>
      <c r="N1266">
        <v>31</v>
      </c>
      <c r="O1266">
        <v>12</v>
      </c>
      <c r="P1266" s="2">
        <v>8.01</v>
      </c>
      <c r="Q1266">
        <v>8.175428412036068E-7</v>
      </c>
      <c r="R1266">
        <v>5.7179105888707875E-10</v>
      </c>
      <c r="S1266">
        <v>7.8775411412767962E-7</v>
      </c>
      <c r="T1266">
        <v>4.7550144384849581E-10</v>
      </c>
      <c r="U1266" s="3">
        <f t="shared" si="114"/>
        <v>8.0264847766564321E-7</v>
      </c>
      <c r="V1266">
        <f t="shared" si="114"/>
        <v>5.2364625136778728E-10</v>
      </c>
      <c r="W1266" s="3">
        <f t="shared" si="115"/>
        <v>9.7723722095580911E-9</v>
      </c>
      <c r="X1266" s="3">
        <f t="shared" si="116"/>
        <v>1.2175158218675321E-2</v>
      </c>
      <c r="Y1266" s="3">
        <f t="shared" si="117"/>
        <v>5.3584353945874387E-2</v>
      </c>
    </row>
    <row r="1267" spans="1:25" x14ac:dyDescent="0.2">
      <c r="A1267">
        <v>1266</v>
      </c>
      <c r="B1267" t="s">
        <v>33</v>
      </c>
      <c r="C1267" t="s">
        <v>26</v>
      </c>
      <c r="D1267" t="s">
        <v>27</v>
      </c>
      <c r="E1267">
        <v>3</v>
      </c>
      <c r="F1267" t="s">
        <v>29</v>
      </c>
      <c r="G1267" s="1">
        <v>225</v>
      </c>
      <c r="H1267" s="2">
        <v>11.110710669416836</v>
      </c>
      <c r="I1267" s="2">
        <f t="shared" si="112"/>
        <v>318.95552656762817</v>
      </c>
      <c r="J1267" s="2">
        <v>20.974359829274302</v>
      </c>
      <c r="K1267" s="2">
        <f t="shared" si="113"/>
        <v>339.92988639690248</v>
      </c>
      <c r="L1267" s="2">
        <v>20.327557146103157</v>
      </c>
      <c r="M1267" s="2">
        <v>0.64680268317114531</v>
      </c>
      <c r="N1267">
        <v>31</v>
      </c>
      <c r="O1267">
        <v>12</v>
      </c>
      <c r="P1267" s="2">
        <v>8.01</v>
      </c>
      <c r="Q1267">
        <v>8.175428412036068E-7</v>
      </c>
      <c r="R1267">
        <v>5.7179105888707875E-10</v>
      </c>
      <c r="S1267">
        <v>7.8775411412767962E-7</v>
      </c>
      <c r="T1267">
        <v>4.7550144384849581E-10</v>
      </c>
      <c r="U1267" s="3">
        <f t="shared" si="114"/>
        <v>8.0264847766564321E-7</v>
      </c>
      <c r="V1267">
        <f t="shared" si="114"/>
        <v>5.2364625136778728E-10</v>
      </c>
      <c r="W1267" s="3">
        <f t="shared" si="115"/>
        <v>9.7723722095580911E-9</v>
      </c>
      <c r="X1267" s="3">
        <f t="shared" si="116"/>
        <v>1.2175158218675321E-2</v>
      </c>
      <c r="Y1267" s="3">
        <f t="shared" si="117"/>
        <v>5.3584353945874387E-2</v>
      </c>
    </row>
    <row r="1268" spans="1:25" x14ac:dyDescent="0.2">
      <c r="A1268">
        <v>1267</v>
      </c>
      <c r="B1268" t="s">
        <v>33</v>
      </c>
      <c r="C1268" t="s">
        <v>26</v>
      </c>
      <c r="D1268" t="s">
        <v>27</v>
      </c>
      <c r="E1268">
        <v>3</v>
      </c>
      <c r="F1268" t="s">
        <v>29</v>
      </c>
      <c r="G1268" s="1">
        <v>236</v>
      </c>
      <c r="H1268" s="2">
        <v>11.125356584786552</v>
      </c>
      <c r="I1268" s="2">
        <f t="shared" si="112"/>
        <v>316.04481446461619</v>
      </c>
      <c r="J1268" s="2">
        <v>20.782952821328784</v>
      </c>
      <c r="K1268" s="2">
        <f t="shared" si="113"/>
        <v>336.82776728594496</v>
      </c>
      <c r="L1268" s="2">
        <v>20.133193819586456</v>
      </c>
      <c r="M1268" s="2">
        <v>0.64975900174232737</v>
      </c>
      <c r="N1268">
        <v>31</v>
      </c>
      <c r="O1268">
        <v>12</v>
      </c>
      <c r="P1268" s="2">
        <v>8.01</v>
      </c>
      <c r="Q1268">
        <v>8.175428412036068E-7</v>
      </c>
      <c r="R1268">
        <v>5.7179105888707875E-10</v>
      </c>
      <c r="S1268">
        <v>7.8775411412767962E-7</v>
      </c>
      <c r="T1268">
        <v>4.7550144384849581E-10</v>
      </c>
      <c r="U1268" s="3">
        <f t="shared" si="114"/>
        <v>8.0264847766564321E-7</v>
      </c>
      <c r="V1268">
        <f t="shared" si="114"/>
        <v>5.2364625136778728E-10</v>
      </c>
      <c r="W1268" s="3">
        <f t="shared" si="115"/>
        <v>9.7723722095580911E-9</v>
      </c>
      <c r="X1268" s="3">
        <f t="shared" si="116"/>
        <v>1.2175158218675321E-2</v>
      </c>
      <c r="Y1268" s="3">
        <f t="shared" si="117"/>
        <v>5.3584353945874387E-2</v>
      </c>
    </row>
    <row r="1269" spans="1:25" x14ac:dyDescent="0.2">
      <c r="A1269">
        <v>1268</v>
      </c>
      <c r="B1269" t="s">
        <v>33</v>
      </c>
      <c r="C1269" t="s">
        <v>26</v>
      </c>
      <c r="D1269" t="s">
        <v>27</v>
      </c>
      <c r="E1269">
        <v>3</v>
      </c>
      <c r="F1269" t="s">
        <v>29</v>
      </c>
      <c r="G1269" s="1">
        <v>245</v>
      </c>
      <c r="H1269" s="2">
        <v>11.572498906181632</v>
      </c>
      <c r="I1269" s="2">
        <f t="shared" si="112"/>
        <v>320.65747299295373</v>
      </c>
      <c r="J1269" s="2">
        <v>21.086278995933913</v>
      </c>
      <c r="K1269" s="2">
        <f t="shared" si="113"/>
        <v>341.74375198888765</v>
      </c>
      <c r="L1269" s="2">
        <v>20.428619177459669</v>
      </c>
      <c r="M1269" s="2">
        <v>0.6576598184742436</v>
      </c>
      <c r="N1269">
        <v>31</v>
      </c>
      <c r="O1269">
        <v>12</v>
      </c>
      <c r="P1269" s="2">
        <v>8.01</v>
      </c>
      <c r="Q1269">
        <v>8.175428412036068E-7</v>
      </c>
      <c r="R1269">
        <v>5.7179105888707875E-10</v>
      </c>
      <c r="S1269">
        <v>7.8775411412767962E-7</v>
      </c>
      <c r="T1269">
        <v>4.7550144384849581E-10</v>
      </c>
      <c r="U1269" s="3">
        <f t="shared" si="114"/>
        <v>8.0264847766564321E-7</v>
      </c>
      <c r="V1269">
        <f t="shared" si="114"/>
        <v>5.2364625136778728E-10</v>
      </c>
      <c r="W1269" s="3">
        <f t="shared" si="115"/>
        <v>9.7723722095580911E-9</v>
      </c>
      <c r="X1269" s="3">
        <f t="shared" si="116"/>
        <v>1.2175158218675321E-2</v>
      </c>
      <c r="Y1269" s="3">
        <f t="shared" si="117"/>
        <v>5.3584353945874387E-2</v>
      </c>
    </row>
    <row r="1270" spans="1:25" x14ac:dyDescent="0.2">
      <c r="A1270">
        <v>1269</v>
      </c>
      <c r="B1270" t="s">
        <v>33</v>
      </c>
      <c r="C1270" t="s">
        <v>26</v>
      </c>
      <c r="D1270" t="s">
        <v>27</v>
      </c>
      <c r="E1270">
        <v>3</v>
      </c>
      <c r="F1270" t="s">
        <v>29</v>
      </c>
      <c r="G1270" s="1">
        <v>256</v>
      </c>
      <c r="H1270" s="2">
        <v>11.461581348834301</v>
      </c>
      <c r="I1270" s="2">
        <f t="shared" si="112"/>
        <v>317.27536138897472</v>
      </c>
      <c r="J1270" s="2">
        <v>20.86387298677019</v>
      </c>
      <c r="K1270" s="2">
        <f t="shared" si="113"/>
        <v>338.13923437574488</v>
      </c>
      <c r="L1270" s="2">
        <v>20.213215632810726</v>
      </c>
      <c r="M1270" s="2">
        <v>0.650657353959462</v>
      </c>
      <c r="N1270">
        <v>31</v>
      </c>
      <c r="O1270">
        <v>12</v>
      </c>
      <c r="P1270" s="2">
        <v>8.01</v>
      </c>
      <c r="Q1270">
        <v>8.175428412036068E-7</v>
      </c>
      <c r="R1270">
        <v>5.7179105888707875E-10</v>
      </c>
      <c r="S1270">
        <v>7.8775411412767962E-7</v>
      </c>
      <c r="T1270">
        <v>4.7550144384849581E-10</v>
      </c>
      <c r="U1270" s="3">
        <f t="shared" si="114"/>
        <v>8.0264847766564321E-7</v>
      </c>
      <c r="V1270">
        <f t="shared" si="114"/>
        <v>5.2364625136778728E-10</v>
      </c>
      <c r="W1270" s="3">
        <f t="shared" si="115"/>
        <v>9.7723722095580911E-9</v>
      </c>
      <c r="X1270" s="3">
        <f t="shared" si="116"/>
        <v>1.2175158218675321E-2</v>
      </c>
      <c r="Y1270" s="3">
        <f t="shared" si="117"/>
        <v>5.3584353945874387E-2</v>
      </c>
    </row>
    <row r="1271" spans="1:25" x14ac:dyDescent="0.2">
      <c r="A1271">
        <v>1270</v>
      </c>
      <c r="B1271" t="s">
        <v>33</v>
      </c>
      <c r="C1271" t="s">
        <v>26</v>
      </c>
      <c r="D1271" t="s">
        <v>27</v>
      </c>
      <c r="E1271">
        <v>3</v>
      </c>
      <c r="F1271" t="s">
        <v>29</v>
      </c>
      <c r="G1271" s="1">
        <v>266</v>
      </c>
      <c r="H1271" s="2">
        <v>11.42597662353897</v>
      </c>
      <c r="I1271" s="2">
        <f t="shared" si="112"/>
        <v>310.79440544734695</v>
      </c>
      <c r="J1271" s="2">
        <v>20.739469699992032</v>
      </c>
      <c r="K1271" s="2">
        <f t="shared" si="113"/>
        <v>331.53387514733896</v>
      </c>
      <c r="L1271" s="2">
        <v>20.089388775278344</v>
      </c>
      <c r="M1271" s="2">
        <v>0.65008092471368684</v>
      </c>
      <c r="N1271">
        <v>31</v>
      </c>
      <c r="O1271">
        <v>12</v>
      </c>
      <c r="P1271" s="2">
        <v>8.02</v>
      </c>
      <c r="Q1271">
        <v>8.175428412036068E-7</v>
      </c>
      <c r="R1271">
        <v>5.7179105888707875E-10</v>
      </c>
      <c r="S1271">
        <v>7.8775411412767962E-7</v>
      </c>
      <c r="T1271">
        <v>4.7550144384849581E-10</v>
      </c>
      <c r="U1271" s="3">
        <f t="shared" si="114"/>
        <v>8.0264847766564321E-7</v>
      </c>
      <c r="V1271">
        <f t="shared" si="114"/>
        <v>5.2364625136778728E-10</v>
      </c>
      <c r="W1271" s="3">
        <f t="shared" si="115"/>
        <v>9.5499258602143453E-9</v>
      </c>
      <c r="X1271" s="3">
        <f t="shared" si="116"/>
        <v>1.189801778231557E-2</v>
      </c>
      <c r="Y1271" s="3">
        <f t="shared" si="117"/>
        <v>5.4832493888704828E-2</v>
      </c>
    </row>
    <row r="1272" spans="1:25" x14ac:dyDescent="0.2">
      <c r="A1272">
        <v>1271</v>
      </c>
      <c r="B1272" t="s">
        <v>33</v>
      </c>
      <c r="C1272" t="s">
        <v>26</v>
      </c>
      <c r="D1272" t="s">
        <v>27</v>
      </c>
      <c r="E1272">
        <v>3</v>
      </c>
      <c r="F1272" t="s">
        <v>29</v>
      </c>
      <c r="G1272" s="1">
        <v>277</v>
      </c>
      <c r="H1272" s="2">
        <v>11.375789111819483</v>
      </c>
      <c r="I1272" s="2">
        <f t="shared" si="112"/>
        <v>309.47681378449533</v>
      </c>
      <c r="J1272" s="2">
        <v>20.651546134156472</v>
      </c>
      <c r="K1272" s="2">
        <f t="shared" si="113"/>
        <v>330.12835991865182</v>
      </c>
      <c r="L1272" s="2">
        <v>20.007469893206093</v>
      </c>
      <c r="M1272" s="2">
        <v>0.64407624095038141</v>
      </c>
      <c r="N1272">
        <v>31</v>
      </c>
      <c r="O1272">
        <v>12</v>
      </c>
      <c r="P1272" s="2">
        <v>8.02</v>
      </c>
      <c r="Q1272">
        <v>8.175428412036068E-7</v>
      </c>
      <c r="R1272">
        <v>5.7179105888707875E-10</v>
      </c>
      <c r="S1272">
        <v>7.8775411412767962E-7</v>
      </c>
      <c r="T1272">
        <v>4.7550144384849581E-10</v>
      </c>
      <c r="U1272" s="3">
        <f t="shared" si="114"/>
        <v>8.0264847766564321E-7</v>
      </c>
      <c r="V1272">
        <f t="shared" si="114"/>
        <v>5.2364625136778728E-10</v>
      </c>
      <c r="W1272" s="3">
        <f t="shared" si="115"/>
        <v>9.5499258602143453E-9</v>
      </c>
      <c r="X1272" s="3">
        <f t="shared" si="116"/>
        <v>1.189801778231557E-2</v>
      </c>
      <c r="Y1272" s="3">
        <f t="shared" si="117"/>
        <v>5.4832493888704828E-2</v>
      </c>
    </row>
    <row r="1273" spans="1:25" x14ac:dyDescent="0.2">
      <c r="A1273">
        <v>1272</v>
      </c>
      <c r="B1273" t="s">
        <v>33</v>
      </c>
      <c r="C1273" t="s">
        <v>26</v>
      </c>
      <c r="D1273" t="s">
        <v>27</v>
      </c>
      <c r="E1273">
        <v>3</v>
      </c>
      <c r="F1273" t="s">
        <v>29</v>
      </c>
      <c r="G1273" s="1">
        <v>287</v>
      </c>
      <c r="H1273" s="2">
        <v>11.843132695793482</v>
      </c>
      <c r="I1273" s="2">
        <f t="shared" si="112"/>
        <v>310.17541712112455</v>
      </c>
      <c r="J1273" s="2">
        <v>20.698164292264821</v>
      </c>
      <c r="K1273" s="2">
        <f t="shared" si="113"/>
        <v>330.87358141338939</v>
      </c>
      <c r="L1273" s="2">
        <v>20.043686662122244</v>
      </c>
      <c r="M1273" s="2">
        <v>0.65447763014257643</v>
      </c>
      <c r="N1273">
        <v>31</v>
      </c>
      <c r="O1273">
        <v>12</v>
      </c>
      <c r="P1273" s="2">
        <v>8.02</v>
      </c>
      <c r="Q1273">
        <v>8.175428412036068E-7</v>
      </c>
      <c r="R1273">
        <v>5.7179105888707875E-10</v>
      </c>
      <c r="S1273">
        <v>7.8775411412767962E-7</v>
      </c>
      <c r="T1273">
        <v>4.7550144384849581E-10</v>
      </c>
      <c r="U1273" s="3">
        <f t="shared" si="114"/>
        <v>8.0264847766564321E-7</v>
      </c>
      <c r="V1273">
        <f t="shared" si="114"/>
        <v>5.2364625136778728E-10</v>
      </c>
      <c r="W1273" s="3">
        <f t="shared" si="115"/>
        <v>9.5499258602143453E-9</v>
      </c>
      <c r="X1273" s="3">
        <f t="shared" si="116"/>
        <v>1.189801778231557E-2</v>
      </c>
      <c r="Y1273" s="3">
        <f t="shared" si="117"/>
        <v>5.4832493888704828E-2</v>
      </c>
    </row>
    <row r="1274" spans="1:25" x14ac:dyDescent="0.2">
      <c r="A1274">
        <v>1273</v>
      </c>
      <c r="B1274" t="s">
        <v>33</v>
      </c>
      <c r="C1274" t="s">
        <v>26</v>
      </c>
      <c r="D1274" t="s">
        <v>27</v>
      </c>
      <c r="E1274">
        <v>3</v>
      </c>
      <c r="F1274" t="s">
        <v>29</v>
      </c>
      <c r="G1274" s="1">
        <v>297</v>
      </c>
      <c r="H1274" s="2">
        <v>11.615047815488465</v>
      </c>
      <c r="I1274" s="2">
        <f t="shared" si="112"/>
        <v>308.6199523606183</v>
      </c>
      <c r="J1274" s="2">
        <v>20.59436733291</v>
      </c>
      <c r="K1274" s="2">
        <f t="shared" si="113"/>
        <v>329.2143196935283</v>
      </c>
      <c r="L1274" s="2">
        <v>19.944521699613727</v>
      </c>
      <c r="M1274" s="2">
        <v>0.64984563329627343</v>
      </c>
      <c r="N1274">
        <v>31</v>
      </c>
      <c r="O1274">
        <v>12</v>
      </c>
      <c r="P1274" s="2">
        <v>8.02</v>
      </c>
      <c r="Q1274">
        <v>8.175428412036068E-7</v>
      </c>
      <c r="R1274">
        <v>5.7179105888707875E-10</v>
      </c>
      <c r="S1274">
        <v>7.8775411412767962E-7</v>
      </c>
      <c r="T1274">
        <v>4.7550144384849581E-10</v>
      </c>
      <c r="U1274" s="3">
        <f t="shared" si="114"/>
        <v>8.0264847766564321E-7</v>
      </c>
      <c r="V1274">
        <f t="shared" si="114"/>
        <v>5.2364625136778728E-10</v>
      </c>
      <c r="W1274" s="3">
        <f t="shared" si="115"/>
        <v>9.5499258602143453E-9</v>
      </c>
      <c r="X1274" s="3">
        <f t="shared" si="116"/>
        <v>1.189801778231557E-2</v>
      </c>
      <c r="Y1274" s="3">
        <f t="shared" si="117"/>
        <v>5.4832493888704828E-2</v>
      </c>
    </row>
    <row r="1275" spans="1:25" x14ac:dyDescent="0.2">
      <c r="A1275">
        <v>1274</v>
      </c>
      <c r="B1275" t="s">
        <v>33</v>
      </c>
      <c r="C1275" t="s">
        <v>26</v>
      </c>
      <c r="D1275" t="s">
        <v>27</v>
      </c>
      <c r="E1275">
        <v>3</v>
      </c>
      <c r="F1275" t="s">
        <v>29</v>
      </c>
      <c r="G1275" s="1">
        <v>308</v>
      </c>
      <c r="H1275" s="2">
        <v>11.611575723482716</v>
      </c>
      <c r="I1275" s="2">
        <f t="shared" si="112"/>
        <v>303.86116446652261</v>
      </c>
      <c r="J1275" s="2">
        <v>20.276810981803134</v>
      </c>
      <c r="K1275" s="2">
        <f t="shared" si="113"/>
        <v>324.13797544832573</v>
      </c>
      <c r="L1275" s="2">
        <v>19.632022722108609</v>
      </c>
      <c r="M1275" s="2">
        <v>0.64478825969452425</v>
      </c>
      <c r="N1275">
        <v>31</v>
      </c>
      <c r="O1275">
        <v>12</v>
      </c>
      <c r="P1275" s="2">
        <v>8.02</v>
      </c>
      <c r="Q1275">
        <v>8.175428412036068E-7</v>
      </c>
      <c r="R1275">
        <v>5.7179105888707875E-10</v>
      </c>
      <c r="S1275">
        <v>7.8775411412767962E-7</v>
      </c>
      <c r="T1275">
        <v>4.7550144384849581E-10</v>
      </c>
      <c r="U1275" s="3">
        <f t="shared" si="114"/>
        <v>8.0264847766564321E-7</v>
      </c>
      <c r="V1275">
        <f t="shared" si="114"/>
        <v>5.2364625136778728E-10</v>
      </c>
      <c r="W1275" s="3">
        <f t="shared" si="115"/>
        <v>9.5499258602143453E-9</v>
      </c>
      <c r="X1275" s="3">
        <f t="shared" si="116"/>
        <v>1.189801778231557E-2</v>
      </c>
      <c r="Y1275" s="3">
        <f t="shared" si="117"/>
        <v>5.4832493888704828E-2</v>
      </c>
    </row>
    <row r="1276" spans="1:25" x14ac:dyDescent="0.2">
      <c r="A1276">
        <v>1275</v>
      </c>
      <c r="B1276" t="s">
        <v>33</v>
      </c>
      <c r="C1276" t="s">
        <v>26</v>
      </c>
      <c r="D1276" t="s">
        <v>27</v>
      </c>
      <c r="E1276">
        <v>3</v>
      </c>
      <c r="F1276" t="s">
        <v>29</v>
      </c>
      <c r="G1276" s="1">
        <v>318</v>
      </c>
      <c r="H1276" s="2">
        <v>12.019641227576722</v>
      </c>
      <c r="I1276" s="2">
        <f t="shared" si="112"/>
        <v>304.94238391964427</v>
      </c>
      <c r="J1276" s="2">
        <v>20.348961309138605</v>
      </c>
      <c r="K1276" s="2">
        <f t="shared" si="113"/>
        <v>325.29134522878286</v>
      </c>
      <c r="L1276" s="2">
        <v>19.698765053396958</v>
      </c>
      <c r="M1276" s="2">
        <v>0.6501962557416483</v>
      </c>
      <c r="N1276">
        <v>31</v>
      </c>
      <c r="O1276">
        <v>12</v>
      </c>
      <c r="P1276" s="2">
        <v>8.02</v>
      </c>
      <c r="Q1276">
        <v>8.175428412036068E-7</v>
      </c>
      <c r="R1276">
        <v>5.7179105888707875E-10</v>
      </c>
      <c r="S1276">
        <v>7.8775411412767962E-7</v>
      </c>
      <c r="T1276">
        <v>4.7550144384849581E-10</v>
      </c>
      <c r="U1276" s="3">
        <f t="shared" si="114"/>
        <v>8.0264847766564321E-7</v>
      </c>
      <c r="V1276">
        <f t="shared" si="114"/>
        <v>5.2364625136778728E-10</v>
      </c>
      <c r="W1276" s="3">
        <f t="shared" si="115"/>
        <v>9.5499258602143453E-9</v>
      </c>
      <c r="X1276" s="3">
        <f t="shared" si="116"/>
        <v>1.189801778231557E-2</v>
      </c>
      <c r="Y1276" s="3">
        <f t="shared" si="117"/>
        <v>5.4832493888704828E-2</v>
      </c>
    </row>
    <row r="1277" spans="1:25" x14ac:dyDescent="0.2">
      <c r="A1277">
        <v>1276</v>
      </c>
      <c r="B1277" t="s">
        <v>33</v>
      </c>
      <c r="C1277" t="s">
        <v>26</v>
      </c>
      <c r="D1277" t="s">
        <v>27</v>
      </c>
      <c r="E1277">
        <v>3</v>
      </c>
      <c r="F1277" t="s">
        <v>29</v>
      </c>
      <c r="G1277" s="1">
        <v>328</v>
      </c>
      <c r="H1277" s="2">
        <v>12.202399524970309</v>
      </c>
      <c r="I1277" s="2">
        <f t="shared" si="112"/>
        <v>300.25081889408739</v>
      </c>
      <c r="J1277" s="2">
        <v>20.035890774445331</v>
      </c>
      <c r="K1277" s="2">
        <f t="shared" si="113"/>
        <v>320.28670966853269</v>
      </c>
      <c r="L1277" s="2">
        <v>19.38799068393547</v>
      </c>
      <c r="M1277" s="2">
        <v>0.6479000905098623</v>
      </c>
      <c r="N1277">
        <v>31</v>
      </c>
      <c r="O1277">
        <v>12</v>
      </c>
      <c r="P1277" s="2">
        <v>8.02</v>
      </c>
      <c r="Q1277">
        <v>8.175428412036068E-7</v>
      </c>
      <c r="R1277">
        <v>5.7179105888707875E-10</v>
      </c>
      <c r="S1277">
        <v>7.8775411412767962E-7</v>
      </c>
      <c r="T1277">
        <v>4.7550144384849581E-10</v>
      </c>
      <c r="U1277" s="3">
        <f t="shared" si="114"/>
        <v>8.0264847766564321E-7</v>
      </c>
      <c r="V1277">
        <f t="shared" si="114"/>
        <v>5.2364625136778728E-10</v>
      </c>
      <c r="W1277" s="3">
        <f t="shared" si="115"/>
        <v>9.5499258602143453E-9</v>
      </c>
      <c r="X1277" s="3">
        <f t="shared" si="116"/>
        <v>1.189801778231557E-2</v>
      </c>
      <c r="Y1277" s="3">
        <f t="shared" si="117"/>
        <v>5.4832493888704828E-2</v>
      </c>
    </row>
    <row r="1278" spans="1:25" x14ac:dyDescent="0.2">
      <c r="A1278">
        <v>1277</v>
      </c>
      <c r="B1278" t="s">
        <v>33</v>
      </c>
      <c r="C1278" t="s">
        <v>26</v>
      </c>
      <c r="D1278" t="s">
        <v>27</v>
      </c>
      <c r="E1278">
        <v>3</v>
      </c>
      <c r="F1278" t="s">
        <v>29</v>
      </c>
      <c r="G1278" s="1">
        <v>338</v>
      </c>
      <c r="H1278" s="2">
        <v>11.577044190261889</v>
      </c>
      <c r="I1278" s="2">
        <f t="shared" si="112"/>
        <v>300.85571307801314</v>
      </c>
      <c r="J1278" s="2">
        <v>20.076255672845519</v>
      </c>
      <c r="K1278" s="2">
        <f t="shared" si="113"/>
        <v>320.93196875085869</v>
      </c>
      <c r="L1278" s="2">
        <v>19.441453533287891</v>
      </c>
      <c r="M1278" s="2">
        <v>0.63480213955762765</v>
      </c>
      <c r="N1278">
        <v>31</v>
      </c>
      <c r="O1278">
        <v>12</v>
      </c>
      <c r="P1278" s="2">
        <v>8.02</v>
      </c>
      <c r="Q1278">
        <v>8.175428412036068E-7</v>
      </c>
      <c r="R1278">
        <v>5.7179105888707875E-10</v>
      </c>
      <c r="S1278">
        <v>7.8775411412767962E-7</v>
      </c>
      <c r="T1278">
        <v>4.7550144384849581E-10</v>
      </c>
      <c r="U1278" s="3">
        <f t="shared" si="114"/>
        <v>8.0264847766564321E-7</v>
      </c>
      <c r="V1278">
        <f t="shared" si="114"/>
        <v>5.2364625136778728E-10</v>
      </c>
      <c r="W1278" s="3">
        <f t="shared" si="115"/>
        <v>9.5499258602143453E-9</v>
      </c>
      <c r="X1278" s="3">
        <f t="shared" si="116"/>
        <v>1.189801778231557E-2</v>
      </c>
      <c r="Y1278" s="3">
        <f t="shared" si="117"/>
        <v>5.4832493888704828E-2</v>
      </c>
    </row>
    <row r="1279" spans="1:25" x14ac:dyDescent="0.2">
      <c r="A1279">
        <v>1278</v>
      </c>
      <c r="B1279" t="s">
        <v>33</v>
      </c>
      <c r="C1279" t="s">
        <v>26</v>
      </c>
      <c r="D1279" t="s">
        <v>27</v>
      </c>
      <c r="E1279">
        <v>3</v>
      </c>
      <c r="F1279" t="s">
        <v>29</v>
      </c>
      <c r="G1279" s="1">
        <v>348</v>
      </c>
      <c r="H1279" s="2">
        <v>12.046849803112691</v>
      </c>
      <c r="I1279" s="2">
        <f t="shared" si="112"/>
        <v>292.81506061092591</v>
      </c>
      <c r="J1279" s="2">
        <v>19.834382305840947</v>
      </c>
      <c r="K1279" s="2">
        <f t="shared" si="113"/>
        <v>312.64944291676687</v>
      </c>
      <c r="L1279" s="2">
        <v>19.191730288570778</v>
      </c>
      <c r="M1279" s="2">
        <v>0.64265201727016896</v>
      </c>
      <c r="N1279">
        <v>31</v>
      </c>
      <c r="O1279">
        <v>12</v>
      </c>
      <c r="P1279" s="2">
        <v>8.0299999999999994</v>
      </c>
      <c r="Q1279">
        <v>8.175428412036068E-7</v>
      </c>
      <c r="R1279">
        <v>5.7179105888707875E-10</v>
      </c>
      <c r="S1279">
        <v>7.8775411412767962E-7</v>
      </c>
      <c r="T1279">
        <v>4.7550144384849581E-10</v>
      </c>
      <c r="U1279" s="3">
        <f t="shared" si="114"/>
        <v>8.0264847766564321E-7</v>
      </c>
      <c r="V1279">
        <f t="shared" si="114"/>
        <v>5.2364625136778728E-10</v>
      </c>
      <c r="W1279" s="3">
        <f t="shared" si="115"/>
        <v>9.3325430079698966E-9</v>
      </c>
      <c r="X1279" s="3">
        <f t="shared" si="116"/>
        <v>1.1627185832472886E-2</v>
      </c>
      <c r="Y1279" s="3">
        <f t="shared" si="117"/>
        <v>5.6109706745588926E-2</v>
      </c>
    </row>
    <row r="1280" spans="1:25" x14ac:dyDescent="0.2">
      <c r="A1280">
        <v>1279</v>
      </c>
      <c r="B1280" t="s">
        <v>33</v>
      </c>
      <c r="C1280" t="s">
        <v>26</v>
      </c>
      <c r="D1280" t="s">
        <v>27</v>
      </c>
      <c r="E1280">
        <v>3</v>
      </c>
      <c r="F1280" t="s">
        <v>29</v>
      </c>
      <c r="G1280" s="1">
        <v>358</v>
      </c>
      <c r="H1280" s="2">
        <v>11.864785924120255</v>
      </c>
      <c r="I1280" s="2">
        <f t="shared" si="112"/>
        <v>294.08971910897714</v>
      </c>
      <c r="J1280" s="2">
        <v>19.920723711597159</v>
      </c>
      <c r="K1280" s="2">
        <f t="shared" si="113"/>
        <v>314.01044282057427</v>
      </c>
      <c r="L1280" s="2">
        <v>19.285204044535334</v>
      </c>
      <c r="M1280" s="2">
        <v>0.63551966706182572</v>
      </c>
      <c r="N1280">
        <v>31</v>
      </c>
      <c r="O1280">
        <v>12</v>
      </c>
      <c r="P1280" s="2">
        <v>8.0299999999999994</v>
      </c>
      <c r="Q1280">
        <v>8.175428412036068E-7</v>
      </c>
      <c r="R1280">
        <v>5.7179105888707875E-10</v>
      </c>
      <c r="S1280">
        <v>7.8775411412767962E-7</v>
      </c>
      <c r="T1280">
        <v>4.7550144384849581E-10</v>
      </c>
      <c r="U1280" s="3">
        <f t="shared" si="114"/>
        <v>8.0264847766564321E-7</v>
      </c>
      <c r="V1280">
        <f t="shared" si="114"/>
        <v>5.2364625136778728E-10</v>
      </c>
      <c r="W1280" s="3">
        <f t="shared" si="115"/>
        <v>9.3325430079698966E-9</v>
      </c>
      <c r="X1280" s="3">
        <f t="shared" si="116"/>
        <v>1.1627185832472886E-2</v>
      </c>
      <c r="Y1280" s="3">
        <f t="shared" si="117"/>
        <v>5.6109706745588926E-2</v>
      </c>
    </row>
    <row r="1281" spans="1:25" x14ac:dyDescent="0.2">
      <c r="A1281">
        <v>1280</v>
      </c>
      <c r="B1281" t="s">
        <v>33</v>
      </c>
      <c r="C1281" t="s">
        <v>26</v>
      </c>
      <c r="D1281" t="s">
        <v>27</v>
      </c>
      <c r="E1281">
        <v>3</v>
      </c>
      <c r="F1281" t="s">
        <v>29</v>
      </c>
      <c r="G1281" s="1">
        <v>368</v>
      </c>
      <c r="H1281" s="2">
        <v>11.852223263953997</v>
      </c>
      <c r="I1281" s="2">
        <f t="shared" si="112"/>
        <v>291.31710855227828</v>
      </c>
      <c r="J1281" s="2">
        <v>19.732915688157245</v>
      </c>
      <c r="K1281" s="2">
        <f t="shared" si="113"/>
        <v>311.0500242404355</v>
      </c>
      <c r="L1281" s="2">
        <v>19.102223131106566</v>
      </c>
      <c r="M1281" s="2">
        <v>0.63069255705068017</v>
      </c>
      <c r="N1281">
        <v>31</v>
      </c>
      <c r="O1281">
        <v>12</v>
      </c>
      <c r="P1281" s="2">
        <v>8.0299999999999994</v>
      </c>
      <c r="Q1281">
        <v>8.175428412036068E-7</v>
      </c>
      <c r="R1281">
        <v>5.7179105888707875E-10</v>
      </c>
      <c r="S1281">
        <v>7.8775411412767962E-7</v>
      </c>
      <c r="T1281">
        <v>4.7550144384849581E-10</v>
      </c>
      <c r="U1281" s="3">
        <f t="shared" si="114"/>
        <v>8.0264847766564321E-7</v>
      </c>
      <c r="V1281">
        <f t="shared" si="114"/>
        <v>5.2364625136778728E-10</v>
      </c>
      <c r="W1281" s="3">
        <f t="shared" si="115"/>
        <v>9.3325430079698966E-9</v>
      </c>
      <c r="X1281" s="3">
        <f t="shared" si="116"/>
        <v>1.1627185832472886E-2</v>
      </c>
      <c r="Y1281" s="3">
        <f t="shared" si="117"/>
        <v>5.6109706745588926E-2</v>
      </c>
    </row>
    <row r="1282" spans="1:25" x14ac:dyDescent="0.2">
      <c r="A1282">
        <v>1281</v>
      </c>
      <c r="B1282" t="s">
        <v>33</v>
      </c>
      <c r="C1282" t="s">
        <v>26</v>
      </c>
      <c r="D1282" t="s">
        <v>27</v>
      </c>
      <c r="E1282">
        <v>3</v>
      </c>
      <c r="F1282" t="s">
        <v>29</v>
      </c>
      <c r="G1282" s="1">
        <v>378</v>
      </c>
      <c r="H1282" s="2">
        <v>11.834799674979687</v>
      </c>
      <c r="I1282" s="2">
        <f t="shared" si="112"/>
        <v>289.09121574929236</v>
      </c>
      <c r="J1282" s="2">
        <v>19.582140626471109</v>
      </c>
      <c r="K1282" s="2">
        <f t="shared" si="113"/>
        <v>308.67335637576349</v>
      </c>
      <c r="L1282" s="2">
        <v>18.949767780049989</v>
      </c>
      <c r="M1282" s="2">
        <v>0.6323728464211209</v>
      </c>
      <c r="N1282">
        <v>31</v>
      </c>
      <c r="O1282">
        <v>12</v>
      </c>
      <c r="P1282" s="2">
        <v>8.0299999999999994</v>
      </c>
      <c r="Q1282">
        <v>8.175428412036068E-7</v>
      </c>
      <c r="R1282">
        <v>5.7179105888707875E-10</v>
      </c>
      <c r="S1282">
        <v>7.8775411412767962E-7</v>
      </c>
      <c r="T1282">
        <v>4.7550144384849581E-10</v>
      </c>
      <c r="U1282" s="3">
        <f t="shared" si="114"/>
        <v>8.0264847766564321E-7</v>
      </c>
      <c r="V1282">
        <f t="shared" si="114"/>
        <v>5.2364625136778728E-10</v>
      </c>
      <c r="W1282" s="3">
        <f t="shared" si="115"/>
        <v>9.3325430079698966E-9</v>
      </c>
      <c r="X1282" s="3">
        <f t="shared" si="116"/>
        <v>1.1627185832472886E-2</v>
      </c>
      <c r="Y1282" s="3">
        <f t="shared" si="117"/>
        <v>5.6109706745588926E-2</v>
      </c>
    </row>
    <row r="1283" spans="1:25" x14ac:dyDescent="0.2">
      <c r="A1283">
        <v>1282</v>
      </c>
      <c r="B1283" t="s">
        <v>33</v>
      </c>
      <c r="C1283" t="s">
        <v>26</v>
      </c>
      <c r="D1283" t="s">
        <v>27</v>
      </c>
      <c r="E1283">
        <v>3</v>
      </c>
      <c r="F1283" t="s">
        <v>29</v>
      </c>
      <c r="G1283" s="1">
        <v>389</v>
      </c>
      <c r="H1283" s="2">
        <v>12.074752797049818</v>
      </c>
      <c r="I1283" s="2">
        <f t="shared" ref="I1283:I1346" si="118">(J1283/(X1283+Y1283))</f>
        <v>290.33556660589949</v>
      </c>
      <c r="J1283" s="2">
        <v>19.666429086774524</v>
      </c>
      <c r="K1283" s="2">
        <f t="shared" ref="K1283:K1296" si="119">SUM(I1283:J1283)</f>
        <v>310.00199569267403</v>
      </c>
      <c r="L1283" s="2">
        <v>19.029789593274256</v>
      </c>
      <c r="M1283" s="2">
        <v>0.63663949350026983</v>
      </c>
      <c r="N1283">
        <v>31</v>
      </c>
      <c r="O1283">
        <v>12</v>
      </c>
      <c r="P1283" s="2">
        <v>8.0299999999999994</v>
      </c>
      <c r="Q1283">
        <v>8.175428412036068E-7</v>
      </c>
      <c r="R1283">
        <v>5.7179105888707875E-10</v>
      </c>
      <c r="S1283">
        <v>7.8775411412767962E-7</v>
      </c>
      <c r="T1283">
        <v>4.7550144384849581E-10</v>
      </c>
      <c r="U1283" s="3">
        <f t="shared" ref="U1283:V1346" si="120">AVERAGE(Q1283,S1283)</f>
        <v>8.0264847766564321E-7</v>
      </c>
      <c r="V1283">
        <f t="shared" si="120"/>
        <v>5.2364625136778728E-10</v>
      </c>
      <c r="W1283" s="3">
        <f t="shared" ref="W1283:W1346" si="121">1*(10^(-P1283))</f>
        <v>9.3325430079698966E-9</v>
      </c>
      <c r="X1283" s="3">
        <f t="shared" ref="X1283:X1346" si="122">W1283/U1283</f>
        <v>1.1627185832472886E-2</v>
      </c>
      <c r="Y1283" s="3">
        <f t="shared" ref="Y1283:Y1346" si="123">V1283/W1283</f>
        <v>5.6109706745588926E-2</v>
      </c>
    </row>
    <row r="1284" spans="1:25" x14ac:dyDescent="0.2">
      <c r="A1284">
        <v>1283</v>
      </c>
      <c r="B1284" t="s">
        <v>33</v>
      </c>
      <c r="C1284" t="s">
        <v>26</v>
      </c>
      <c r="D1284" t="s">
        <v>27</v>
      </c>
      <c r="E1284">
        <v>3</v>
      </c>
      <c r="F1284" t="s">
        <v>29</v>
      </c>
      <c r="G1284" s="1">
        <v>399</v>
      </c>
      <c r="H1284" s="2">
        <v>12.355171573223325</v>
      </c>
      <c r="I1284" s="2">
        <f t="shared" si="118"/>
        <v>289.70133671838499</v>
      </c>
      <c r="J1284" s="2">
        <v>19.623468325014159</v>
      </c>
      <c r="K1284" s="2">
        <f t="shared" si="119"/>
        <v>309.32480504339912</v>
      </c>
      <c r="L1284" s="2">
        <v>18.985984548966144</v>
      </c>
      <c r="M1284" s="2">
        <v>0.6374837760480162</v>
      </c>
      <c r="N1284">
        <v>31</v>
      </c>
      <c r="O1284">
        <v>12</v>
      </c>
      <c r="P1284" s="2">
        <v>8.0299999999999994</v>
      </c>
      <c r="Q1284">
        <v>8.175428412036068E-7</v>
      </c>
      <c r="R1284">
        <v>5.7179105888707875E-10</v>
      </c>
      <c r="S1284">
        <v>7.8775411412767962E-7</v>
      </c>
      <c r="T1284">
        <v>4.7550144384849581E-10</v>
      </c>
      <c r="U1284" s="3">
        <f t="shared" si="120"/>
        <v>8.0264847766564321E-7</v>
      </c>
      <c r="V1284">
        <f t="shared" si="120"/>
        <v>5.2364625136778728E-10</v>
      </c>
      <c r="W1284" s="3">
        <f t="shared" si="121"/>
        <v>9.3325430079698966E-9</v>
      </c>
      <c r="X1284" s="3">
        <f t="shared" si="122"/>
        <v>1.1627185832472886E-2</v>
      </c>
      <c r="Y1284" s="3">
        <f t="shared" si="123"/>
        <v>5.6109706745588926E-2</v>
      </c>
    </row>
    <row r="1285" spans="1:25" x14ac:dyDescent="0.2">
      <c r="A1285">
        <v>1284</v>
      </c>
      <c r="B1285" t="s">
        <v>33</v>
      </c>
      <c r="C1285" t="s">
        <v>26</v>
      </c>
      <c r="D1285" t="s">
        <v>27</v>
      </c>
      <c r="E1285">
        <v>3</v>
      </c>
      <c r="F1285" t="s">
        <v>29</v>
      </c>
      <c r="G1285" s="1">
        <v>409</v>
      </c>
      <c r="H1285" s="2">
        <v>12.167173573348332</v>
      </c>
      <c r="I1285" s="2">
        <f t="shared" si="118"/>
        <v>282.31462305838676</v>
      </c>
      <c r="J1285" s="2">
        <v>19.417370670600445</v>
      </c>
      <c r="K1285" s="2">
        <f t="shared" si="119"/>
        <v>301.73199372898722</v>
      </c>
      <c r="L1285" s="2">
        <v>18.782135878209498</v>
      </c>
      <c r="M1285" s="2">
        <v>0.63523479239094593</v>
      </c>
      <c r="N1285">
        <v>31</v>
      </c>
      <c r="O1285">
        <v>12</v>
      </c>
      <c r="P1285" s="2">
        <v>8.0399999999999991</v>
      </c>
      <c r="Q1285">
        <v>8.175428412036068E-7</v>
      </c>
      <c r="R1285">
        <v>5.7179105888707875E-10</v>
      </c>
      <c r="S1285">
        <v>7.8775411412767962E-7</v>
      </c>
      <c r="T1285">
        <v>4.7550144384849581E-10</v>
      </c>
      <c r="U1285" s="3">
        <f t="shared" si="120"/>
        <v>8.0264847766564321E-7</v>
      </c>
      <c r="V1285">
        <f t="shared" si="120"/>
        <v>5.2364625136778728E-10</v>
      </c>
      <c r="W1285" s="3">
        <f t="shared" si="121"/>
        <v>9.1201083935590851E-9</v>
      </c>
      <c r="X1285" s="3">
        <f t="shared" si="122"/>
        <v>1.1362518770462579E-2</v>
      </c>
      <c r="Y1285" s="3">
        <f t="shared" si="123"/>
        <v>5.7416669711689301E-2</v>
      </c>
    </row>
    <row r="1286" spans="1:25" x14ac:dyDescent="0.2">
      <c r="A1286">
        <v>1285</v>
      </c>
      <c r="B1286" t="s">
        <v>33</v>
      </c>
      <c r="C1286" t="s">
        <v>26</v>
      </c>
      <c r="D1286" t="s">
        <v>27</v>
      </c>
      <c r="E1286">
        <v>3</v>
      </c>
      <c r="F1286" t="s">
        <v>29</v>
      </c>
      <c r="G1286" s="1">
        <v>419</v>
      </c>
      <c r="H1286" s="2">
        <v>12.213573348334275</v>
      </c>
      <c r="I1286" s="2">
        <f t="shared" si="118"/>
        <v>281.33201102360044</v>
      </c>
      <c r="J1286" s="2">
        <v>19.349787412255044</v>
      </c>
      <c r="K1286" s="2">
        <f t="shared" si="119"/>
        <v>300.68179843585551</v>
      </c>
      <c r="L1286" s="2">
        <v>18.721084753465121</v>
      </c>
      <c r="M1286" s="2">
        <v>0.62870265878992304</v>
      </c>
      <c r="N1286">
        <v>31</v>
      </c>
      <c r="O1286">
        <v>12</v>
      </c>
      <c r="P1286" s="2">
        <v>8.0399999999999991</v>
      </c>
      <c r="Q1286">
        <v>8.175428412036068E-7</v>
      </c>
      <c r="R1286">
        <v>5.7179105888707875E-10</v>
      </c>
      <c r="S1286">
        <v>7.8775411412767962E-7</v>
      </c>
      <c r="T1286">
        <v>4.7550144384849581E-10</v>
      </c>
      <c r="U1286" s="3">
        <f t="shared" si="120"/>
        <v>8.0264847766564321E-7</v>
      </c>
      <c r="V1286">
        <f t="shared" si="120"/>
        <v>5.2364625136778728E-10</v>
      </c>
      <c r="W1286" s="3">
        <f t="shared" si="121"/>
        <v>9.1201083935590851E-9</v>
      </c>
      <c r="X1286" s="3">
        <f t="shared" si="122"/>
        <v>1.1362518770462579E-2</v>
      </c>
      <c r="Y1286" s="3">
        <f t="shared" si="123"/>
        <v>5.7416669711689301E-2</v>
      </c>
    </row>
    <row r="1287" spans="1:25" x14ac:dyDescent="0.2">
      <c r="A1287">
        <v>1286</v>
      </c>
      <c r="B1287" t="s">
        <v>33</v>
      </c>
      <c r="C1287" t="s">
        <v>26</v>
      </c>
      <c r="D1287" t="s">
        <v>27</v>
      </c>
      <c r="E1287">
        <v>3</v>
      </c>
      <c r="F1287" t="s">
        <v>29</v>
      </c>
      <c r="G1287" s="1">
        <v>429</v>
      </c>
      <c r="H1287" s="2">
        <v>12.576312269516841</v>
      </c>
      <c r="I1287" s="2">
        <f t="shared" si="118"/>
        <v>281.297135835304</v>
      </c>
      <c r="J1287" s="2">
        <v>19.347388725105855</v>
      </c>
      <c r="K1287" s="2">
        <f t="shared" si="119"/>
        <v>300.64452456040988</v>
      </c>
      <c r="L1287" s="2">
        <v>18.715393546921156</v>
      </c>
      <c r="M1287" s="2">
        <v>0.6319951781846983</v>
      </c>
      <c r="N1287">
        <v>31</v>
      </c>
      <c r="O1287">
        <v>12</v>
      </c>
      <c r="P1287" s="2">
        <v>8.0399999999999991</v>
      </c>
      <c r="Q1287">
        <v>8.175428412036068E-7</v>
      </c>
      <c r="R1287">
        <v>5.7179105888707875E-10</v>
      </c>
      <c r="S1287">
        <v>7.8775411412767962E-7</v>
      </c>
      <c r="T1287">
        <v>4.7550144384849581E-10</v>
      </c>
      <c r="U1287" s="3">
        <f t="shared" si="120"/>
        <v>8.0264847766564321E-7</v>
      </c>
      <c r="V1287">
        <f t="shared" si="120"/>
        <v>5.2364625136778728E-10</v>
      </c>
      <c r="W1287" s="3">
        <f t="shared" si="121"/>
        <v>9.1201083935590851E-9</v>
      </c>
      <c r="X1287" s="3">
        <f t="shared" si="122"/>
        <v>1.1362518770462579E-2</v>
      </c>
      <c r="Y1287" s="3">
        <f t="shared" si="123"/>
        <v>5.7416669711689301E-2</v>
      </c>
    </row>
    <row r="1288" spans="1:25" x14ac:dyDescent="0.2">
      <c r="A1288">
        <v>1287</v>
      </c>
      <c r="B1288" t="s">
        <v>33</v>
      </c>
      <c r="C1288" t="s">
        <v>26</v>
      </c>
      <c r="D1288" t="s">
        <v>27</v>
      </c>
      <c r="E1288">
        <v>3</v>
      </c>
      <c r="F1288" t="s">
        <v>29</v>
      </c>
      <c r="G1288" s="1">
        <v>439</v>
      </c>
      <c r="H1288" s="2">
        <v>12.23308019251203</v>
      </c>
      <c r="I1288" s="2">
        <f t="shared" si="118"/>
        <v>278.09588508584028</v>
      </c>
      <c r="J1288" s="2">
        <v>19.127209296429857</v>
      </c>
      <c r="K1288" s="2">
        <f t="shared" si="119"/>
        <v>297.22309438227012</v>
      </c>
      <c r="L1288" s="2">
        <v>18.501887071120201</v>
      </c>
      <c r="M1288" s="2">
        <v>0.62532222530965631</v>
      </c>
      <c r="N1288">
        <v>31</v>
      </c>
      <c r="O1288">
        <v>12</v>
      </c>
      <c r="P1288" s="2">
        <v>8.0399999999999991</v>
      </c>
      <c r="Q1288">
        <v>8.175428412036068E-7</v>
      </c>
      <c r="R1288">
        <v>5.7179105888707875E-10</v>
      </c>
      <c r="S1288">
        <v>7.8775411412767962E-7</v>
      </c>
      <c r="T1288">
        <v>4.7550144384849581E-10</v>
      </c>
      <c r="U1288" s="3">
        <f t="shared" si="120"/>
        <v>8.0264847766564321E-7</v>
      </c>
      <c r="V1288">
        <f t="shared" si="120"/>
        <v>5.2364625136778728E-10</v>
      </c>
      <c r="W1288" s="3">
        <f t="shared" si="121"/>
        <v>9.1201083935590851E-9</v>
      </c>
      <c r="X1288" s="3">
        <f t="shared" si="122"/>
        <v>1.1362518770462579E-2</v>
      </c>
      <c r="Y1288" s="3">
        <f t="shared" si="123"/>
        <v>5.7416669711689301E-2</v>
      </c>
    </row>
    <row r="1289" spans="1:25" x14ac:dyDescent="0.2">
      <c r="A1289">
        <v>1288</v>
      </c>
      <c r="B1289" t="s">
        <v>33</v>
      </c>
      <c r="C1289" t="s">
        <v>26</v>
      </c>
      <c r="D1289" t="s">
        <v>27</v>
      </c>
      <c r="E1289">
        <v>3</v>
      </c>
      <c r="F1289" t="s">
        <v>29</v>
      </c>
      <c r="G1289" s="1">
        <v>449</v>
      </c>
      <c r="H1289" s="2">
        <v>12.480040627539216</v>
      </c>
      <c r="I1289" s="2">
        <f t="shared" si="118"/>
        <v>273.84706058873195</v>
      </c>
      <c r="J1289" s="2">
        <v>19.130394820076202</v>
      </c>
      <c r="K1289" s="2">
        <f t="shared" si="119"/>
        <v>292.97745540880817</v>
      </c>
      <c r="L1289" s="2">
        <v>18.496195864576229</v>
      </c>
      <c r="M1289" s="2">
        <v>0.63419895549997218</v>
      </c>
      <c r="N1289">
        <v>31</v>
      </c>
      <c r="O1289">
        <v>12</v>
      </c>
      <c r="P1289" s="2">
        <v>8.0500000000000007</v>
      </c>
      <c r="Q1289">
        <v>8.175428412036068E-7</v>
      </c>
      <c r="R1289">
        <v>5.7179105888707875E-10</v>
      </c>
      <c r="S1289">
        <v>7.8775411412767962E-7</v>
      </c>
      <c r="T1289">
        <v>4.7550144384849581E-10</v>
      </c>
      <c r="U1289" s="3">
        <f t="shared" si="120"/>
        <v>8.0264847766564321E-7</v>
      </c>
      <c r="V1289">
        <f t="shared" si="120"/>
        <v>5.2364625136778728E-10</v>
      </c>
      <c r="W1289" s="3">
        <f t="shared" si="121"/>
        <v>8.9125093813374133E-9</v>
      </c>
      <c r="X1289" s="3">
        <f t="shared" si="122"/>
        <v>1.1103876266305048E-2</v>
      </c>
      <c r="Y1289" s="3">
        <f t="shared" si="123"/>
        <v>5.8754075756070487E-2</v>
      </c>
    </row>
    <row r="1290" spans="1:25" x14ac:dyDescent="0.2">
      <c r="A1290">
        <v>1289</v>
      </c>
      <c r="B1290" t="s">
        <v>33</v>
      </c>
      <c r="C1290" t="s">
        <v>26</v>
      </c>
      <c r="D1290" t="s">
        <v>27</v>
      </c>
      <c r="E1290">
        <v>3</v>
      </c>
      <c r="F1290" t="s">
        <v>29</v>
      </c>
      <c r="G1290" s="1">
        <v>459</v>
      </c>
      <c r="H1290" s="2">
        <v>12.67712919557472</v>
      </c>
      <c r="I1290" s="2">
        <f t="shared" si="118"/>
        <v>270.67682259271913</v>
      </c>
      <c r="J1290" s="2">
        <v>18.908928486251227</v>
      </c>
      <c r="K1290" s="2">
        <f t="shared" si="119"/>
        <v>289.58575107897036</v>
      </c>
      <c r="L1290" s="2">
        <v>18.276998182231313</v>
      </c>
      <c r="M1290" s="2">
        <v>0.63193030401991457</v>
      </c>
      <c r="N1290">
        <v>31</v>
      </c>
      <c r="O1290">
        <v>12</v>
      </c>
      <c r="P1290" s="2">
        <v>8.0500000000000007</v>
      </c>
      <c r="Q1290">
        <v>8.175428412036068E-7</v>
      </c>
      <c r="R1290">
        <v>5.7179105888707875E-10</v>
      </c>
      <c r="S1290">
        <v>7.8775411412767962E-7</v>
      </c>
      <c r="T1290">
        <v>4.7550144384849581E-10</v>
      </c>
      <c r="U1290" s="3">
        <f t="shared" si="120"/>
        <v>8.0264847766564321E-7</v>
      </c>
      <c r="V1290">
        <f t="shared" si="120"/>
        <v>5.2364625136778728E-10</v>
      </c>
      <c r="W1290" s="3">
        <f t="shared" si="121"/>
        <v>8.9125093813374133E-9</v>
      </c>
      <c r="X1290" s="3">
        <f t="shared" si="122"/>
        <v>1.1103876266305048E-2</v>
      </c>
      <c r="Y1290" s="3">
        <f t="shared" si="123"/>
        <v>5.8754075756070487E-2</v>
      </c>
    </row>
    <row r="1291" spans="1:25" x14ac:dyDescent="0.2">
      <c r="A1291">
        <v>1290</v>
      </c>
      <c r="B1291" t="s">
        <v>33</v>
      </c>
      <c r="C1291" t="s">
        <v>26</v>
      </c>
      <c r="D1291" t="s">
        <v>27</v>
      </c>
      <c r="E1291">
        <v>3</v>
      </c>
      <c r="F1291" t="s">
        <v>29</v>
      </c>
      <c r="G1291" s="1">
        <v>469</v>
      </c>
      <c r="H1291" s="2">
        <v>13.258546784174007</v>
      </c>
      <c r="I1291" s="2">
        <f t="shared" si="118"/>
        <v>267.71474314459618</v>
      </c>
      <c r="J1291" s="2">
        <v>18.702003682277791</v>
      </c>
      <c r="K1291" s="2">
        <f t="shared" si="119"/>
        <v>286.41674682687398</v>
      </c>
      <c r="L1291" s="2">
        <v>18.069355373778684</v>
      </c>
      <c r="M1291" s="2">
        <v>0.63264830849910536</v>
      </c>
      <c r="N1291">
        <v>31</v>
      </c>
      <c r="O1291">
        <v>12</v>
      </c>
      <c r="P1291" s="2">
        <v>8.0500000000000007</v>
      </c>
      <c r="Q1291">
        <v>8.175428412036068E-7</v>
      </c>
      <c r="R1291">
        <v>5.7179105888707875E-10</v>
      </c>
      <c r="S1291">
        <v>7.8775411412767962E-7</v>
      </c>
      <c r="T1291">
        <v>4.7550144384849581E-10</v>
      </c>
      <c r="U1291" s="3">
        <f t="shared" si="120"/>
        <v>8.0264847766564321E-7</v>
      </c>
      <c r="V1291">
        <f t="shared" si="120"/>
        <v>5.2364625136778728E-10</v>
      </c>
      <c r="W1291" s="3">
        <f t="shared" si="121"/>
        <v>8.9125093813374133E-9</v>
      </c>
      <c r="X1291" s="3">
        <f t="shared" si="122"/>
        <v>1.1103876266305048E-2</v>
      </c>
      <c r="Y1291" s="3">
        <f t="shared" si="123"/>
        <v>5.8754075756070487E-2</v>
      </c>
    </row>
    <row r="1292" spans="1:25" x14ac:dyDescent="0.2">
      <c r="A1292">
        <v>1291</v>
      </c>
      <c r="B1292" t="s">
        <v>33</v>
      </c>
      <c r="C1292" t="s">
        <v>26</v>
      </c>
      <c r="D1292" t="s">
        <v>27</v>
      </c>
      <c r="E1292">
        <v>3</v>
      </c>
      <c r="F1292" t="s">
        <v>29</v>
      </c>
      <c r="G1292" s="1">
        <v>479</v>
      </c>
      <c r="H1292" s="2">
        <v>12.680222513907115</v>
      </c>
      <c r="I1292" s="2">
        <f t="shared" si="118"/>
        <v>267.31884781897963</v>
      </c>
      <c r="J1292" s="2">
        <v>18.674347245614985</v>
      </c>
      <c r="K1292" s="2">
        <f t="shared" si="119"/>
        <v>285.9931950645946</v>
      </c>
      <c r="L1292" s="2">
        <v>18.046418086798454</v>
      </c>
      <c r="M1292" s="2">
        <v>0.62792915881653244</v>
      </c>
      <c r="N1292">
        <v>31</v>
      </c>
      <c r="O1292">
        <v>12</v>
      </c>
      <c r="P1292" s="2">
        <v>8.0500000000000007</v>
      </c>
      <c r="Q1292">
        <v>8.175428412036068E-7</v>
      </c>
      <c r="R1292">
        <v>5.7179105888707875E-10</v>
      </c>
      <c r="S1292">
        <v>7.8775411412767962E-7</v>
      </c>
      <c r="T1292">
        <v>4.7550144384849581E-10</v>
      </c>
      <c r="U1292" s="3">
        <f t="shared" si="120"/>
        <v>8.0264847766564321E-7</v>
      </c>
      <c r="V1292">
        <f t="shared" si="120"/>
        <v>5.2364625136778728E-10</v>
      </c>
      <c r="W1292" s="3">
        <f t="shared" si="121"/>
        <v>8.9125093813374133E-9</v>
      </c>
      <c r="X1292" s="3">
        <f t="shared" si="122"/>
        <v>1.1103876266305048E-2</v>
      </c>
      <c r="Y1292" s="3">
        <f t="shared" si="123"/>
        <v>5.8754075756070487E-2</v>
      </c>
    </row>
    <row r="1293" spans="1:25" x14ac:dyDescent="0.2">
      <c r="A1293">
        <v>1292</v>
      </c>
      <c r="B1293" t="s">
        <v>33</v>
      </c>
      <c r="C1293" t="s">
        <v>26</v>
      </c>
      <c r="D1293" t="s">
        <v>27</v>
      </c>
      <c r="E1293">
        <v>3</v>
      </c>
      <c r="F1293" t="s">
        <v>29</v>
      </c>
      <c r="G1293" s="1">
        <v>489</v>
      </c>
      <c r="H1293" s="2">
        <v>12.925099693730859</v>
      </c>
      <c r="I1293" s="2">
        <f t="shared" si="118"/>
        <v>264.51476519833938</v>
      </c>
      <c r="J1293" s="2">
        <v>18.478459776435521</v>
      </c>
      <c r="K1293" s="2">
        <f t="shared" si="119"/>
        <v>282.99322497477488</v>
      </c>
      <c r="L1293" s="2">
        <v>17.852054760281753</v>
      </c>
      <c r="M1293" s="2">
        <v>0.62640501615376776</v>
      </c>
      <c r="N1293">
        <v>31</v>
      </c>
      <c r="O1293">
        <v>12</v>
      </c>
      <c r="P1293" s="2">
        <v>8.0500000000000007</v>
      </c>
      <c r="Q1293">
        <v>8.175428412036068E-7</v>
      </c>
      <c r="R1293">
        <v>5.7179105888707875E-10</v>
      </c>
      <c r="S1293">
        <v>7.8775411412767962E-7</v>
      </c>
      <c r="T1293">
        <v>4.7550144384849581E-10</v>
      </c>
      <c r="U1293" s="3">
        <f t="shared" si="120"/>
        <v>8.0264847766564321E-7</v>
      </c>
      <c r="V1293">
        <f t="shared" si="120"/>
        <v>5.2364625136778728E-10</v>
      </c>
      <c r="W1293" s="3">
        <f t="shared" si="121"/>
        <v>8.9125093813374133E-9</v>
      </c>
      <c r="X1293" s="3">
        <f t="shared" si="122"/>
        <v>1.1103876266305048E-2</v>
      </c>
      <c r="Y1293" s="3">
        <f t="shared" si="123"/>
        <v>5.8754075756070487E-2</v>
      </c>
    </row>
    <row r="1294" spans="1:25" x14ac:dyDescent="0.2">
      <c r="A1294">
        <v>1293</v>
      </c>
      <c r="B1294" t="s">
        <v>33</v>
      </c>
      <c r="C1294" t="s">
        <v>26</v>
      </c>
      <c r="D1294" t="s">
        <v>27</v>
      </c>
      <c r="E1294">
        <v>3</v>
      </c>
      <c r="F1294" t="s">
        <v>29</v>
      </c>
      <c r="G1294" s="1">
        <v>500</v>
      </c>
      <c r="H1294" s="2">
        <v>12.78836239764985</v>
      </c>
      <c r="I1294" s="2">
        <f t="shared" si="118"/>
        <v>265.73634236370259</v>
      </c>
      <c r="J1294" s="2">
        <v>18.563796655445095</v>
      </c>
      <c r="K1294" s="2">
        <f t="shared" si="119"/>
        <v>284.30013901914771</v>
      </c>
      <c r="L1294" s="2">
        <v>17.945528516246309</v>
      </c>
      <c r="M1294" s="2">
        <v>0.6182681391987872</v>
      </c>
      <c r="N1294">
        <v>31</v>
      </c>
      <c r="O1294">
        <v>12</v>
      </c>
      <c r="P1294" s="2">
        <v>8.0500000000000007</v>
      </c>
      <c r="Q1294">
        <v>8.175428412036068E-7</v>
      </c>
      <c r="R1294">
        <v>5.7179105888707875E-10</v>
      </c>
      <c r="S1294">
        <v>7.8775411412767962E-7</v>
      </c>
      <c r="T1294">
        <v>4.7550144384849581E-10</v>
      </c>
      <c r="U1294" s="3">
        <f t="shared" si="120"/>
        <v>8.0264847766564321E-7</v>
      </c>
      <c r="V1294">
        <f t="shared" si="120"/>
        <v>5.2364625136778728E-10</v>
      </c>
      <c r="W1294" s="3">
        <f t="shared" si="121"/>
        <v>8.9125093813374133E-9</v>
      </c>
      <c r="X1294" s="3">
        <f t="shared" si="122"/>
        <v>1.1103876266305048E-2</v>
      </c>
      <c r="Y1294" s="3">
        <f t="shared" si="123"/>
        <v>5.8754075756070487E-2</v>
      </c>
    </row>
    <row r="1295" spans="1:25" x14ac:dyDescent="0.2">
      <c r="A1295">
        <v>1294</v>
      </c>
      <c r="B1295" t="s">
        <v>33</v>
      </c>
      <c r="C1295" t="s">
        <v>26</v>
      </c>
      <c r="D1295" t="s">
        <v>27</v>
      </c>
      <c r="E1295">
        <v>3</v>
      </c>
      <c r="F1295" t="s">
        <v>29</v>
      </c>
      <c r="G1295" s="1">
        <v>510</v>
      </c>
      <c r="H1295" s="2">
        <v>13.051357584849052</v>
      </c>
      <c r="I1295" s="2">
        <f t="shared" si="118"/>
        <v>263.61780243630557</v>
      </c>
      <c r="J1295" s="2">
        <v>18.415799794839508</v>
      </c>
      <c r="K1295" s="2">
        <f t="shared" si="119"/>
        <v>282.0336022311451</v>
      </c>
      <c r="L1295" s="2">
        <v>17.789279027493748</v>
      </c>
      <c r="M1295" s="2">
        <v>0.6265207673457609</v>
      </c>
      <c r="N1295">
        <v>31</v>
      </c>
      <c r="O1295">
        <v>12</v>
      </c>
      <c r="P1295" s="2">
        <v>8.0500000000000007</v>
      </c>
      <c r="Q1295">
        <v>8.175428412036068E-7</v>
      </c>
      <c r="R1295">
        <v>5.7179105888707875E-10</v>
      </c>
      <c r="S1295">
        <v>7.8775411412767962E-7</v>
      </c>
      <c r="T1295">
        <v>4.7550144384849581E-10</v>
      </c>
      <c r="U1295" s="3">
        <f t="shared" si="120"/>
        <v>8.0264847766564321E-7</v>
      </c>
      <c r="V1295">
        <f t="shared" si="120"/>
        <v>5.2364625136778728E-10</v>
      </c>
      <c r="W1295" s="3">
        <f t="shared" si="121"/>
        <v>8.9125093813374133E-9</v>
      </c>
      <c r="X1295" s="3">
        <f t="shared" si="122"/>
        <v>1.1103876266305048E-2</v>
      </c>
      <c r="Y1295" s="3">
        <f t="shared" si="123"/>
        <v>5.8754075756070487E-2</v>
      </c>
    </row>
    <row r="1296" spans="1:25" x14ac:dyDescent="0.2">
      <c r="A1296">
        <v>1295</v>
      </c>
      <c r="B1296" t="s">
        <v>33</v>
      </c>
      <c r="C1296" t="s">
        <v>26</v>
      </c>
      <c r="D1296" t="s">
        <v>27</v>
      </c>
      <c r="E1296">
        <v>3</v>
      </c>
      <c r="F1296" t="s">
        <v>29</v>
      </c>
      <c r="G1296" s="1">
        <v>520</v>
      </c>
      <c r="H1296" s="2">
        <v>13.211073817113569</v>
      </c>
      <c r="I1296" s="2">
        <f t="shared" si="118"/>
        <v>263.6110083242832</v>
      </c>
      <c r="J1296" s="2">
        <v>18.415325172087815</v>
      </c>
      <c r="K1296" s="2">
        <f t="shared" si="119"/>
        <v>282.02633349637102</v>
      </c>
      <c r="L1296" s="2">
        <v>17.789279027493748</v>
      </c>
      <c r="M1296" s="2">
        <v>0.62604614459406593</v>
      </c>
      <c r="N1296">
        <v>31</v>
      </c>
      <c r="O1296">
        <v>12</v>
      </c>
      <c r="P1296" s="2">
        <v>8.0500000000000007</v>
      </c>
      <c r="Q1296">
        <v>8.175428412036068E-7</v>
      </c>
      <c r="R1296">
        <v>5.7179105888707875E-10</v>
      </c>
      <c r="S1296">
        <v>7.8775411412767962E-7</v>
      </c>
      <c r="T1296">
        <v>4.7550144384849581E-10</v>
      </c>
      <c r="U1296" s="3">
        <f t="shared" si="120"/>
        <v>8.0264847766564321E-7</v>
      </c>
      <c r="V1296">
        <f t="shared" si="120"/>
        <v>5.2364625136778728E-10</v>
      </c>
      <c r="W1296" s="3">
        <f t="shared" si="121"/>
        <v>8.9125093813374133E-9</v>
      </c>
      <c r="X1296" s="3">
        <f t="shared" si="122"/>
        <v>1.1103876266305048E-2</v>
      </c>
      <c r="Y1296" s="3">
        <f t="shared" si="123"/>
        <v>5.8754075756070487E-2</v>
      </c>
    </row>
    <row r="1297" spans="1:25" x14ac:dyDescent="0.2">
      <c r="A1297">
        <v>1296</v>
      </c>
      <c r="B1297" s="4" t="s">
        <v>33</v>
      </c>
      <c r="C1297" s="4" t="s">
        <v>26</v>
      </c>
      <c r="D1297" s="4" t="s">
        <v>27</v>
      </c>
      <c r="E1297" s="4">
        <v>4</v>
      </c>
      <c r="F1297" s="4" t="s">
        <v>28</v>
      </c>
      <c r="G1297" s="5">
        <v>193</v>
      </c>
      <c r="H1297" s="6">
        <v>12.027643602725171</v>
      </c>
      <c r="I1297" s="2">
        <f t="shared" si="118"/>
        <v>306.24075248136717</v>
      </c>
      <c r="J1297" s="6">
        <v>15.858227126467106</v>
      </c>
      <c r="K1297" s="6">
        <v>273.52643651930202</v>
      </c>
      <c r="L1297" s="6">
        <v>15.364624289934108</v>
      </c>
      <c r="M1297" s="6">
        <v>0.49360283653299797</v>
      </c>
      <c r="N1297" s="4">
        <v>31</v>
      </c>
      <c r="O1297" s="4">
        <v>12</v>
      </c>
      <c r="P1297" s="6">
        <v>7.76</v>
      </c>
      <c r="Q1297" s="4">
        <v>8.175428412036068E-7</v>
      </c>
      <c r="R1297" s="4">
        <v>5.7179105888707875E-10</v>
      </c>
      <c r="S1297" s="4">
        <v>7.8775411412767962E-7</v>
      </c>
      <c r="T1297" s="4">
        <v>4.7550144384849581E-10</v>
      </c>
      <c r="U1297" s="3">
        <f t="shared" si="120"/>
        <v>8.0264847766564321E-7</v>
      </c>
      <c r="V1297">
        <f t="shared" si="120"/>
        <v>5.2364625136778728E-10</v>
      </c>
      <c r="W1297" s="3">
        <f t="shared" si="121"/>
        <v>1.7378008287493747E-8</v>
      </c>
      <c r="X1297" s="3">
        <f t="shared" si="122"/>
        <v>2.1650833174236519E-2</v>
      </c>
      <c r="Y1297" s="3">
        <f t="shared" si="123"/>
        <v>3.0132696607391679E-2</v>
      </c>
    </row>
    <row r="1298" spans="1:25" x14ac:dyDescent="0.2">
      <c r="A1298">
        <v>1297</v>
      </c>
      <c r="B1298" s="4" t="s">
        <v>33</v>
      </c>
      <c r="C1298" s="4" t="s">
        <v>26</v>
      </c>
      <c r="D1298" s="4" t="s">
        <v>27</v>
      </c>
      <c r="E1298" s="4">
        <v>4</v>
      </c>
      <c r="F1298" s="4" t="s">
        <v>28</v>
      </c>
      <c r="G1298" s="5">
        <v>207</v>
      </c>
      <c r="H1298" s="6">
        <v>12.146578536158508</v>
      </c>
      <c r="I1298" s="2">
        <f t="shared" si="118"/>
        <v>309.29312032461883</v>
      </c>
      <c r="J1298" s="6">
        <v>16.016289507582613</v>
      </c>
      <c r="K1298" s="6">
        <v>276.71052642887702</v>
      </c>
      <c r="L1298" s="6">
        <v>15.500325153374234</v>
      </c>
      <c r="M1298" s="6">
        <v>0.51596435420837983</v>
      </c>
      <c r="N1298" s="4">
        <v>31</v>
      </c>
      <c r="O1298" s="4">
        <v>12</v>
      </c>
      <c r="P1298" s="6">
        <v>7.76</v>
      </c>
      <c r="Q1298" s="4">
        <v>8.175428412036068E-7</v>
      </c>
      <c r="R1298" s="4">
        <v>5.7179105888707875E-10</v>
      </c>
      <c r="S1298" s="4">
        <v>7.8775411412767962E-7</v>
      </c>
      <c r="T1298" s="4">
        <v>4.7550144384849581E-10</v>
      </c>
      <c r="U1298" s="3">
        <f t="shared" si="120"/>
        <v>8.0264847766564321E-7</v>
      </c>
      <c r="V1298">
        <f t="shared" si="120"/>
        <v>5.2364625136778728E-10</v>
      </c>
      <c r="W1298" s="3">
        <f t="shared" si="121"/>
        <v>1.7378008287493747E-8</v>
      </c>
      <c r="X1298" s="3">
        <f t="shared" si="122"/>
        <v>2.1650833174236519E-2</v>
      </c>
      <c r="Y1298" s="3">
        <f t="shared" si="123"/>
        <v>3.0132696607391679E-2</v>
      </c>
    </row>
    <row r="1299" spans="1:25" x14ac:dyDescent="0.2">
      <c r="A1299">
        <v>1298</v>
      </c>
      <c r="B1299" s="4" t="s">
        <v>33</v>
      </c>
      <c r="C1299" s="4" t="s">
        <v>26</v>
      </c>
      <c r="D1299" s="4" t="s">
        <v>27</v>
      </c>
      <c r="E1299" s="4">
        <v>4</v>
      </c>
      <c r="F1299" s="4" t="s">
        <v>28</v>
      </c>
      <c r="G1299" s="5">
        <v>220</v>
      </c>
      <c r="H1299" s="6">
        <v>11.903468966810422</v>
      </c>
      <c r="I1299" s="2">
        <f t="shared" si="118"/>
        <v>310.31987506366772</v>
      </c>
      <c r="J1299" s="6">
        <v>16.069458492190581</v>
      </c>
      <c r="K1299" s="6">
        <v>277.19489235521598</v>
      </c>
      <c r="L1299" s="6">
        <v>15.579831061122469</v>
      </c>
      <c r="M1299" s="6">
        <v>0.48962743106811335</v>
      </c>
      <c r="N1299" s="4">
        <v>31</v>
      </c>
      <c r="O1299" s="4">
        <v>12</v>
      </c>
      <c r="P1299" s="6">
        <v>7.76</v>
      </c>
      <c r="Q1299" s="4">
        <v>8.175428412036068E-7</v>
      </c>
      <c r="R1299" s="4">
        <v>5.7179105888707875E-10</v>
      </c>
      <c r="S1299" s="4">
        <v>7.8775411412767962E-7</v>
      </c>
      <c r="T1299" s="4">
        <v>4.7550144384849581E-10</v>
      </c>
      <c r="U1299" s="3">
        <f t="shared" si="120"/>
        <v>8.0264847766564321E-7</v>
      </c>
      <c r="V1299">
        <f t="shared" si="120"/>
        <v>5.2364625136778728E-10</v>
      </c>
      <c r="W1299" s="3">
        <f t="shared" si="121"/>
        <v>1.7378008287493747E-8</v>
      </c>
      <c r="X1299" s="3">
        <f t="shared" si="122"/>
        <v>2.1650833174236519E-2</v>
      </c>
      <c r="Y1299" s="3">
        <f t="shared" si="123"/>
        <v>3.0132696607391679E-2</v>
      </c>
    </row>
    <row r="1300" spans="1:25" x14ac:dyDescent="0.2">
      <c r="A1300">
        <v>1299</v>
      </c>
      <c r="B1300" s="4" t="s">
        <v>33</v>
      </c>
      <c r="C1300" s="4" t="s">
        <v>26</v>
      </c>
      <c r="D1300" s="4" t="s">
        <v>27</v>
      </c>
      <c r="E1300" s="4">
        <v>4</v>
      </c>
      <c r="F1300" s="4" t="s">
        <v>28</v>
      </c>
      <c r="G1300" s="5">
        <v>234</v>
      </c>
      <c r="H1300" s="6">
        <v>11.995921307581725</v>
      </c>
      <c r="I1300" s="2">
        <f t="shared" si="118"/>
        <v>309.13926307890455</v>
      </c>
      <c r="J1300" s="6">
        <v>16.008322236317049</v>
      </c>
      <c r="K1300" s="6">
        <v>275.97316248134854</v>
      </c>
      <c r="L1300" s="6">
        <v>15.512794932969777</v>
      </c>
      <c r="M1300" s="6">
        <v>0.49552730334727452</v>
      </c>
      <c r="N1300" s="4">
        <v>31</v>
      </c>
      <c r="O1300" s="4">
        <v>12</v>
      </c>
      <c r="P1300" s="6">
        <v>7.76</v>
      </c>
      <c r="Q1300" s="4">
        <v>8.175428412036068E-7</v>
      </c>
      <c r="R1300" s="4">
        <v>5.7179105888707875E-10</v>
      </c>
      <c r="S1300" s="4">
        <v>7.8775411412767962E-7</v>
      </c>
      <c r="T1300" s="4">
        <v>4.7550144384849581E-10</v>
      </c>
      <c r="U1300" s="3">
        <f t="shared" si="120"/>
        <v>8.0264847766564321E-7</v>
      </c>
      <c r="V1300">
        <f t="shared" si="120"/>
        <v>5.2364625136778728E-10</v>
      </c>
      <c r="W1300" s="3">
        <f t="shared" si="121"/>
        <v>1.7378008287493747E-8</v>
      </c>
      <c r="X1300" s="3">
        <f t="shared" si="122"/>
        <v>2.1650833174236519E-2</v>
      </c>
      <c r="Y1300" s="3">
        <f t="shared" si="123"/>
        <v>3.0132696607391679E-2</v>
      </c>
    </row>
    <row r="1301" spans="1:25" x14ac:dyDescent="0.2">
      <c r="A1301">
        <v>1300</v>
      </c>
      <c r="B1301" s="4" t="s">
        <v>33</v>
      </c>
      <c r="C1301" s="4" t="s">
        <v>26</v>
      </c>
      <c r="D1301" s="4" t="s">
        <v>27</v>
      </c>
      <c r="E1301" s="4">
        <v>4</v>
      </c>
      <c r="F1301" s="4" t="s">
        <v>28</v>
      </c>
      <c r="G1301" s="5">
        <v>248</v>
      </c>
      <c r="H1301" s="6">
        <v>12.221575723482713</v>
      </c>
      <c r="I1301" s="2">
        <f t="shared" si="118"/>
        <v>310.69274435148316</v>
      </c>
      <c r="J1301" s="6">
        <v>16.088766980060825</v>
      </c>
      <c r="K1301" s="6">
        <v>277.8575636726373</v>
      </c>
      <c r="L1301" s="6">
        <v>15.576882299477393</v>
      </c>
      <c r="M1301" s="6">
        <v>0.51188468058342873</v>
      </c>
      <c r="N1301" s="4">
        <v>31</v>
      </c>
      <c r="O1301" s="4">
        <v>12</v>
      </c>
      <c r="P1301" s="6">
        <v>7.76</v>
      </c>
      <c r="Q1301" s="4">
        <v>8.175428412036068E-7</v>
      </c>
      <c r="R1301" s="4">
        <v>5.7179105888707875E-10</v>
      </c>
      <c r="S1301" s="4">
        <v>7.8775411412767962E-7</v>
      </c>
      <c r="T1301" s="4">
        <v>4.7550144384849581E-10</v>
      </c>
      <c r="U1301" s="3">
        <f t="shared" si="120"/>
        <v>8.0264847766564321E-7</v>
      </c>
      <c r="V1301">
        <f t="shared" si="120"/>
        <v>5.2364625136778728E-10</v>
      </c>
      <c r="W1301" s="3">
        <f t="shared" si="121"/>
        <v>1.7378008287493747E-8</v>
      </c>
      <c r="X1301" s="3">
        <f t="shared" si="122"/>
        <v>2.1650833174236519E-2</v>
      </c>
      <c r="Y1301" s="3">
        <f t="shared" si="123"/>
        <v>3.0132696607391679E-2</v>
      </c>
    </row>
    <row r="1302" spans="1:25" x14ac:dyDescent="0.2">
      <c r="A1302">
        <v>1301</v>
      </c>
      <c r="B1302" s="4" t="s">
        <v>33</v>
      </c>
      <c r="C1302" s="4" t="s">
        <v>26</v>
      </c>
      <c r="D1302" s="4" t="s">
        <v>27</v>
      </c>
      <c r="E1302" s="4">
        <v>4</v>
      </c>
      <c r="F1302" s="4" t="s">
        <v>28</v>
      </c>
      <c r="G1302" s="5">
        <v>261</v>
      </c>
      <c r="H1302" s="6">
        <v>11.982664229014309</v>
      </c>
      <c r="I1302" s="2">
        <f t="shared" si="118"/>
        <v>311.12031568409765</v>
      </c>
      <c r="J1302" s="6">
        <v>16.110908132897038</v>
      </c>
      <c r="K1302" s="6">
        <v>278.0924273479539</v>
      </c>
      <c r="L1302" s="6">
        <v>15.597019200181776</v>
      </c>
      <c r="M1302" s="6">
        <v>0.51388893271525848</v>
      </c>
      <c r="N1302" s="4">
        <v>31</v>
      </c>
      <c r="O1302" s="4">
        <v>12</v>
      </c>
      <c r="P1302" s="6">
        <v>7.76</v>
      </c>
      <c r="Q1302" s="4">
        <v>8.175428412036068E-7</v>
      </c>
      <c r="R1302" s="4">
        <v>5.7179105888707875E-10</v>
      </c>
      <c r="S1302" s="4">
        <v>7.8775411412767962E-7</v>
      </c>
      <c r="T1302" s="4">
        <v>4.7550144384849581E-10</v>
      </c>
      <c r="U1302" s="3">
        <f t="shared" si="120"/>
        <v>8.0264847766564321E-7</v>
      </c>
      <c r="V1302">
        <f t="shared" si="120"/>
        <v>5.2364625136778728E-10</v>
      </c>
      <c r="W1302" s="3">
        <f t="shared" si="121"/>
        <v>1.7378008287493747E-8</v>
      </c>
      <c r="X1302" s="3">
        <f t="shared" si="122"/>
        <v>2.1650833174236519E-2</v>
      </c>
      <c r="Y1302" s="3">
        <f t="shared" si="123"/>
        <v>3.0132696607391679E-2</v>
      </c>
    </row>
    <row r="1303" spans="1:25" x14ac:dyDescent="0.2">
      <c r="A1303">
        <v>1302</v>
      </c>
      <c r="B1303" s="4" t="s">
        <v>33</v>
      </c>
      <c r="C1303" s="4" t="s">
        <v>26</v>
      </c>
      <c r="D1303" s="4" t="s">
        <v>27</v>
      </c>
      <c r="E1303" s="4">
        <v>4</v>
      </c>
      <c r="F1303" s="4" t="s">
        <v>28</v>
      </c>
      <c r="G1303" s="5">
        <v>275</v>
      </c>
      <c r="H1303" s="6">
        <v>11.762596724795298</v>
      </c>
      <c r="I1303" s="2">
        <f t="shared" si="118"/>
        <v>314.49593564049599</v>
      </c>
      <c r="J1303" s="6">
        <v>16.285709649440651</v>
      </c>
      <c r="K1303" s="6">
        <v>280.9749913211167</v>
      </c>
      <c r="L1303" s="6">
        <v>15.764644171779143</v>
      </c>
      <c r="M1303" s="6">
        <v>0.52106547766150968</v>
      </c>
      <c r="N1303" s="4">
        <v>31</v>
      </c>
      <c r="O1303" s="4">
        <v>12</v>
      </c>
      <c r="P1303" s="6">
        <v>7.76</v>
      </c>
      <c r="Q1303" s="4">
        <v>8.175428412036068E-7</v>
      </c>
      <c r="R1303" s="4">
        <v>5.7179105888707875E-10</v>
      </c>
      <c r="S1303" s="4">
        <v>7.8775411412767962E-7</v>
      </c>
      <c r="T1303" s="4">
        <v>4.7550144384849581E-10</v>
      </c>
      <c r="U1303" s="3">
        <f t="shared" si="120"/>
        <v>8.0264847766564321E-7</v>
      </c>
      <c r="V1303">
        <f t="shared" si="120"/>
        <v>5.2364625136778728E-10</v>
      </c>
      <c r="W1303" s="3">
        <f t="shared" si="121"/>
        <v>1.7378008287493747E-8</v>
      </c>
      <c r="X1303" s="3">
        <f t="shared" si="122"/>
        <v>2.1650833174236519E-2</v>
      </c>
      <c r="Y1303" s="3">
        <f t="shared" si="123"/>
        <v>3.0132696607391679E-2</v>
      </c>
    </row>
    <row r="1304" spans="1:25" x14ac:dyDescent="0.2">
      <c r="A1304">
        <v>1303</v>
      </c>
      <c r="B1304" s="4" t="s">
        <v>33</v>
      </c>
      <c r="C1304" s="4" t="s">
        <v>26</v>
      </c>
      <c r="D1304" s="4" t="s">
        <v>27</v>
      </c>
      <c r="E1304" s="4">
        <v>4</v>
      </c>
      <c r="F1304" s="4" t="s">
        <v>28</v>
      </c>
      <c r="G1304" s="5">
        <v>288</v>
      </c>
      <c r="H1304" s="6">
        <v>11.86230889430589</v>
      </c>
      <c r="I1304" s="2">
        <f t="shared" si="118"/>
        <v>315.73883587162101</v>
      </c>
      <c r="J1304" s="6">
        <v>16.350071410574706</v>
      </c>
      <c r="K1304" s="6">
        <v>282.60830847413024</v>
      </c>
      <c r="L1304" s="6">
        <v>15.836399341058852</v>
      </c>
      <c r="M1304" s="6">
        <v>0.51367206951585365</v>
      </c>
      <c r="N1304" s="4">
        <v>31</v>
      </c>
      <c r="O1304" s="4">
        <v>12</v>
      </c>
      <c r="P1304" s="6">
        <v>7.76</v>
      </c>
      <c r="Q1304" s="4">
        <v>8.175428412036068E-7</v>
      </c>
      <c r="R1304" s="4">
        <v>5.7179105888707875E-10</v>
      </c>
      <c r="S1304" s="4">
        <v>7.8775411412767962E-7</v>
      </c>
      <c r="T1304" s="4">
        <v>4.7550144384849581E-10</v>
      </c>
      <c r="U1304" s="3">
        <f t="shared" si="120"/>
        <v>8.0264847766564321E-7</v>
      </c>
      <c r="V1304">
        <f t="shared" si="120"/>
        <v>5.2364625136778728E-10</v>
      </c>
      <c r="W1304" s="3">
        <f t="shared" si="121"/>
        <v>1.7378008287493747E-8</v>
      </c>
      <c r="X1304" s="3">
        <f t="shared" si="122"/>
        <v>2.1650833174236519E-2</v>
      </c>
      <c r="Y1304" s="3">
        <f t="shared" si="123"/>
        <v>3.0132696607391679E-2</v>
      </c>
    </row>
    <row r="1305" spans="1:25" x14ac:dyDescent="0.2">
      <c r="A1305">
        <v>1304</v>
      </c>
      <c r="B1305" s="4" t="s">
        <v>33</v>
      </c>
      <c r="C1305" s="4" t="s">
        <v>26</v>
      </c>
      <c r="D1305" s="4" t="s">
        <v>27</v>
      </c>
      <c r="E1305" s="4">
        <v>4</v>
      </c>
      <c r="F1305" s="4" t="s">
        <v>28</v>
      </c>
      <c r="G1305" s="5">
        <v>302</v>
      </c>
      <c r="H1305" s="6">
        <v>12.233443965247828</v>
      </c>
      <c r="I1305" s="2">
        <f t="shared" si="118"/>
        <v>315.5604966668983</v>
      </c>
      <c r="J1305" s="6">
        <v>16.340836377055716</v>
      </c>
      <c r="K1305" s="6">
        <v>282.55525200941747</v>
      </c>
      <c r="L1305" s="6">
        <v>15.821595205635084</v>
      </c>
      <c r="M1305" s="6">
        <v>0.51924117142063364</v>
      </c>
      <c r="N1305" s="4">
        <v>31</v>
      </c>
      <c r="O1305" s="4">
        <v>12</v>
      </c>
      <c r="P1305" s="6">
        <v>7.76</v>
      </c>
      <c r="Q1305" s="4">
        <v>8.175428412036068E-7</v>
      </c>
      <c r="R1305" s="4">
        <v>5.7179105888707875E-10</v>
      </c>
      <c r="S1305" s="4">
        <v>7.8775411412767962E-7</v>
      </c>
      <c r="T1305" s="4">
        <v>4.7550144384849581E-10</v>
      </c>
      <c r="U1305" s="3">
        <f t="shared" si="120"/>
        <v>8.0264847766564321E-7</v>
      </c>
      <c r="V1305">
        <f t="shared" si="120"/>
        <v>5.2364625136778728E-10</v>
      </c>
      <c r="W1305" s="3">
        <f t="shared" si="121"/>
        <v>1.7378008287493747E-8</v>
      </c>
      <c r="X1305" s="3">
        <f t="shared" si="122"/>
        <v>2.1650833174236519E-2</v>
      </c>
      <c r="Y1305" s="3">
        <f t="shared" si="123"/>
        <v>3.0132696607391679E-2</v>
      </c>
    </row>
    <row r="1306" spans="1:25" x14ac:dyDescent="0.2">
      <c r="A1306">
        <v>1305</v>
      </c>
      <c r="B1306" s="4" t="s">
        <v>33</v>
      </c>
      <c r="C1306" s="4" t="s">
        <v>26</v>
      </c>
      <c r="D1306" s="4" t="s">
        <v>27</v>
      </c>
      <c r="E1306" s="4">
        <v>4</v>
      </c>
      <c r="F1306" s="4" t="s">
        <v>28</v>
      </c>
      <c r="G1306" s="5">
        <v>315</v>
      </c>
      <c r="H1306" s="6">
        <v>12.078241452590785</v>
      </c>
      <c r="I1306" s="2">
        <f t="shared" si="118"/>
        <v>317.92626315965612</v>
      </c>
      <c r="J1306" s="6">
        <v>16.463344116689818</v>
      </c>
      <c r="K1306" s="6">
        <v>284.46064716571641</v>
      </c>
      <c r="L1306" s="6">
        <v>15.943440808907066</v>
      </c>
      <c r="M1306" s="6">
        <v>0.51990330778274996</v>
      </c>
      <c r="N1306" s="4">
        <v>31</v>
      </c>
      <c r="O1306" s="4">
        <v>12</v>
      </c>
      <c r="P1306" s="6">
        <v>7.76</v>
      </c>
      <c r="Q1306" s="4">
        <v>8.175428412036068E-7</v>
      </c>
      <c r="R1306" s="4">
        <v>5.7179105888707875E-10</v>
      </c>
      <c r="S1306" s="4">
        <v>7.8775411412767962E-7</v>
      </c>
      <c r="T1306" s="4">
        <v>4.7550144384849581E-10</v>
      </c>
      <c r="U1306" s="3">
        <f t="shared" si="120"/>
        <v>8.0264847766564321E-7</v>
      </c>
      <c r="V1306">
        <f t="shared" si="120"/>
        <v>5.2364625136778728E-10</v>
      </c>
      <c r="W1306" s="3">
        <f t="shared" si="121"/>
        <v>1.7378008287493747E-8</v>
      </c>
      <c r="X1306" s="3">
        <f t="shared" si="122"/>
        <v>2.1650833174236519E-2</v>
      </c>
      <c r="Y1306" s="3">
        <f t="shared" si="123"/>
        <v>3.0132696607391679E-2</v>
      </c>
    </row>
    <row r="1307" spans="1:25" x14ac:dyDescent="0.2">
      <c r="A1307">
        <v>1306</v>
      </c>
      <c r="B1307" s="4" t="s">
        <v>33</v>
      </c>
      <c r="C1307" s="4" t="s">
        <v>26</v>
      </c>
      <c r="D1307" s="4" t="s">
        <v>27</v>
      </c>
      <c r="E1307" s="4">
        <v>4</v>
      </c>
      <c r="F1307" s="4" t="s">
        <v>28</v>
      </c>
      <c r="G1307" s="5">
        <v>329</v>
      </c>
      <c r="H1307" s="6">
        <v>12.152512657041061</v>
      </c>
      <c r="I1307" s="2">
        <f t="shared" si="118"/>
        <v>319.47639056788586</v>
      </c>
      <c r="J1307" s="6">
        <v>16.543615185499199</v>
      </c>
      <c r="K1307" s="6">
        <v>285.97908938398581</v>
      </c>
      <c r="L1307" s="6">
        <v>16.028845262440356</v>
      </c>
      <c r="M1307" s="6">
        <v>0.51476992305884295</v>
      </c>
      <c r="N1307" s="4">
        <v>31</v>
      </c>
      <c r="O1307" s="4">
        <v>12</v>
      </c>
      <c r="P1307" s="6">
        <v>7.76</v>
      </c>
      <c r="Q1307" s="4">
        <v>8.175428412036068E-7</v>
      </c>
      <c r="R1307" s="4">
        <v>5.7179105888707875E-10</v>
      </c>
      <c r="S1307" s="4">
        <v>7.8775411412767962E-7</v>
      </c>
      <c r="T1307" s="4">
        <v>4.7550144384849581E-10</v>
      </c>
      <c r="U1307" s="3">
        <f t="shared" si="120"/>
        <v>8.0264847766564321E-7</v>
      </c>
      <c r="V1307">
        <f t="shared" si="120"/>
        <v>5.2364625136778728E-10</v>
      </c>
      <c r="W1307" s="3">
        <f t="shared" si="121"/>
        <v>1.7378008287493747E-8</v>
      </c>
      <c r="X1307" s="3">
        <f t="shared" si="122"/>
        <v>2.1650833174236519E-2</v>
      </c>
      <c r="Y1307" s="3">
        <f t="shared" si="123"/>
        <v>3.0132696607391679E-2</v>
      </c>
    </row>
    <row r="1308" spans="1:25" x14ac:dyDescent="0.2">
      <c r="A1308">
        <v>1307</v>
      </c>
      <c r="B1308" s="4" t="s">
        <v>33</v>
      </c>
      <c r="C1308" s="4" t="s">
        <v>26</v>
      </c>
      <c r="D1308" s="4" t="s">
        <v>27</v>
      </c>
      <c r="E1308" s="4">
        <v>4</v>
      </c>
      <c r="F1308" s="4" t="s">
        <v>28</v>
      </c>
      <c r="G1308" s="5">
        <v>342</v>
      </c>
      <c r="H1308" s="6">
        <v>12.15705794112132</v>
      </c>
      <c r="I1308" s="2">
        <f t="shared" si="118"/>
        <v>319.21078165764004</v>
      </c>
      <c r="J1308" s="6">
        <v>16.529861018585219</v>
      </c>
      <c r="K1308" s="6">
        <v>286.02158577691739</v>
      </c>
      <c r="L1308" s="6">
        <v>16.001517496023631</v>
      </c>
      <c r="M1308" s="6">
        <v>0.52834352256158745</v>
      </c>
      <c r="N1308" s="4">
        <v>31</v>
      </c>
      <c r="O1308" s="4">
        <v>12</v>
      </c>
      <c r="P1308" s="6">
        <v>7.76</v>
      </c>
      <c r="Q1308" s="4">
        <v>8.175428412036068E-7</v>
      </c>
      <c r="R1308" s="4">
        <v>5.7179105888707875E-10</v>
      </c>
      <c r="S1308" s="4">
        <v>7.8775411412767962E-7</v>
      </c>
      <c r="T1308" s="4">
        <v>4.7550144384849581E-10</v>
      </c>
      <c r="U1308" s="3">
        <f t="shared" si="120"/>
        <v>8.0264847766564321E-7</v>
      </c>
      <c r="V1308">
        <f t="shared" si="120"/>
        <v>5.2364625136778728E-10</v>
      </c>
      <c r="W1308" s="3">
        <f t="shared" si="121"/>
        <v>1.7378008287493747E-8</v>
      </c>
      <c r="X1308" s="3">
        <f t="shared" si="122"/>
        <v>2.1650833174236519E-2</v>
      </c>
      <c r="Y1308" s="3">
        <f t="shared" si="123"/>
        <v>3.0132696607391679E-2</v>
      </c>
    </row>
    <row r="1309" spans="1:25" x14ac:dyDescent="0.2">
      <c r="A1309">
        <v>1308</v>
      </c>
      <c r="B1309" s="4" t="s">
        <v>33</v>
      </c>
      <c r="C1309" s="4" t="s">
        <v>26</v>
      </c>
      <c r="D1309" s="4" t="s">
        <v>27</v>
      </c>
      <c r="E1309" s="4">
        <v>4</v>
      </c>
      <c r="F1309" s="4" t="s">
        <v>28</v>
      </c>
      <c r="G1309" s="5">
        <v>356</v>
      </c>
      <c r="H1309" s="6">
        <v>12.143453653353331</v>
      </c>
      <c r="I1309" s="2">
        <f t="shared" si="118"/>
        <v>320.86205860407847</v>
      </c>
      <c r="J1309" s="6">
        <v>16.615369967518831</v>
      </c>
      <c r="K1309" s="6">
        <v>287.68658360251851</v>
      </c>
      <c r="L1309" s="6">
        <v>16.103462735741878</v>
      </c>
      <c r="M1309" s="6">
        <v>0.51190723177695163</v>
      </c>
      <c r="N1309" s="4">
        <v>31</v>
      </c>
      <c r="O1309" s="4">
        <v>12</v>
      </c>
      <c r="P1309" s="6">
        <v>7.76</v>
      </c>
      <c r="Q1309" s="4">
        <v>8.175428412036068E-7</v>
      </c>
      <c r="R1309" s="4">
        <v>5.7179105888707875E-10</v>
      </c>
      <c r="S1309" s="4">
        <v>7.8775411412767962E-7</v>
      </c>
      <c r="T1309" s="4">
        <v>4.7550144384849581E-10</v>
      </c>
      <c r="U1309" s="3">
        <f t="shared" si="120"/>
        <v>8.0264847766564321E-7</v>
      </c>
      <c r="V1309">
        <f t="shared" si="120"/>
        <v>5.2364625136778728E-10</v>
      </c>
      <c r="W1309" s="3">
        <f t="shared" si="121"/>
        <v>1.7378008287493747E-8</v>
      </c>
      <c r="X1309" s="3">
        <f t="shared" si="122"/>
        <v>2.1650833174236519E-2</v>
      </c>
      <c r="Y1309" s="3">
        <f t="shared" si="123"/>
        <v>3.0132696607391679E-2</v>
      </c>
    </row>
    <row r="1310" spans="1:25" x14ac:dyDescent="0.2">
      <c r="A1310">
        <v>1309</v>
      </c>
      <c r="B1310" s="4" t="s">
        <v>33</v>
      </c>
      <c r="C1310" s="4" t="s">
        <v>26</v>
      </c>
      <c r="D1310" s="4" t="s">
        <v>27</v>
      </c>
      <c r="E1310" s="4">
        <v>4</v>
      </c>
      <c r="F1310" s="4" t="s">
        <v>28</v>
      </c>
      <c r="G1310" s="5">
        <v>370</v>
      </c>
      <c r="H1310" s="6">
        <v>12.116245077817361</v>
      </c>
      <c r="I1310" s="2">
        <f t="shared" si="118"/>
        <v>323.57295085754998</v>
      </c>
      <c r="J1310" s="6">
        <v>16.755749537261259</v>
      </c>
      <c r="K1310" s="6">
        <v>290.23142753135238</v>
      </c>
      <c r="L1310" s="6">
        <v>16.226516132697114</v>
      </c>
      <c r="M1310" s="6">
        <v>0.52923340456414192</v>
      </c>
      <c r="N1310" s="4">
        <v>31</v>
      </c>
      <c r="O1310" s="4">
        <v>12</v>
      </c>
      <c r="P1310" s="6">
        <v>7.76</v>
      </c>
      <c r="Q1310" s="4">
        <v>8.175428412036068E-7</v>
      </c>
      <c r="R1310" s="4">
        <v>5.7179105888707875E-10</v>
      </c>
      <c r="S1310" s="4">
        <v>7.8775411412767962E-7</v>
      </c>
      <c r="T1310" s="4">
        <v>4.7550144384849581E-10</v>
      </c>
      <c r="U1310" s="3">
        <f t="shared" si="120"/>
        <v>8.0264847766564321E-7</v>
      </c>
      <c r="V1310">
        <f t="shared" si="120"/>
        <v>5.2364625136778728E-10</v>
      </c>
      <c r="W1310" s="3">
        <f t="shared" si="121"/>
        <v>1.7378008287493747E-8</v>
      </c>
      <c r="X1310" s="3">
        <f t="shared" si="122"/>
        <v>2.1650833174236519E-2</v>
      </c>
      <c r="Y1310" s="3">
        <f t="shared" si="123"/>
        <v>3.0132696607391679E-2</v>
      </c>
    </row>
    <row r="1311" spans="1:25" x14ac:dyDescent="0.2">
      <c r="A1311">
        <v>1310</v>
      </c>
      <c r="B1311" s="4" t="s">
        <v>33</v>
      </c>
      <c r="C1311" s="4" t="s">
        <v>26</v>
      </c>
      <c r="D1311" s="4" t="s">
        <v>27</v>
      </c>
      <c r="E1311" s="4">
        <v>4</v>
      </c>
      <c r="F1311" s="4" t="s">
        <v>28</v>
      </c>
      <c r="G1311" s="5">
        <v>384</v>
      </c>
      <c r="H1311" s="6">
        <v>12.113088630539409</v>
      </c>
      <c r="I1311" s="2">
        <f t="shared" si="118"/>
        <v>321.40986759920531</v>
      </c>
      <c r="J1311" s="6">
        <v>16.643737450932626</v>
      </c>
      <c r="K1311" s="6">
        <v>288.50158853598015</v>
      </c>
      <c r="L1311" s="6">
        <v>16.125819245625991</v>
      </c>
      <c r="M1311" s="6">
        <v>0.5179182053066318</v>
      </c>
      <c r="N1311" s="4">
        <v>31</v>
      </c>
      <c r="O1311" s="4">
        <v>12</v>
      </c>
      <c r="P1311" s="6">
        <v>7.76</v>
      </c>
      <c r="Q1311" s="4">
        <v>8.175428412036068E-7</v>
      </c>
      <c r="R1311" s="4">
        <v>5.7179105888707875E-10</v>
      </c>
      <c r="S1311" s="4">
        <v>7.8775411412767962E-7</v>
      </c>
      <c r="T1311" s="4">
        <v>4.7550144384849581E-10</v>
      </c>
      <c r="U1311" s="3">
        <f t="shared" si="120"/>
        <v>8.0264847766564321E-7</v>
      </c>
      <c r="V1311">
        <f t="shared" si="120"/>
        <v>5.2364625136778728E-10</v>
      </c>
      <c r="W1311" s="3">
        <f t="shared" si="121"/>
        <v>1.7378008287493747E-8</v>
      </c>
      <c r="X1311" s="3">
        <f t="shared" si="122"/>
        <v>2.1650833174236519E-2</v>
      </c>
      <c r="Y1311" s="3">
        <f t="shared" si="123"/>
        <v>3.0132696607391679E-2</v>
      </c>
    </row>
    <row r="1312" spans="1:25" x14ac:dyDescent="0.2">
      <c r="A1312">
        <v>1311</v>
      </c>
      <c r="B1312" s="4" t="s">
        <v>33</v>
      </c>
      <c r="C1312" s="4" t="s">
        <v>26</v>
      </c>
      <c r="D1312" s="4" t="s">
        <v>27</v>
      </c>
      <c r="E1312" s="4">
        <v>4</v>
      </c>
      <c r="F1312" s="4" t="s">
        <v>28</v>
      </c>
      <c r="G1312" s="5">
        <v>398</v>
      </c>
      <c r="H1312" s="6">
        <v>12.09115132195762</v>
      </c>
      <c r="I1312" s="2">
        <f t="shared" si="118"/>
        <v>322.64557780311594</v>
      </c>
      <c r="J1312" s="6">
        <v>16.707726887078294</v>
      </c>
      <c r="K1312" s="6">
        <v>289.49027143427111</v>
      </c>
      <c r="L1312" s="6">
        <v>16.198035105657802</v>
      </c>
      <c r="M1312" s="6">
        <v>0.50969178142048943</v>
      </c>
      <c r="N1312" s="4">
        <v>31</v>
      </c>
      <c r="O1312" s="4">
        <v>12</v>
      </c>
      <c r="P1312" s="6">
        <v>7.76</v>
      </c>
      <c r="Q1312" s="4">
        <v>8.175428412036068E-7</v>
      </c>
      <c r="R1312" s="4">
        <v>5.7179105888707875E-10</v>
      </c>
      <c r="S1312" s="4">
        <v>7.8775411412767962E-7</v>
      </c>
      <c r="T1312" s="4">
        <v>4.7550144384849581E-10</v>
      </c>
      <c r="U1312" s="3">
        <f t="shared" si="120"/>
        <v>8.0264847766564321E-7</v>
      </c>
      <c r="V1312">
        <f t="shared" si="120"/>
        <v>5.2364625136778728E-10</v>
      </c>
      <c r="W1312" s="3">
        <f t="shared" si="121"/>
        <v>1.7378008287493747E-8</v>
      </c>
      <c r="X1312" s="3">
        <f t="shared" si="122"/>
        <v>2.1650833174236519E-2</v>
      </c>
      <c r="Y1312" s="3">
        <f t="shared" si="123"/>
        <v>3.0132696607391679E-2</v>
      </c>
    </row>
    <row r="1313" spans="1:25" x14ac:dyDescent="0.2">
      <c r="A1313">
        <v>1312</v>
      </c>
      <c r="B1313" s="4" t="s">
        <v>33</v>
      </c>
      <c r="C1313" s="4" t="s">
        <v>26</v>
      </c>
      <c r="D1313" s="4" t="s">
        <v>27</v>
      </c>
      <c r="E1313" s="4">
        <v>4</v>
      </c>
      <c r="F1313" s="4" t="s">
        <v>28</v>
      </c>
      <c r="G1313" s="5">
        <v>411</v>
      </c>
      <c r="H1313" s="6">
        <v>11.953719607475469</v>
      </c>
      <c r="I1313" s="2">
        <f t="shared" si="118"/>
        <v>320.11107043716873</v>
      </c>
      <c r="J1313" s="6">
        <v>16.576481149412011</v>
      </c>
      <c r="K1313" s="6">
        <v>286.65835268692365</v>
      </c>
      <c r="L1313" s="6">
        <v>16.059847761872302</v>
      </c>
      <c r="M1313" s="6">
        <v>0.51663338753970922</v>
      </c>
      <c r="N1313" s="4">
        <v>31</v>
      </c>
      <c r="O1313" s="4">
        <v>12</v>
      </c>
      <c r="P1313" s="6">
        <v>7.76</v>
      </c>
      <c r="Q1313" s="4">
        <v>8.175428412036068E-7</v>
      </c>
      <c r="R1313" s="4">
        <v>5.7179105888707875E-10</v>
      </c>
      <c r="S1313" s="4">
        <v>7.8775411412767962E-7</v>
      </c>
      <c r="T1313" s="4">
        <v>4.7550144384849581E-10</v>
      </c>
      <c r="U1313" s="3">
        <f t="shared" si="120"/>
        <v>8.0264847766564321E-7</v>
      </c>
      <c r="V1313">
        <f t="shared" si="120"/>
        <v>5.2364625136778728E-10</v>
      </c>
      <c r="W1313" s="3">
        <f t="shared" si="121"/>
        <v>1.7378008287493747E-8</v>
      </c>
      <c r="X1313" s="3">
        <f t="shared" si="122"/>
        <v>2.1650833174236519E-2</v>
      </c>
      <c r="Y1313" s="3">
        <f t="shared" si="123"/>
        <v>3.0132696607391679E-2</v>
      </c>
    </row>
    <row r="1314" spans="1:25" x14ac:dyDescent="0.2">
      <c r="A1314">
        <v>1313</v>
      </c>
      <c r="B1314" s="4" t="s">
        <v>33</v>
      </c>
      <c r="C1314" s="4" t="s">
        <v>26</v>
      </c>
      <c r="D1314" s="4" t="s">
        <v>27</v>
      </c>
      <c r="E1314" s="4">
        <v>4</v>
      </c>
      <c r="F1314" s="4" t="s">
        <v>28</v>
      </c>
      <c r="G1314" s="5">
        <v>426</v>
      </c>
      <c r="H1314" s="6">
        <v>11.892642352647041</v>
      </c>
      <c r="I1314" s="2">
        <f t="shared" si="118"/>
        <v>326.05391675121973</v>
      </c>
      <c r="J1314" s="6">
        <v>16.884222708503309</v>
      </c>
      <c r="K1314" s="6">
        <v>292.34486079749286</v>
      </c>
      <c r="L1314" s="6">
        <v>16.367956827993638</v>
      </c>
      <c r="M1314" s="6">
        <v>0.51626588050967026</v>
      </c>
      <c r="N1314" s="4">
        <v>31</v>
      </c>
      <c r="O1314" s="4">
        <v>12</v>
      </c>
      <c r="P1314" s="6">
        <v>7.76</v>
      </c>
      <c r="Q1314" s="4">
        <v>8.175428412036068E-7</v>
      </c>
      <c r="R1314" s="4">
        <v>5.7179105888707875E-10</v>
      </c>
      <c r="S1314" s="4">
        <v>7.8775411412767962E-7</v>
      </c>
      <c r="T1314" s="4">
        <v>4.7550144384849581E-10</v>
      </c>
      <c r="U1314" s="3">
        <f t="shared" si="120"/>
        <v>8.0264847766564321E-7</v>
      </c>
      <c r="V1314">
        <f t="shared" si="120"/>
        <v>5.2364625136778728E-10</v>
      </c>
      <c r="W1314" s="3">
        <f t="shared" si="121"/>
        <v>1.7378008287493747E-8</v>
      </c>
      <c r="X1314" s="3">
        <f t="shared" si="122"/>
        <v>2.1650833174236519E-2</v>
      </c>
      <c r="Y1314" s="3">
        <f t="shared" si="123"/>
        <v>3.0132696607391679E-2</v>
      </c>
    </row>
    <row r="1315" spans="1:25" x14ac:dyDescent="0.2">
      <c r="A1315">
        <v>1314</v>
      </c>
      <c r="B1315" s="4" t="s">
        <v>33</v>
      </c>
      <c r="C1315" s="4" t="s">
        <v>26</v>
      </c>
      <c r="D1315" s="4" t="s">
        <v>27</v>
      </c>
      <c r="E1315" s="4">
        <v>4</v>
      </c>
      <c r="F1315" s="4" t="s">
        <v>28</v>
      </c>
      <c r="G1315" s="5">
        <v>439</v>
      </c>
      <c r="H1315" s="6">
        <v>11.955455653478342</v>
      </c>
      <c r="I1315" s="2">
        <f t="shared" si="118"/>
        <v>326.30669959906248</v>
      </c>
      <c r="J1315" s="6">
        <v>16.897312696632859</v>
      </c>
      <c r="K1315" s="6">
        <v>292.69573649650118</v>
      </c>
      <c r="L1315" s="6">
        <v>16.377521699613723</v>
      </c>
      <c r="M1315" s="6">
        <v>0.51979099701913467</v>
      </c>
      <c r="N1315" s="4">
        <v>31</v>
      </c>
      <c r="O1315" s="4">
        <v>12</v>
      </c>
      <c r="P1315" s="6">
        <v>7.76</v>
      </c>
      <c r="Q1315" s="4">
        <v>8.175428412036068E-7</v>
      </c>
      <c r="R1315" s="4">
        <v>5.7179105888707875E-10</v>
      </c>
      <c r="S1315" s="4">
        <v>7.8775411412767962E-7</v>
      </c>
      <c r="T1315" s="4">
        <v>4.7550144384849581E-10</v>
      </c>
      <c r="U1315" s="3">
        <f t="shared" si="120"/>
        <v>8.0264847766564321E-7</v>
      </c>
      <c r="V1315">
        <f t="shared" si="120"/>
        <v>5.2364625136778728E-10</v>
      </c>
      <c r="W1315" s="3">
        <f t="shared" si="121"/>
        <v>1.7378008287493747E-8</v>
      </c>
      <c r="X1315" s="3">
        <f t="shared" si="122"/>
        <v>2.1650833174236519E-2</v>
      </c>
      <c r="Y1315" s="3">
        <f t="shared" si="123"/>
        <v>3.0132696607391679E-2</v>
      </c>
    </row>
    <row r="1316" spans="1:25" x14ac:dyDescent="0.2">
      <c r="A1316">
        <v>1315</v>
      </c>
      <c r="B1316" s="4" t="s">
        <v>33</v>
      </c>
      <c r="C1316" s="4" t="s">
        <v>26</v>
      </c>
      <c r="D1316" s="4" t="s">
        <v>27</v>
      </c>
      <c r="E1316" s="4">
        <v>4</v>
      </c>
      <c r="F1316" s="4" t="s">
        <v>28</v>
      </c>
      <c r="G1316" s="5">
        <v>453</v>
      </c>
      <c r="H1316" s="6">
        <v>12.093581786361646</v>
      </c>
      <c r="I1316" s="2">
        <f t="shared" si="118"/>
        <v>327.25438476575926</v>
      </c>
      <c r="J1316" s="6">
        <v>16.946387179686109</v>
      </c>
      <c r="K1316" s="6">
        <v>293.66564534711222</v>
      </c>
      <c r="L1316" s="6">
        <v>16.408937855032949</v>
      </c>
      <c r="M1316" s="6">
        <v>0.53744932465316064</v>
      </c>
      <c r="N1316" s="4">
        <v>31</v>
      </c>
      <c r="O1316" s="4">
        <v>12</v>
      </c>
      <c r="P1316" s="6">
        <v>7.76</v>
      </c>
      <c r="Q1316" s="4">
        <v>8.175428412036068E-7</v>
      </c>
      <c r="R1316" s="4">
        <v>5.7179105888707875E-10</v>
      </c>
      <c r="S1316" s="4">
        <v>7.8775411412767962E-7</v>
      </c>
      <c r="T1316" s="4">
        <v>4.7550144384849581E-10</v>
      </c>
      <c r="U1316" s="3">
        <f t="shared" si="120"/>
        <v>8.0264847766564321E-7</v>
      </c>
      <c r="V1316">
        <f t="shared" si="120"/>
        <v>5.2364625136778728E-10</v>
      </c>
      <c r="W1316" s="3">
        <f t="shared" si="121"/>
        <v>1.7378008287493747E-8</v>
      </c>
      <c r="X1316" s="3">
        <f t="shared" si="122"/>
        <v>2.1650833174236519E-2</v>
      </c>
      <c r="Y1316" s="3">
        <f t="shared" si="123"/>
        <v>3.0132696607391679E-2</v>
      </c>
    </row>
    <row r="1317" spans="1:25" x14ac:dyDescent="0.2">
      <c r="A1317">
        <v>1316</v>
      </c>
      <c r="B1317" s="4" t="s">
        <v>33</v>
      </c>
      <c r="C1317" s="4" t="s">
        <v>26</v>
      </c>
      <c r="D1317" s="4" t="s">
        <v>27</v>
      </c>
      <c r="E1317" s="4">
        <v>4</v>
      </c>
      <c r="F1317" s="4" t="s">
        <v>28</v>
      </c>
      <c r="G1317" s="5">
        <v>467</v>
      </c>
      <c r="H1317" s="6">
        <v>11.979507781736356</v>
      </c>
      <c r="I1317" s="2">
        <f t="shared" si="118"/>
        <v>328.97111282155095</v>
      </c>
      <c r="J1317" s="6">
        <v>17.035285418090155</v>
      </c>
      <c r="K1317" s="6">
        <v>295.18391083851225</v>
      </c>
      <c r="L1317" s="6">
        <v>16.500687571006587</v>
      </c>
      <c r="M1317" s="6">
        <v>0.53459784708356595</v>
      </c>
      <c r="N1317" s="4">
        <v>31</v>
      </c>
      <c r="O1317" s="4">
        <v>12</v>
      </c>
      <c r="P1317" s="6">
        <v>7.76</v>
      </c>
      <c r="Q1317" s="4">
        <v>8.175428412036068E-7</v>
      </c>
      <c r="R1317" s="4">
        <v>5.7179105888707875E-10</v>
      </c>
      <c r="S1317" s="4">
        <v>7.8775411412767962E-7</v>
      </c>
      <c r="T1317" s="4">
        <v>4.7550144384849581E-10</v>
      </c>
      <c r="U1317" s="3">
        <f t="shared" si="120"/>
        <v>8.0264847766564321E-7</v>
      </c>
      <c r="V1317">
        <f t="shared" si="120"/>
        <v>5.2364625136778728E-10</v>
      </c>
      <c r="W1317" s="3">
        <f t="shared" si="121"/>
        <v>1.7378008287493747E-8</v>
      </c>
      <c r="X1317" s="3">
        <f t="shared" si="122"/>
        <v>2.1650833174236519E-2</v>
      </c>
      <c r="Y1317" s="3">
        <f t="shared" si="123"/>
        <v>3.0132696607391679E-2</v>
      </c>
    </row>
    <row r="1318" spans="1:25" x14ac:dyDescent="0.2">
      <c r="A1318">
        <v>1317</v>
      </c>
      <c r="B1318" s="4" t="s">
        <v>33</v>
      </c>
      <c r="C1318" s="4" t="s">
        <v>26</v>
      </c>
      <c r="D1318" s="4" t="s">
        <v>27</v>
      </c>
      <c r="E1318" s="4">
        <v>4</v>
      </c>
      <c r="F1318" s="4" t="s">
        <v>28</v>
      </c>
      <c r="G1318" s="5">
        <v>481</v>
      </c>
      <c r="H1318" s="6">
        <v>11.940778173635852</v>
      </c>
      <c r="I1318" s="2">
        <f t="shared" si="118"/>
        <v>328.4313000901812</v>
      </c>
      <c r="J1318" s="6">
        <v>16.947691767366372</v>
      </c>
      <c r="K1318" s="6">
        <v>294.51764537929057</v>
      </c>
      <c r="L1318" s="6">
        <v>16.421274142240399</v>
      </c>
      <c r="M1318" s="6">
        <v>0.52641762512597301</v>
      </c>
      <c r="N1318" s="4">
        <v>31</v>
      </c>
      <c r="O1318" s="4">
        <v>12</v>
      </c>
      <c r="P1318" s="6">
        <v>7.75</v>
      </c>
      <c r="Q1318" s="4">
        <v>8.175428412036068E-7</v>
      </c>
      <c r="R1318" s="4">
        <v>5.7179105888707875E-10</v>
      </c>
      <c r="S1318" s="4">
        <v>7.8775411412767962E-7</v>
      </c>
      <c r="T1318" s="4">
        <v>4.7550144384849581E-10</v>
      </c>
      <c r="U1318" s="3">
        <f t="shared" si="120"/>
        <v>8.0264847766564321E-7</v>
      </c>
      <c r="V1318">
        <f t="shared" si="120"/>
        <v>5.2364625136778728E-10</v>
      </c>
      <c r="W1318" s="3">
        <f t="shared" si="121"/>
        <v>1.7782794100389218E-8</v>
      </c>
      <c r="X1318" s="3">
        <f t="shared" si="122"/>
        <v>2.2155145864235903E-2</v>
      </c>
      <c r="Y1318" s="3">
        <f t="shared" si="123"/>
        <v>2.944679269251203E-2</v>
      </c>
    </row>
    <row r="1319" spans="1:25" x14ac:dyDescent="0.2">
      <c r="A1319">
        <v>1318</v>
      </c>
      <c r="B1319" s="4" t="s">
        <v>33</v>
      </c>
      <c r="C1319" s="4" t="s">
        <v>26</v>
      </c>
      <c r="D1319" s="4" t="s">
        <v>27</v>
      </c>
      <c r="E1319" s="4">
        <v>4</v>
      </c>
      <c r="F1319" s="4" t="s">
        <v>28</v>
      </c>
      <c r="G1319" s="5">
        <v>495</v>
      </c>
      <c r="H1319" s="6">
        <v>11.68687355459716</v>
      </c>
      <c r="I1319" s="2">
        <f t="shared" si="118"/>
        <v>332.94740149376725</v>
      </c>
      <c r="J1319" s="6">
        <v>17.180731354510261</v>
      </c>
      <c r="K1319" s="6">
        <v>298.83850774720997</v>
      </c>
      <c r="L1319" s="6">
        <v>16.656780618041353</v>
      </c>
      <c r="M1319" s="6">
        <v>0.52395073646890655</v>
      </c>
      <c r="N1319" s="4">
        <v>31</v>
      </c>
      <c r="O1319" s="4">
        <v>12</v>
      </c>
      <c r="P1319" s="6">
        <v>7.75</v>
      </c>
      <c r="Q1319" s="4">
        <v>8.175428412036068E-7</v>
      </c>
      <c r="R1319" s="4">
        <v>5.7179105888707875E-10</v>
      </c>
      <c r="S1319" s="4">
        <v>7.8775411412767962E-7</v>
      </c>
      <c r="T1319" s="4">
        <v>4.7550144384849581E-10</v>
      </c>
      <c r="U1319" s="3">
        <f t="shared" si="120"/>
        <v>8.0264847766564321E-7</v>
      </c>
      <c r="V1319">
        <f t="shared" si="120"/>
        <v>5.2364625136778728E-10</v>
      </c>
      <c r="W1319" s="3">
        <f t="shared" si="121"/>
        <v>1.7782794100389218E-8</v>
      </c>
      <c r="X1319" s="3">
        <f t="shared" si="122"/>
        <v>2.2155145864235903E-2</v>
      </c>
      <c r="Y1319" s="3">
        <f t="shared" si="123"/>
        <v>2.944679269251203E-2</v>
      </c>
    </row>
    <row r="1320" spans="1:25" x14ac:dyDescent="0.2">
      <c r="A1320">
        <v>1319</v>
      </c>
      <c r="B1320" s="4" t="s">
        <v>33</v>
      </c>
      <c r="C1320" s="4" t="s">
        <v>26</v>
      </c>
      <c r="D1320" s="4" t="s">
        <v>27</v>
      </c>
      <c r="E1320" s="4">
        <v>4</v>
      </c>
      <c r="F1320" s="4" t="s">
        <v>28</v>
      </c>
      <c r="G1320" s="5">
        <v>509</v>
      </c>
      <c r="H1320" s="6">
        <v>11.713387711731979</v>
      </c>
      <c r="I1320" s="2">
        <f t="shared" si="118"/>
        <v>333.40507608858456</v>
      </c>
      <c r="J1320" s="6">
        <v>17.204348250831011</v>
      </c>
      <c r="K1320" s="6">
        <v>299.04387331322471</v>
      </c>
      <c r="L1320" s="6">
        <v>16.657031242899343</v>
      </c>
      <c r="M1320" s="6">
        <v>0.54731700793166804</v>
      </c>
      <c r="N1320" s="4">
        <v>31</v>
      </c>
      <c r="O1320" s="4">
        <v>12</v>
      </c>
      <c r="P1320" s="6">
        <v>7.75</v>
      </c>
      <c r="Q1320" s="4">
        <v>8.175428412036068E-7</v>
      </c>
      <c r="R1320" s="4">
        <v>5.7179105888707875E-10</v>
      </c>
      <c r="S1320" s="4">
        <v>7.8775411412767962E-7</v>
      </c>
      <c r="T1320" s="4">
        <v>4.7550144384849581E-10</v>
      </c>
      <c r="U1320" s="3">
        <f t="shared" si="120"/>
        <v>8.0264847766564321E-7</v>
      </c>
      <c r="V1320">
        <f t="shared" si="120"/>
        <v>5.2364625136778728E-10</v>
      </c>
      <c r="W1320" s="3">
        <f t="shared" si="121"/>
        <v>1.7782794100389218E-8</v>
      </c>
      <c r="X1320" s="3">
        <f t="shared" si="122"/>
        <v>2.2155145864235903E-2</v>
      </c>
      <c r="Y1320" s="3">
        <f t="shared" si="123"/>
        <v>2.944679269251203E-2</v>
      </c>
    </row>
    <row r="1321" spans="1:25" x14ac:dyDescent="0.2">
      <c r="A1321">
        <v>1320</v>
      </c>
      <c r="B1321" s="4" t="s">
        <v>33</v>
      </c>
      <c r="C1321" s="4" t="s">
        <v>26</v>
      </c>
      <c r="D1321" s="4" t="s">
        <v>27</v>
      </c>
      <c r="E1321" s="4">
        <v>4</v>
      </c>
      <c r="F1321" s="4" t="s">
        <v>28</v>
      </c>
      <c r="G1321" s="5">
        <v>522</v>
      </c>
      <c r="H1321" s="6">
        <v>11.646755109694354</v>
      </c>
      <c r="I1321" s="2">
        <f t="shared" si="118"/>
        <v>330.68709795093946</v>
      </c>
      <c r="J1321" s="6">
        <v>17.064095309973663</v>
      </c>
      <c r="K1321" s="6">
        <v>296.29010694711997</v>
      </c>
      <c r="L1321" s="6">
        <v>16.541675301067936</v>
      </c>
      <c r="M1321" s="6">
        <v>0.52242000890572671</v>
      </c>
      <c r="N1321" s="4">
        <v>31</v>
      </c>
      <c r="O1321" s="4">
        <v>12</v>
      </c>
      <c r="P1321" s="6">
        <v>7.75</v>
      </c>
      <c r="Q1321" s="4">
        <v>8.175428412036068E-7</v>
      </c>
      <c r="R1321" s="4">
        <v>5.7179105888707875E-10</v>
      </c>
      <c r="S1321" s="4">
        <v>7.8775411412767962E-7</v>
      </c>
      <c r="T1321" s="4">
        <v>4.7550144384849581E-10</v>
      </c>
      <c r="U1321" s="3">
        <f t="shared" si="120"/>
        <v>8.0264847766564321E-7</v>
      </c>
      <c r="V1321">
        <f t="shared" si="120"/>
        <v>5.2364625136778728E-10</v>
      </c>
      <c r="W1321" s="3">
        <f t="shared" si="121"/>
        <v>1.7782794100389218E-8</v>
      </c>
      <c r="X1321" s="3">
        <f t="shared" si="122"/>
        <v>2.2155145864235903E-2</v>
      </c>
      <c r="Y1321" s="3">
        <f t="shared" si="123"/>
        <v>2.944679269251203E-2</v>
      </c>
    </row>
    <row r="1322" spans="1:25" x14ac:dyDescent="0.2">
      <c r="A1322">
        <v>1321</v>
      </c>
      <c r="B1322" s="4" t="s">
        <v>33</v>
      </c>
      <c r="C1322" s="4" t="s">
        <v>26</v>
      </c>
      <c r="D1322" s="4" t="s">
        <v>27</v>
      </c>
      <c r="E1322" s="4">
        <v>4</v>
      </c>
      <c r="F1322" s="4" t="s">
        <v>28</v>
      </c>
      <c r="G1322" s="5">
        <v>536</v>
      </c>
      <c r="H1322" s="6">
        <v>11.34648228014251</v>
      </c>
      <c r="I1322" s="2">
        <f t="shared" si="118"/>
        <v>331.77869259805408</v>
      </c>
      <c r="J1322" s="6">
        <v>17.120423709882946</v>
      </c>
      <c r="K1322" s="6">
        <v>296.938114474999</v>
      </c>
      <c r="L1322" s="6">
        <v>16.587525562372189</v>
      </c>
      <c r="M1322" s="6">
        <v>0.53289814751075704</v>
      </c>
      <c r="N1322" s="4">
        <v>31</v>
      </c>
      <c r="O1322" s="4">
        <v>12</v>
      </c>
      <c r="P1322" s="6">
        <v>7.75</v>
      </c>
      <c r="Q1322" s="4">
        <v>8.175428412036068E-7</v>
      </c>
      <c r="R1322" s="4">
        <v>5.7179105888707875E-10</v>
      </c>
      <c r="S1322" s="4">
        <v>7.8775411412767962E-7</v>
      </c>
      <c r="T1322" s="4">
        <v>4.7550144384849581E-10</v>
      </c>
      <c r="U1322" s="3">
        <f t="shared" si="120"/>
        <v>8.0264847766564321E-7</v>
      </c>
      <c r="V1322">
        <f t="shared" si="120"/>
        <v>5.2364625136778728E-10</v>
      </c>
      <c r="W1322" s="3">
        <f t="shared" si="121"/>
        <v>1.7782794100389218E-8</v>
      </c>
      <c r="X1322" s="3">
        <f t="shared" si="122"/>
        <v>2.2155145864235903E-2</v>
      </c>
      <c r="Y1322" s="3">
        <f t="shared" si="123"/>
        <v>2.944679269251203E-2</v>
      </c>
    </row>
    <row r="1323" spans="1:25" x14ac:dyDescent="0.2">
      <c r="A1323">
        <v>1322</v>
      </c>
      <c r="B1323" s="4" t="s">
        <v>33</v>
      </c>
      <c r="C1323" s="4" t="s">
        <v>26</v>
      </c>
      <c r="D1323" s="4" t="s">
        <v>27</v>
      </c>
      <c r="E1323" s="4">
        <v>4</v>
      </c>
      <c r="F1323" s="4" t="s">
        <v>28</v>
      </c>
      <c r="G1323" s="5">
        <v>550</v>
      </c>
      <c r="H1323" s="6">
        <v>11.302512969560595</v>
      </c>
      <c r="I1323" s="2">
        <f t="shared" si="118"/>
        <v>330.49866027750244</v>
      </c>
      <c r="J1323" s="6">
        <v>17.054371560727191</v>
      </c>
      <c r="K1323" s="6">
        <v>295.84856293440333</v>
      </c>
      <c r="L1323" s="6">
        <v>16.517348216314474</v>
      </c>
      <c r="M1323" s="6">
        <v>0.53702334441271438</v>
      </c>
      <c r="N1323" s="4">
        <v>31</v>
      </c>
      <c r="O1323" s="4">
        <v>12</v>
      </c>
      <c r="P1323" s="6">
        <v>7.75</v>
      </c>
      <c r="Q1323" s="4">
        <v>8.175428412036068E-7</v>
      </c>
      <c r="R1323" s="4">
        <v>5.7179105888707875E-10</v>
      </c>
      <c r="S1323" s="4">
        <v>7.8775411412767962E-7</v>
      </c>
      <c r="T1323" s="4">
        <v>4.7550144384849581E-10</v>
      </c>
      <c r="U1323" s="3">
        <f t="shared" si="120"/>
        <v>8.0264847766564321E-7</v>
      </c>
      <c r="V1323">
        <f t="shared" si="120"/>
        <v>5.2364625136778728E-10</v>
      </c>
      <c r="W1323" s="3">
        <f t="shared" si="121"/>
        <v>1.7782794100389218E-8</v>
      </c>
      <c r="X1323" s="3">
        <f t="shared" si="122"/>
        <v>2.2155145864235903E-2</v>
      </c>
      <c r="Y1323" s="3">
        <f t="shared" si="123"/>
        <v>2.944679269251203E-2</v>
      </c>
    </row>
    <row r="1324" spans="1:25" x14ac:dyDescent="0.2">
      <c r="A1324">
        <v>1323</v>
      </c>
      <c r="B1324" s="4" t="s">
        <v>33</v>
      </c>
      <c r="C1324" s="4" t="s">
        <v>26</v>
      </c>
      <c r="D1324" s="4" t="s">
        <v>27</v>
      </c>
      <c r="E1324" s="4">
        <v>4</v>
      </c>
      <c r="F1324" s="4" t="s">
        <v>28</v>
      </c>
      <c r="G1324" s="5">
        <v>564</v>
      </c>
      <c r="H1324" s="6">
        <v>11.280196887305456</v>
      </c>
      <c r="I1324" s="2">
        <f t="shared" si="118"/>
        <v>333.28555228651607</v>
      </c>
      <c r="J1324" s="6">
        <v>17.198180590940602</v>
      </c>
      <c r="K1324" s="6">
        <v>298.50183689881237</v>
      </c>
      <c r="L1324" s="6">
        <v>16.661383890024993</v>
      </c>
      <c r="M1324" s="6">
        <v>0.5367967009156065</v>
      </c>
      <c r="N1324" s="4">
        <v>31</v>
      </c>
      <c r="O1324" s="4">
        <v>12</v>
      </c>
      <c r="P1324" s="6">
        <v>7.75</v>
      </c>
      <c r="Q1324" s="4">
        <v>8.175428412036068E-7</v>
      </c>
      <c r="R1324" s="4">
        <v>5.7179105888707875E-10</v>
      </c>
      <c r="S1324" s="4">
        <v>7.8775411412767962E-7</v>
      </c>
      <c r="T1324" s="4">
        <v>4.7550144384849581E-10</v>
      </c>
      <c r="U1324" s="3">
        <f t="shared" si="120"/>
        <v>8.0264847766564321E-7</v>
      </c>
      <c r="V1324">
        <f t="shared" si="120"/>
        <v>5.2364625136778728E-10</v>
      </c>
      <c r="W1324" s="3">
        <f t="shared" si="121"/>
        <v>1.7782794100389218E-8</v>
      </c>
      <c r="X1324" s="3">
        <f t="shared" si="122"/>
        <v>2.2155145864235903E-2</v>
      </c>
      <c r="Y1324" s="3">
        <f t="shared" si="123"/>
        <v>2.944679269251203E-2</v>
      </c>
    </row>
    <row r="1325" spans="1:25" x14ac:dyDescent="0.2">
      <c r="A1325">
        <v>1324</v>
      </c>
      <c r="B1325" s="4" t="s">
        <v>33</v>
      </c>
      <c r="C1325" s="4" t="s">
        <v>26</v>
      </c>
      <c r="D1325" s="4" t="s">
        <v>27</v>
      </c>
      <c r="E1325" s="4">
        <v>4</v>
      </c>
      <c r="F1325" s="4" t="s">
        <v>29</v>
      </c>
      <c r="G1325" s="5">
        <v>193</v>
      </c>
      <c r="H1325" s="6">
        <v>10.757710169385586</v>
      </c>
      <c r="I1325" s="2">
        <f t="shared" si="118"/>
        <v>416.89792313996639</v>
      </c>
      <c r="J1325" s="6">
        <v>21.341853395151567</v>
      </c>
      <c r="K1325" s="6">
        <v>392.20153077717919</v>
      </c>
      <c r="L1325" s="6">
        <v>20.721848329925017</v>
      </c>
      <c r="M1325" s="6">
        <v>0.62000506522654919</v>
      </c>
      <c r="N1325" s="4">
        <v>31</v>
      </c>
      <c r="O1325" s="4">
        <v>12</v>
      </c>
      <c r="P1325" s="6">
        <v>7.66</v>
      </c>
      <c r="Q1325" s="4">
        <v>8.175428412036068E-7</v>
      </c>
      <c r="R1325" s="4">
        <v>5.7179105888707875E-10</v>
      </c>
      <c r="S1325" s="4">
        <v>7.8775411412767962E-7</v>
      </c>
      <c r="T1325" s="4">
        <v>4.7550144384849581E-10</v>
      </c>
      <c r="U1325" s="3">
        <f t="shared" si="120"/>
        <v>8.0264847766564321E-7</v>
      </c>
      <c r="V1325">
        <f t="shared" si="120"/>
        <v>5.2364625136778728E-10</v>
      </c>
      <c r="W1325" s="3">
        <f t="shared" si="121"/>
        <v>2.1877616239495494E-8</v>
      </c>
      <c r="X1325" s="3">
        <f t="shared" si="122"/>
        <v>2.7256784069562497E-2</v>
      </c>
      <c r="Y1325" s="3">
        <f t="shared" si="123"/>
        <v>2.39352517036318E-2</v>
      </c>
    </row>
    <row r="1326" spans="1:25" x14ac:dyDescent="0.2">
      <c r="A1326">
        <v>1325</v>
      </c>
      <c r="B1326" s="4" t="s">
        <v>33</v>
      </c>
      <c r="C1326" s="4" t="s">
        <v>26</v>
      </c>
      <c r="D1326" s="4" t="s">
        <v>27</v>
      </c>
      <c r="E1326" s="4">
        <v>4</v>
      </c>
      <c r="F1326" s="4" t="s">
        <v>29</v>
      </c>
      <c r="G1326" s="5">
        <v>206</v>
      </c>
      <c r="H1326" s="6">
        <v>10.770620038752419</v>
      </c>
      <c r="I1326" s="2">
        <f t="shared" si="118"/>
        <v>414.26683150858446</v>
      </c>
      <c r="J1326" s="6">
        <v>21.20716245823531</v>
      </c>
      <c r="K1326" s="6">
        <v>389.53467194232269</v>
      </c>
      <c r="L1326" s="6">
        <v>20.582824244489892</v>
      </c>
      <c r="M1326" s="6">
        <v>0.62433821374542009</v>
      </c>
      <c r="N1326" s="4">
        <v>31</v>
      </c>
      <c r="O1326" s="4">
        <v>12</v>
      </c>
      <c r="P1326" s="6">
        <v>7.66</v>
      </c>
      <c r="Q1326" s="4">
        <v>8.175428412036068E-7</v>
      </c>
      <c r="R1326" s="4">
        <v>5.7179105888707875E-10</v>
      </c>
      <c r="S1326" s="4">
        <v>7.8775411412767962E-7</v>
      </c>
      <c r="T1326" s="4">
        <v>4.7550144384849581E-10</v>
      </c>
      <c r="U1326" s="3">
        <f t="shared" si="120"/>
        <v>8.0264847766564321E-7</v>
      </c>
      <c r="V1326">
        <f t="shared" si="120"/>
        <v>5.2364625136778728E-10</v>
      </c>
      <c r="W1326" s="3">
        <f t="shared" si="121"/>
        <v>2.1877616239495494E-8</v>
      </c>
      <c r="X1326" s="3">
        <f t="shared" si="122"/>
        <v>2.7256784069562497E-2</v>
      </c>
      <c r="Y1326" s="3">
        <f t="shared" si="123"/>
        <v>2.39352517036318E-2</v>
      </c>
    </row>
    <row r="1327" spans="1:25" x14ac:dyDescent="0.2">
      <c r="A1327">
        <v>1326</v>
      </c>
      <c r="B1327" s="4" t="s">
        <v>33</v>
      </c>
      <c r="C1327" s="4" t="s">
        <v>26</v>
      </c>
      <c r="D1327" s="4" t="s">
        <v>27</v>
      </c>
      <c r="E1327" s="4">
        <v>4</v>
      </c>
      <c r="F1327" s="4" t="s">
        <v>29</v>
      </c>
      <c r="G1327" s="5">
        <v>220</v>
      </c>
      <c r="H1327" s="6">
        <v>10.918846802925181</v>
      </c>
      <c r="I1327" s="2">
        <f t="shared" si="118"/>
        <v>411.73869218369776</v>
      </c>
      <c r="J1327" s="6">
        <v>21.077741859476092</v>
      </c>
      <c r="K1327" s="6">
        <v>387.43459844132383</v>
      </c>
      <c r="L1327" s="6">
        <v>20.441569302431265</v>
      </c>
      <c r="M1327" s="6">
        <v>0.63617255704482445</v>
      </c>
      <c r="N1327" s="4">
        <v>31</v>
      </c>
      <c r="O1327" s="4">
        <v>12</v>
      </c>
      <c r="P1327" s="6">
        <v>7.66</v>
      </c>
      <c r="Q1327" s="4">
        <v>8.175428412036068E-7</v>
      </c>
      <c r="R1327" s="4">
        <v>5.7179105888707875E-10</v>
      </c>
      <c r="S1327" s="4">
        <v>7.8775411412767962E-7</v>
      </c>
      <c r="T1327" s="4">
        <v>4.7550144384849581E-10</v>
      </c>
      <c r="U1327" s="3">
        <f t="shared" si="120"/>
        <v>8.0264847766564321E-7</v>
      </c>
      <c r="V1327">
        <f t="shared" si="120"/>
        <v>5.2364625136778728E-10</v>
      </c>
      <c r="W1327" s="3">
        <f t="shared" si="121"/>
        <v>2.1877616239495494E-8</v>
      </c>
      <c r="X1327" s="3">
        <f t="shared" si="122"/>
        <v>2.7256784069562497E-2</v>
      </c>
      <c r="Y1327" s="3">
        <f t="shared" si="123"/>
        <v>2.39352517036318E-2</v>
      </c>
    </row>
    <row r="1328" spans="1:25" x14ac:dyDescent="0.2">
      <c r="A1328">
        <v>1327</v>
      </c>
      <c r="B1328" s="4" t="s">
        <v>33</v>
      </c>
      <c r="C1328" s="4" t="s">
        <v>26</v>
      </c>
      <c r="D1328" s="4" t="s">
        <v>27</v>
      </c>
      <c r="E1328" s="4">
        <v>4</v>
      </c>
      <c r="F1328" s="4" t="s">
        <v>29</v>
      </c>
      <c r="G1328" s="5">
        <v>234</v>
      </c>
      <c r="H1328" s="6">
        <v>10.804804362772671</v>
      </c>
      <c r="I1328" s="2">
        <f t="shared" si="118"/>
        <v>405.80773788208631</v>
      </c>
      <c r="J1328" s="6">
        <v>20.748592224017845</v>
      </c>
      <c r="K1328" s="6">
        <v>381.33885050958952</v>
      </c>
      <c r="L1328" s="6">
        <v>20.133857645989547</v>
      </c>
      <c r="M1328" s="6">
        <v>0.61473457802829645</v>
      </c>
      <c r="N1328" s="4">
        <v>31</v>
      </c>
      <c r="O1328" s="4">
        <v>12</v>
      </c>
      <c r="P1328" s="6">
        <v>7.67</v>
      </c>
      <c r="Q1328" s="4">
        <v>8.175428412036068E-7</v>
      </c>
      <c r="R1328" s="4">
        <v>5.7179105888707875E-10</v>
      </c>
      <c r="S1328" s="4">
        <v>7.8775411412767962E-7</v>
      </c>
      <c r="T1328" s="4">
        <v>4.7550144384849581E-10</v>
      </c>
      <c r="U1328" s="3">
        <f t="shared" si="120"/>
        <v>8.0264847766564321E-7</v>
      </c>
      <c r="V1328">
        <f t="shared" si="120"/>
        <v>5.2364625136778728E-10</v>
      </c>
      <c r="W1328" s="3">
        <f t="shared" si="121"/>
        <v>2.1379620895022292E-8</v>
      </c>
      <c r="X1328" s="3">
        <f t="shared" si="122"/>
        <v>2.6636343916331868E-2</v>
      </c>
      <c r="Y1328" s="3">
        <f t="shared" si="123"/>
        <v>2.4492775336802403E-2</v>
      </c>
    </row>
    <row r="1329" spans="1:25" x14ac:dyDescent="0.2">
      <c r="A1329">
        <v>1328</v>
      </c>
      <c r="B1329" s="4" t="s">
        <v>33</v>
      </c>
      <c r="C1329" s="4" t="s">
        <v>26</v>
      </c>
      <c r="D1329" s="4" t="s">
        <v>27</v>
      </c>
      <c r="E1329" s="4">
        <v>4</v>
      </c>
      <c r="F1329" s="4" t="s">
        <v>29</v>
      </c>
      <c r="G1329" s="5">
        <v>248</v>
      </c>
      <c r="H1329" s="6">
        <v>11.048955559722481</v>
      </c>
      <c r="I1329" s="2">
        <f t="shared" si="118"/>
        <v>408.18040539289893</v>
      </c>
      <c r="J1329" s="6">
        <v>20.869904624126221</v>
      </c>
      <c r="K1329" s="6">
        <v>383.17288352897822</v>
      </c>
      <c r="L1329" s="6">
        <v>20.262644853442403</v>
      </c>
      <c r="M1329" s="6">
        <v>0.60725977068381876</v>
      </c>
      <c r="N1329" s="4">
        <v>31</v>
      </c>
      <c r="O1329" s="4">
        <v>12</v>
      </c>
      <c r="P1329" s="6">
        <v>7.67</v>
      </c>
      <c r="Q1329" s="4">
        <v>8.175428412036068E-7</v>
      </c>
      <c r="R1329" s="4">
        <v>5.7179105888707875E-10</v>
      </c>
      <c r="S1329" s="4">
        <v>7.8775411412767962E-7</v>
      </c>
      <c r="T1329" s="4">
        <v>4.7550144384849581E-10</v>
      </c>
      <c r="U1329" s="3">
        <f t="shared" si="120"/>
        <v>8.0264847766564321E-7</v>
      </c>
      <c r="V1329">
        <f t="shared" si="120"/>
        <v>5.2364625136778728E-10</v>
      </c>
      <c r="W1329" s="3">
        <f t="shared" si="121"/>
        <v>2.1379620895022292E-8</v>
      </c>
      <c r="X1329" s="3">
        <f t="shared" si="122"/>
        <v>2.6636343916331868E-2</v>
      </c>
      <c r="Y1329" s="3">
        <f t="shared" si="123"/>
        <v>2.4492775336802403E-2</v>
      </c>
    </row>
    <row r="1330" spans="1:25" x14ac:dyDescent="0.2">
      <c r="A1330">
        <v>1329</v>
      </c>
      <c r="B1330" s="4" t="s">
        <v>33</v>
      </c>
      <c r="C1330" s="4" t="s">
        <v>26</v>
      </c>
      <c r="D1330" s="4" t="s">
        <v>27</v>
      </c>
      <c r="E1330" s="4">
        <v>4</v>
      </c>
      <c r="F1330" s="4" t="s">
        <v>29</v>
      </c>
      <c r="G1330" s="5">
        <v>262</v>
      </c>
      <c r="H1330" s="6">
        <v>11.232408275517219</v>
      </c>
      <c r="I1330" s="2">
        <f t="shared" si="118"/>
        <v>404.15979084839324</v>
      </c>
      <c r="J1330" s="6">
        <v>20.649862319508674</v>
      </c>
      <c r="K1330" s="6">
        <v>379.27312649602476</v>
      </c>
      <c r="L1330" s="6">
        <v>20.044057600545329</v>
      </c>
      <c r="M1330" s="6">
        <v>0.60580471896334187</v>
      </c>
      <c r="N1330" s="4">
        <v>31</v>
      </c>
      <c r="O1330" s="4">
        <v>12</v>
      </c>
      <c r="P1330" s="6">
        <v>7.68</v>
      </c>
      <c r="Q1330" s="4">
        <v>8.175428412036068E-7</v>
      </c>
      <c r="R1330" s="4">
        <v>5.7179105888707875E-10</v>
      </c>
      <c r="S1330" s="4">
        <v>7.8775411412767962E-7</v>
      </c>
      <c r="T1330" s="4">
        <v>4.7550144384849581E-10</v>
      </c>
      <c r="U1330" s="3">
        <f t="shared" si="120"/>
        <v>8.0264847766564321E-7</v>
      </c>
      <c r="V1330">
        <f t="shared" si="120"/>
        <v>5.2364625136778728E-10</v>
      </c>
      <c r="W1330" s="3">
        <f t="shared" si="121"/>
        <v>2.0892961308540368E-8</v>
      </c>
      <c r="X1330" s="3">
        <f t="shared" si="122"/>
        <v>2.6030026705219374E-2</v>
      </c>
      <c r="Y1330" s="3">
        <f t="shared" si="123"/>
        <v>2.5063285363656783E-2</v>
      </c>
    </row>
    <row r="1331" spans="1:25" x14ac:dyDescent="0.2">
      <c r="A1331">
        <v>1330</v>
      </c>
      <c r="B1331" s="4" t="s">
        <v>33</v>
      </c>
      <c r="C1331" s="4" t="s">
        <v>26</v>
      </c>
      <c r="D1331" s="4" t="s">
        <v>27</v>
      </c>
      <c r="E1331" s="4">
        <v>4</v>
      </c>
      <c r="F1331" s="4" t="s">
        <v>29</v>
      </c>
      <c r="G1331" s="5">
        <v>276</v>
      </c>
      <c r="H1331" s="6">
        <v>11.153907431714481</v>
      </c>
      <c r="I1331" s="2">
        <f t="shared" si="118"/>
        <v>397.26016517239361</v>
      </c>
      <c r="J1331" s="6">
        <v>20.297337591686393</v>
      </c>
      <c r="K1331" s="6">
        <v>369.99791075076064</v>
      </c>
      <c r="L1331" s="6">
        <v>19.690196546239491</v>
      </c>
      <c r="M1331" s="6">
        <v>0.6071410454469035</v>
      </c>
      <c r="N1331" s="4">
        <v>31</v>
      </c>
      <c r="O1331" s="4">
        <v>12</v>
      </c>
      <c r="P1331" s="6">
        <v>7.68</v>
      </c>
      <c r="Q1331" s="4">
        <v>8.175428412036068E-7</v>
      </c>
      <c r="R1331" s="4">
        <v>5.7179105888707875E-10</v>
      </c>
      <c r="S1331" s="4">
        <v>7.8775411412767962E-7</v>
      </c>
      <c r="T1331" s="4">
        <v>4.7550144384849581E-10</v>
      </c>
      <c r="U1331" s="3">
        <f t="shared" si="120"/>
        <v>8.0264847766564321E-7</v>
      </c>
      <c r="V1331">
        <f t="shared" si="120"/>
        <v>5.2364625136778728E-10</v>
      </c>
      <c r="W1331" s="3">
        <f t="shared" si="121"/>
        <v>2.0892961308540368E-8</v>
      </c>
      <c r="X1331" s="3">
        <f t="shared" si="122"/>
        <v>2.6030026705219374E-2</v>
      </c>
      <c r="Y1331" s="3">
        <f t="shared" si="123"/>
        <v>2.5063285363656783E-2</v>
      </c>
    </row>
    <row r="1332" spans="1:25" x14ac:dyDescent="0.2">
      <c r="A1332">
        <v>1331</v>
      </c>
      <c r="B1332" s="4" t="s">
        <v>33</v>
      </c>
      <c r="C1332" s="4" t="s">
        <v>26</v>
      </c>
      <c r="D1332" s="4" t="s">
        <v>27</v>
      </c>
      <c r="E1332" s="4">
        <v>4</v>
      </c>
      <c r="F1332" s="4" t="s">
        <v>29</v>
      </c>
      <c r="G1332" s="5">
        <v>290</v>
      </c>
      <c r="H1332" s="6">
        <v>11.02594505906619</v>
      </c>
      <c r="I1332" s="2">
        <f t="shared" si="118"/>
        <v>398.43049251748749</v>
      </c>
      <c r="J1332" s="6">
        <v>20.35366043952834</v>
      </c>
      <c r="K1332" s="6">
        <v>371.39170181697114</v>
      </c>
      <c r="L1332" s="6">
        <v>19.762916950693025</v>
      </c>
      <c r="M1332" s="6">
        <v>0.59074348883531735</v>
      </c>
      <c r="N1332" s="4">
        <v>31</v>
      </c>
      <c r="O1332" s="4">
        <v>12</v>
      </c>
      <c r="P1332" s="6">
        <v>7.69</v>
      </c>
      <c r="Q1332" s="4">
        <v>8.175428412036068E-7</v>
      </c>
      <c r="R1332" s="4">
        <v>5.7179105888707875E-10</v>
      </c>
      <c r="S1332" s="4">
        <v>7.8775411412767962E-7</v>
      </c>
      <c r="T1332" s="4">
        <v>4.7550144384849581E-10</v>
      </c>
      <c r="U1332" s="3">
        <f t="shared" si="120"/>
        <v>8.0264847766564321E-7</v>
      </c>
      <c r="V1332">
        <f t="shared" si="120"/>
        <v>5.2364625136778728E-10</v>
      </c>
      <c r="W1332" s="3">
        <f t="shared" si="121"/>
        <v>2.0417379446695271E-8</v>
      </c>
      <c r="X1332" s="3">
        <f t="shared" si="122"/>
        <v>2.5437510958814122E-2</v>
      </c>
      <c r="Y1332" s="3">
        <f t="shared" si="123"/>
        <v>2.5647084276162774E-2</v>
      </c>
    </row>
    <row r="1333" spans="1:25" x14ac:dyDescent="0.2">
      <c r="A1333">
        <v>1332</v>
      </c>
      <c r="B1333" s="4" t="s">
        <v>33</v>
      </c>
      <c r="C1333" s="4" t="s">
        <v>26</v>
      </c>
      <c r="D1333" s="4" t="s">
        <v>27</v>
      </c>
      <c r="E1333" s="4">
        <v>4</v>
      </c>
      <c r="F1333" s="4" t="s">
        <v>29</v>
      </c>
      <c r="G1333" s="5">
        <v>304</v>
      </c>
      <c r="H1333" s="6">
        <v>11.502000437527343</v>
      </c>
      <c r="I1333" s="2">
        <f t="shared" si="118"/>
        <v>398.34688075663519</v>
      </c>
      <c r="J1333" s="6">
        <v>20.349389166568315</v>
      </c>
      <c r="K1333" s="6">
        <v>371.19683653756624</v>
      </c>
      <c r="L1333" s="6">
        <v>19.757908316291754</v>
      </c>
      <c r="M1333" s="6">
        <v>0.59148085027656172</v>
      </c>
      <c r="N1333" s="4">
        <v>31</v>
      </c>
      <c r="O1333" s="4">
        <v>12</v>
      </c>
      <c r="P1333" s="6">
        <v>7.69</v>
      </c>
      <c r="Q1333" s="4">
        <v>8.175428412036068E-7</v>
      </c>
      <c r="R1333" s="4">
        <v>5.7179105888707875E-10</v>
      </c>
      <c r="S1333" s="4">
        <v>7.8775411412767962E-7</v>
      </c>
      <c r="T1333" s="4">
        <v>4.7550144384849581E-10</v>
      </c>
      <c r="U1333" s="3">
        <f t="shared" si="120"/>
        <v>8.0264847766564321E-7</v>
      </c>
      <c r="V1333">
        <f t="shared" si="120"/>
        <v>5.2364625136778728E-10</v>
      </c>
      <c r="W1333" s="3">
        <f t="shared" si="121"/>
        <v>2.0417379446695271E-8</v>
      </c>
      <c r="X1333" s="3">
        <f t="shared" si="122"/>
        <v>2.5437510958814122E-2</v>
      </c>
      <c r="Y1333" s="3">
        <f t="shared" si="123"/>
        <v>2.5647084276162774E-2</v>
      </c>
    </row>
    <row r="1334" spans="1:25" x14ac:dyDescent="0.2">
      <c r="A1334">
        <v>1333</v>
      </c>
      <c r="B1334" s="4" t="s">
        <v>33</v>
      </c>
      <c r="C1334" s="4" t="s">
        <v>26</v>
      </c>
      <c r="D1334" s="4" t="s">
        <v>27</v>
      </c>
      <c r="E1334" s="4">
        <v>4</v>
      </c>
      <c r="F1334" s="4" t="s">
        <v>29</v>
      </c>
      <c r="G1334" s="5">
        <v>317</v>
      </c>
      <c r="H1334" s="6">
        <v>11.608057066066628</v>
      </c>
      <c r="I1334" s="2">
        <f t="shared" si="118"/>
        <v>392.88746744843382</v>
      </c>
      <c r="J1334" s="6">
        <v>20.070497247498402</v>
      </c>
      <c r="K1334" s="6">
        <v>365.69673102148136</v>
      </c>
      <c r="L1334" s="6">
        <v>19.476012497159736</v>
      </c>
      <c r="M1334" s="6">
        <v>0.59448475033866344</v>
      </c>
      <c r="N1334" s="4">
        <v>31</v>
      </c>
      <c r="O1334" s="4">
        <v>12</v>
      </c>
      <c r="P1334" s="6">
        <v>7.69</v>
      </c>
      <c r="Q1334" s="4">
        <v>8.175428412036068E-7</v>
      </c>
      <c r="R1334" s="4">
        <v>5.7179105888707875E-10</v>
      </c>
      <c r="S1334" s="4">
        <v>7.8775411412767962E-7</v>
      </c>
      <c r="T1334" s="4">
        <v>4.7550144384849581E-10</v>
      </c>
      <c r="U1334" s="3">
        <f t="shared" si="120"/>
        <v>8.0264847766564321E-7</v>
      </c>
      <c r="V1334">
        <f t="shared" si="120"/>
        <v>5.2364625136778728E-10</v>
      </c>
      <c r="W1334" s="3">
        <f t="shared" si="121"/>
        <v>2.0417379446695271E-8</v>
      </c>
      <c r="X1334" s="3">
        <f t="shared" si="122"/>
        <v>2.5437510958814122E-2</v>
      </c>
      <c r="Y1334" s="3">
        <f t="shared" si="123"/>
        <v>2.5647084276162774E-2</v>
      </c>
    </row>
    <row r="1335" spans="1:25" x14ac:dyDescent="0.2">
      <c r="A1335">
        <v>1334</v>
      </c>
      <c r="B1335" s="4" t="s">
        <v>33</v>
      </c>
      <c r="C1335" s="4" t="s">
        <v>26</v>
      </c>
      <c r="D1335" s="4" t="s">
        <v>27</v>
      </c>
      <c r="E1335" s="4">
        <v>4</v>
      </c>
      <c r="F1335" s="4" t="s">
        <v>29</v>
      </c>
      <c r="G1335" s="5">
        <v>331</v>
      </c>
      <c r="H1335" s="6">
        <v>11.49644509031814</v>
      </c>
      <c r="I1335" s="2">
        <f t="shared" si="118"/>
        <v>389.07115109411365</v>
      </c>
      <c r="J1335" s="6">
        <v>19.875542271249333</v>
      </c>
      <c r="K1335" s="6">
        <v>362.41420773506712</v>
      </c>
      <c r="L1335" s="6">
        <v>19.276259827311975</v>
      </c>
      <c r="M1335" s="6">
        <v>0.59928244393736019</v>
      </c>
      <c r="N1335" s="4">
        <v>31</v>
      </c>
      <c r="O1335" s="4">
        <v>12</v>
      </c>
      <c r="P1335" s="6">
        <v>7.69</v>
      </c>
      <c r="Q1335" s="4">
        <v>8.175428412036068E-7</v>
      </c>
      <c r="R1335" s="4">
        <v>5.7179105888707875E-10</v>
      </c>
      <c r="S1335" s="4">
        <v>7.8775411412767962E-7</v>
      </c>
      <c r="T1335" s="4">
        <v>4.7550144384849581E-10</v>
      </c>
      <c r="U1335" s="3">
        <f t="shared" si="120"/>
        <v>8.0264847766564321E-7</v>
      </c>
      <c r="V1335">
        <f t="shared" si="120"/>
        <v>5.2364625136778728E-10</v>
      </c>
      <c r="W1335" s="3">
        <f t="shared" si="121"/>
        <v>2.0417379446695271E-8</v>
      </c>
      <c r="X1335" s="3">
        <f t="shared" si="122"/>
        <v>2.5437510958814122E-2</v>
      </c>
      <c r="Y1335" s="3">
        <f t="shared" si="123"/>
        <v>2.5647084276162774E-2</v>
      </c>
    </row>
    <row r="1336" spans="1:25" x14ac:dyDescent="0.2">
      <c r="A1336">
        <v>1335</v>
      </c>
      <c r="B1336" s="4" t="s">
        <v>33</v>
      </c>
      <c r="C1336" s="4" t="s">
        <v>26</v>
      </c>
      <c r="D1336" s="4" t="s">
        <v>27</v>
      </c>
      <c r="E1336" s="4">
        <v>4</v>
      </c>
      <c r="F1336" s="4" t="s">
        <v>29</v>
      </c>
      <c r="G1336" s="5">
        <v>345</v>
      </c>
      <c r="H1336" s="6">
        <v>11.637001687605474</v>
      </c>
      <c r="I1336" s="2">
        <f t="shared" si="118"/>
        <v>386.25114890704964</v>
      </c>
      <c r="J1336" s="6">
        <v>19.731483600961418</v>
      </c>
      <c r="K1336" s="6">
        <v>359.28457182387797</v>
      </c>
      <c r="L1336" s="6">
        <v>19.136316859804595</v>
      </c>
      <c r="M1336" s="6">
        <v>0.59516674115682833</v>
      </c>
      <c r="N1336" s="4">
        <v>31</v>
      </c>
      <c r="O1336" s="4">
        <v>12</v>
      </c>
      <c r="P1336" s="6">
        <v>7.69</v>
      </c>
      <c r="Q1336" s="4">
        <v>8.175428412036068E-7</v>
      </c>
      <c r="R1336" s="4">
        <v>5.7179105888707875E-10</v>
      </c>
      <c r="S1336" s="4">
        <v>7.8775411412767962E-7</v>
      </c>
      <c r="T1336" s="4">
        <v>4.7550144384849581E-10</v>
      </c>
      <c r="U1336" s="3">
        <f t="shared" si="120"/>
        <v>8.0264847766564321E-7</v>
      </c>
      <c r="V1336">
        <f t="shared" si="120"/>
        <v>5.2364625136778728E-10</v>
      </c>
      <c r="W1336" s="3">
        <f t="shared" si="121"/>
        <v>2.0417379446695271E-8</v>
      </c>
      <c r="X1336" s="3">
        <f t="shared" si="122"/>
        <v>2.5437510958814122E-2</v>
      </c>
      <c r="Y1336" s="3">
        <f t="shared" si="123"/>
        <v>2.5647084276162774E-2</v>
      </c>
    </row>
    <row r="1337" spans="1:25" x14ac:dyDescent="0.2">
      <c r="A1337">
        <v>1336</v>
      </c>
      <c r="B1337" s="4" t="s">
        <v>33</v>
      </c>
      <c r="C1337" s="4" t="s">
        <v>26</v>
      </c>
      <c r="D1337" s="4" t="s">
        <v>27</v>
      </c>
      <c r="E1337" s="4">
        <v>4</v>
      </c>
      <c r="F1337" s="4" t="s">
        <v>29</v>
      </c>
      <c r="G1337" s="5">
        <v>359</v>
      </c>
      <c r="H1337" s="6">
        <v>11.628289893118318</v>
      </c>
      <c r="I1337" s="2">
        <f t="shared" si="118"/>
        <v>383.08666549970872</v>
      </c>
      <c r="J1337" s="6">
        <v>19.576864125581054</v>
      </c>
      <c r="K1337" s="6">
        <v>356.7544123508373</v>
      </c>
      <c r="L1337" s="6">
        <v>18.971085889570553</v>
      </c>
      <c r="M1337" s="6">
        <v>0.60577823601050307</v>
      </c>
      <c r="N1337" s="4">
        <v>31</v>
      </c>
      <c r="O1337" s="4">
        <v>12</v>
      </c>
      <c r="P1337" s="6">
        <v>7.7</v>
      </c>
      <c r="Q1337" s="4">
        <v>8.175428412036068E-7</v>
      </c>
      <c r="R1337" s="4">
        <v>5.7179105888707875E-10</v>
      </c>
      <c r="S1337" s="4">
        <v>7.8775411412767962E-7</v>
      </c>
      <c r="T1337" s="4">
        <v>4.7550144384849581E-10</v>
      </c>
      <c r="U1337" s="3">
        <f t="shared" si="120"/>
        <v>8.0264847766564321E-7</v>
      </c>
      <c r="V1337">
        <f t="shared" si="120"/>
        <v>5.2364625136778728E-10</v>
      </c>
      <c r="W1337" s="3">
        <f t="shared" si="121"/>
        <v>1.9952623149688773E-8</v>
      </c>
      <c r="X1337" s="3">
        <f t="shared" si="122"/>
        <v>2.485848251742449E-2</v>
      </c>
      <c r="Y1337" s="3">
        <f t="shared" si="123"/>
        <v>2.6244481612231287E-2</v>
      </c>
    </row>
    <row r="1338" spans="1:25" x14ac:dyDescent="0.2">
      <c r="A1338">
        <v>1337</v>
      </c>
      <c r="B1338" s="4" t="s">
        <v>33</v>
      </c>
      <c r="C1338" s="4" t="s">
        <v>26</v>
      </c>
      <c r="D1338" s="4" t="s">
        <v>27</v>
      </c>
      <c r="E1338" s="4">
        <v>4</v>
      </c>
      <c r="F1338" s="4" t="s">
        <v>29</v>
      </c>
      <c r="G1338" s="5">
        <v>372</v>
      </c>
      <c r="H1338" s="6">
        <v>11.389536221013813</v>
      </c>
      <c r="I1338" s="2">
        <f t="shared" si="118"/>
        <v>380.53135843459069</v>
      </c>
      <c r="J1338" s="6">
        <v>19.446280360292072</v>
      </c>
      <c r="K1338" s="6">
        <v>353.9760316543551</v>
      </c>
      <c r="L1338" s="6">
        <v>18.853272438082254</v>
      </c>
      <c r="M1338" s="6">
        <v>0.59300792220981702</v>
      </c>
      <c r="N1338" s="4">
        <v>31</v>
      </c>
      <c r="O1338" s="4">
        <v>12</v>
      </c>
      <c r="P1338" s="6">
        <v>7.7</v>
      </c>
      <c r="Q1338" s="4">
        <v>8.175428412036068E-7</v>
      </c>
      <c r="R1338" s="4">
        <v>5.7179105888707875E-10</v>
      </c>
      <c r="S1338" s="4">
        <v>7.8775411412767962E-7</v>
      </c>
      <c r="T1338" s="4">
        <v>4.7550144384849581E-10</v>
      </c>
      <c r="U1338" s="3">
        <f t="shared" si="120"/>
        <v>8.0264847766564321E-7</v>
      </c>
      <c r="V1338">
        <f t="shared" si="120"/>
        <v>5.2364625136778728E-10</v>
      </c>
      <c r="W1338" s="3">
        <f t="shared" si="121"/>
        <v>1.9952623149688773E-8</v>
      </c>
      <c r="X1338" s="3">
        <f t="shared" si="122"/>
        <v>2.485848251742449E-2</v>
      </c>
      <c r="Y1338" s="3">
        <f t="shared" si="123"/>
        <v>2.6244481612231287E-2</v>
      </c>
    </row>
    <row r="1339" spans="1:25" x14ac:dyDescent="0.2">
      <c r="A1339">
        <v>1338</v>
      </c>
      <c r="B1339" s="4" t="s">
        <v>33</v>
      </c>
      <c r="C1339" s="4" t="s">
        <v>26</v>
      </c>
      <c r="D1339" s="4" t="s">
        <v>27</v>
      </c>
      <c r="E1339" s="4">
        <v>4</v>
      </c>
      <c r="F1339" s="4" t="s">
        <v>29</v>
      </c>
      <c r="G1339" s="5">
        <v>386</v>
      </c>
      <c r="H1339" s="6">
        <v>11.983358647415461</v>
      </c>
      <c r="I1339" s="2">
        <f t="shared" si="118"/>
        <v>375.16349340175458</v>
      </c>
      <c r="J1339" s="6">
        <v>19.171966546066216</v>
      </c>
      <c r="K1339" s="6">
        <v>346.68005629588959</v>
      </c>
      <c r="L1339" s="6">
        <v>18.602791411042944</v>
      </c>
      <c r="M1339" s="6">
        <v>0.56917513502327211</v>
      </c>
      <c r="N1339" s="4">
        <v>31</v>
      </c>
      <c r="O1339" s="4">
        <v>12</v>
      </c>
      <c r="P1339" s="6">
        <v>7.7</v>
      </c>
      <c r="Q1339" s="4">
        <v>8.175428412036068E-7</v>
      </c>
      <c r="R1339" s="4">
        <v>5.7179105888707875E-10</v>
      </c>
      <c r="S1339" s="4">
        <v>7.8775411412767962E-7</v>
      </c>
      <c r="T1339" s="4">
        <v>4.7550144384849581E-10</v>
      </c>
      <c r="U1339" s="3">
        <f t="shared" si="120"/>
        <v>8.0264847766564321E-7</v>
      </c>
      <c r="V1339">
        <f t="shared" si="120"/>
        <v>5.2364625136778728E-10</v>
      </c>
      <c r="W1339" s="3">
        <f t="shared" si="121"/>
        <v>1.9952623149688773E-8</v>
      </c>
      <c r="X1339" s="3">
        <f t="shared" si="122"/>
        <v>2.485848251742449E-2</v>
      </c>
      <c r="Y1339" s="3">
        <f t="shared" si="123"/>
        <v>2.6244481612231287E-2</v>
      </c>
    </row>
    <row r="1340" spans="1:25" x14ac:dyDescent="0.2">
      <c r="A1340">
        <v>1339</v>
      </c>
      <c r="B1340" s="4" t="s">
        <v>33</v>
      </c>
      <c r="C1340" s="4" t="s">
        <v>26</v>
      </c>
      <c r="D1340" s="4" t="s">
        <v>27</v>
      </c>
      <c r="E1340" s="4">
        <v>4</v>
      </c>
      <c r="F1340" s="4" t="s">
        <v>29</v>
      </c>
      <c r="G1340" s="5">
        <v>400</v>
      </c>
      <c r="H1340" s="6">
        <v>11.634918432402021</v>
      </c>
      <c r="I1340" s="2">
        <f t="shared" si="118"/>
        <v>374.92228607379269</v>
      </c>
      <c r="J1340" s="6">
        <v>19.176685739431488</v>
      </c>
      <c r="K1340" s="6">
        <v>346.40936641167821</v>
      </c>
      <c r="L1340" s="6">
        <v>18.594085548738924</v>
      </c>
      <c r="M1340" s="6">
        <v>0.58260019069256153</v>
      </c>
      <c r="N1340" s="4">
        <v>31</v>
      </c>
      <c r="O1340" s="4">
        <v>12</v>
      </c>
      <c r="P1340" s="6">
        <v>7.71</v>
      </c>
      <c r="Q1340" s="4">
        <v>8.175428412036068E-7</v>
      </c>
      <c r="R1340" s="4">
        <v>5.7179105888707875E-10</v>
      </c>
      <c r="S1340" s="4">
        <v>7.8775411412767962E-7</v>
      </c>
      <c r="T1340" s="4">
        <v>4.7550144384849581E-10</v>
      </c>
      <c r="U1340" s="3">
        <f t="shared" si="120"/>
        <v>8.0264847766564321E-7</v>
      </c>
      <c r="V1340">
        <f t="shared" si="120"/>
        <v>5.2364625136778728E-10</v>
      </c>
      <c r="W1340" s="3">
        <f t="shared" si="121"/>
        <v>1.9498445997580434E-8</v>
      </c>
      <c r="X1340" s="3">
        <f t="shared" si="122"/>
        <v>2.4292634372506519E-2</v>
      </c>
      <c r="Y1340" s="3">
        <f t="shared" si="123"/>
        <v>2.6855794119837378E-2</v>
      </c>
    </row>
    <row r="1341" spans="1:25" x14ac:dyDescent="0.2">
      <c r="A1341">
        <v>1340</v>
      </c>
      <c r="B1341" s="4" t="s">
        <v>33</v>
      </c>
      <c r="C1341" s="4" t="s">
        <v>26</v>
      </c>
      <c r="D1341" s="4" t="s">
        <v>27</v>
      </c>
      <c r="E1341" s="4">
        <v>4</v>
      </c>
      <c r="F1341" s="4" t="s">
        <v>29</v>
      </c>
      <c r="G1341" s="5">
        <v>413</v>
      </c>
      <c r="H1341" s="6">
        <v>11.845232514532155</v>
      </c>
      <c r="I1341" s="2">
        <f t="shared" si="118"/>
        <v>371.80647154794673</v>
      </c>
      <c r="J1341" s="6">
        <v>19.01731672296085</v>
      </c>
      <c r="K1341" s="6">
        <v>343.58378955327345</v>
      </c>
      <c r="L1341" s="6">
        <v>18.431719836400816</v>
      </c>
      <c r="M1341" s="6">
        <v>0.58559688656003317</v>
      </c>
      <c r="N1341" s="4">
        <v>31</v>
      </c>
      <c r="O1341" s="4">
        <v>12</v>
      </c>
      <c r="P1341" s="6">
        <v>7.71</v>
      </c>
      <c r="Q1341" s="4">
        <v>8.175428412036068E-7</v>
      </c>
      <c r="R1341" s="4">
        <v>5.7179105888707875E-10</v>
      </c>
      <c r="S1341" s="4">
        <v>7.8775411412767962E-7</v>
      </c>
      <c r="T1341" s="4">
        <v>4.7550144384849581E-10</v>
      </c>
      <c r="U1341" s="3">
        <f t="shared" si="120"/>
        <v>8.0264847766564321E-7</v>
      </c>
      <c r="V1341">
        <f t="shared" si="120"/>
        <v>5.2364625136778728E-10</v>
      </c>
      <c r="W1341" s="3">
        <f t="shared" si="121"/>
        <v>1.9498445997580434E-8</v>
      </c>
      <c r="X1341" s="3">
        <f t="shared" si="122"/>
        <v>2.4292634372506519E-2</v>
      </c>
      <c r="Y1341" s="3">
        <f t="shared" si="123"/>
        <v>2.6855794119837378E-2</v>
      </c>
    </row>
    <row r="1342" spans="1:25" x14ac:dyDescent="0.2">
      <c r="A1342">
        <v>1341</v>
      </c>
      <c r="B1342" s="4" t="s">
        <v>33</v>
      </c>
      <c r="C1342" s="4" t="s">
        <v>26</v>
      </c>
      <c r="D1342" s="4" t="s">
        <v>27</v>
      </c>
      <c r="E1342" s="4">
        <v>4</v>
      </c>
      <c r="F1342" s="4" t="s">
        <v>29</v>
      </c>
      <c r="G1342" s="5">
        <v>427</v>
      </c>
      <c r="H1342" s="6">
        <v>12.168231764485281</v>
      </c>
      <c r="I1342" s="2">
        <f t="shared" si="118"/>
        <v>370.47994751065869</v>
      </c>
      <c r="J1342" s="6">
        <v>18.949467103096246</v>
      </c>
      <c r="K1342" s="6">
        <v>342.5503667983221</v>
      </c>
      <c r="L1342" s="6">
        <v>18.36952749375142</v>
      </c>
      <c r="M1342" s="6">
        <v>0.57993960934482702</v>
      </c>
      <c r="N1342" s="4">
        <v>31</v>
      </c>
      <c r="O1342" s="4">
        <v>12</v>
      </c>
      <c r="P1342" s="6">
        <v>7.71</v>
      </c>
      <c r="Q1342" s="4">
        <v>8.175428412036068E-7</v>
      </c>
      <c r="R1342" s="4">
        <v>5.7179105888707875E-10</v>
      </c>
      <c r="S1342" s="4">
        <v>7.8775411412767962E-7</v>
      </c>
      <c r="T1342" s="4">
        <v>4.7550144384849581E-10</v>
      </c>
      <c r="U1342" s="3">
        <f t="shared" si="120"/>
        <v>8.0264847766564321E-7</v>
      </c>
      <c r="V1342">
        <f t="shared" si="120"/>
        <v>5.2364625136778728E-10</v>
      </c>
      <c r="W1342" s="3">
        <f t="shared" si="121"/>
        <v>1.9498445997580434E-8</v>
      </c>
      <c r="X1342" s="3">
        <f t="shared" si="122"/>
        <v>2.4292634372506519E-2</v>
      </c>
      <c r="Y1342" s="3">
        <f t="shared" si="123"/>
        <v>2.6855794119837378E-2</v>
      </c>
    </row>
    <row r="1343" spans="1:25" x14ac:dyDescent="0.2">
      <c r="A1343">
        <v>1342</v>
      </c>
      <c r="B1343" s="4" t="s">
        <v>33</v>
      </c>
      <c r="C1343" s="4" t="s">
        <v>26</v>
      </c>
      <c r="D1343" s="4" t="s">
        <v>27</v>
      </c>
      <c r="E1343" s="4">
        <v>4</v>
      </c>
      <c r="F1343" s="4" t="s">
        <v>29</v>
      </c>
      <c r="G1343" s="5">
        <v>440</v>
      </c>
      <c r="H1343" s="6">
        <v>12.007757984874054</v>
      </c>
      <c r="I1343" s="2">
        <f t="shared" si="118"/>
        <v>366.74285057329075</v>
      </c>
      <c r="J1343" s="6">
        <v>18.758320467626326</v>
      </c>
      <c r="K1343" s="6">
        <v>338.42033922054713</v>
      </c>
      <c r="L1343" s="6">
        <v>18.180781526925699</v>
      </c>
      <c r="M1343" s="6">
        <v>0.57753894070062717</v>
      </c>
      <c r="N1343" s="4">
        <v>31</v>
      </c>
      <c r="O1343" s="4">
        <v>12</v>
      </c>
      <c r="P1343" s="6">
        <v>7.71</v>
      </c>
      <c r="Q1343" s="4">
        <v>8.175428412036068E-7</v>
      </c>
      <c r="R1343" s="4">
        <v>5.7179105888707875E-10</v>
      </c>
      <c r="S1343" s="4">
        <v>7.8775411412767962E-7</v>
      </c>
      <c r="T1343" s="4">
        <v>4.7550144384849581E-10</v>
      </c>
      <c r="U1343" s="3">
        <f t="shared" si="120"/>
        <v>8.0264847766564321E-7</v>
      </c>
      <c r="V1343">
        <f t="shared" si="120"/>
        <v>5.2364625136778728E-10</v>
      </c>
      <c r="W1343" s="3">
        <f t="shared" si="121"/>
        <v>1.9498445997580434E-8</v>
      </c>
      <c r="X1343" s="3">
        <f t="shared" si="122"/>
        <v>2.4292634372506519E-2</v>
      </c>
      <c r="Y1343" s="3">
        <f t="shared" si="123"/>
        <v>2.6855794119837378E-2</v>
      </c>
    </row>
    <row r="1344" spans="1:25" x14ac:dyDescent="0.2">
      <c r="A1344">
        <v>1343</v>
      </c>
      <c r="B1344" s="4" t="s">
        <v>33</v>
      </c>
      <c r="C1344" s="4" t="s">
        <v>26</v>
      </c>
      <c r="D1344" s="4" t="s">
        <v>27</v>
      </c>
      <c r="E1344" s="4">
        <v>4</v>
      </c>
      <c r="F1344" s="4" t="s">
        <v>29</v>
      </c>
      <c r="G1344" s="5">
        <v>454</v>
      </c>
      <c r="H1344" s="6">
        <v>12.258190511906992</v>
      </c>
      <c r="I1344" s="2">
        <f t="shared" si="118"/>
        <v>365.27163041655234</v>
      </c>
      <c r="J1344" s="6">
        <v>18.683069868642896</v>
      </c>
      <c r="K1344" s="6">
        <v>336.97671521907796</v>
      </c>
      <c r="L1344" s="6">
        <v>18.1146137241536</v>
      </c>
      <c r="M1344" s="6">
        <v>0.56845614448929571</v>
      </c>
      <c r="N1344" s="4">
        <v>31</v>
      </c>
      <c r="O1344" s="4">
        <v>12</v>
      </c>
      <c r="P1344" s="6">
        <v>7.71</v>
      </c>
      <c r="Q1344" s="4">
        <v>8.175428412036068E-7</v>
      </c>
      <c r="R1344" s="4">
        <v>5.7179105888707875E-10</v>
      </c>
      <c r="S1344" s="4">
        <v>7.8775411412767962E-7</v>
      </c>
      <c r="T1344" s="4">
        <v>4.7550144384849581E-10</v>
      </c>
      <c r="U1344" s="3">
        <f t="shared" si="120"/>
        <v>8.0264847766564321E-7</v>
      </c>
      <c r="V1344">
        <f t="shared" si="120"/>
        <v>5.2364625136778728E-10</v>
      </c>
      <c r="W1344" s="3">
        <f t="shared" si="121"/>
        <v>1.9498445997580434E-8</v>
      </c>
      <c r="X1344" s="3">
        <f t="shared" si="122"/>
        <v>2.4292634372506519E-2</v>
      </c>
      <c r="Y1344" s="3">
        <f t="shared" si="123"/>
        <v>2.6855794119837378E-2</v>
      </c>
    </row>
    <row r="1345" spans="1:25" x14ac:dyDescent="0.2">
      <c r="A1345">
        <v>1344</v>
      </c>
      <c r="B1345" s="4" t="s">
        <v>33</v>
      </c>
      <c r="C1345" s="4" t="s">
        <v>26</v>
      </c>
      <c r="D1345" s="4" t="s">
        <v>27</v>
      </c>
      <c r="E1345" s="4">
        <v>4</v>
      </c>
      <c r="F1345" s="4" t="s">
        <v>29</v>
      </c>
      <c r="G1345" s="5">
        <v>467</v>
      </c>
      <c r="H1345" s="6">
        <v>12.268480530033125</v>
      </c>
      <c r="I1345" s="2">
        <f t="shared" si="118"/>
        <v>361.86570565448096</v>
      </c>
      <c r="J1345" s="6">
        <v>18.535127806902075</v>
      </c>
      <c r="K1345" s="6">
        <v>332.013173602385</v>
      </c>
      <c r="L1345" s="6">
        <v>17.969186207680075</v>
      </c>
      <c r="M1345" s="6">
        <v>0.5659415992220026</v>
      </c>
      <c r="N1345" s="4">
        <v>31</v>
      </c>
      <c r="O1345" s="4">
        <v>12</v>
      </c>
      <c r="P1345" s="6">
        <v>7.72</v>
      </c>
      <c r="Q1345" s="4">
        <v>8.175428412036068E-7</v>
      </c>
      <c r="R1345" s="4">
        <v>5.7179105888707875E-10</v>
      </c>
      <c r="S1345" s="4">
        <v>7.8775411412767962E-7</v>
      </c>
      <c r="T1345" s="4">
        <v>4.7550144384849581E-10</v>
      </c>
      <c r="U1345" s="3">
        <f t="shared" si="120"/>
        <v>8.0264847766564321E-7</v>
      </c>
      <c r="V1345">
        <f t="shared" si="120"/>
        <v>5.2364625136778728E-10</v>
      </c>
      <c r="W1345" s="3">
        <f t="shared" si="121"/>
        <v>1.9054607179632456E-8</v>
      </c>
      <c r="X1345" s="3">
        <f t="shared" si="122"/>
        <v>2.3739666503883875E-2</v>
      </c>
      <c r="Y1345" s="3">
        <f t="shared" si="123"/>
        <v>2.7481345924964269E-2</v>
      </c>
    </row>
    <row r="1346" spans="1:25" x14ac:dyDescent="0.2">
      <c r="A1346">
        <v>1345</v>
      </c>
      <c r="B1346" s="4" t="s">
        <v>33</v>
      </c>
      <c r="C1346" s="4" t="s">
        <v>26</v>
      </c>
      <c r="D1346" s="4" t="s">
        <v>27</v>
      </c>
      <c r="E1346" s="4">
        <v>4</v>
      </c>
      <c r="F1346" s="4" t="s">
        <v>29</v>
      </c>
      <c r="G1346" s="5">
        <v>481</v>
      </c>
      <c r="H1346" s="6">
        <v>12.401903556472281</v>
      </c>
      <c r="I1346" s="2">
        <f t="shared" si="118"/>
        <v>357.77674700148066</v>
      </c>
      <c r="J1346" s="6">
        <v>18.325687204915699</v>
      </c>
      <c r="K1346" s="6">
        <v>327.8831903380314</v>
      </c>
      <c r="L1346" s="6">
        <v>17.77519029765962</v>
      </c>
      <c r="M1346" s="6">
        <v>0.55049690725607747</v>
      </c>
      <c r="N1346" s="4">
        <v>31</v>
      </c>
      <c r="O1346" s="4">
        <v>12</v>
      </c>
      <c r="P1346" s="6">
        <v>7.72</v>
      </c>
      <c r="Q1346" s="4">
        <v>8.175428412036068E-7</v>
      </c>
      <c r="R1346" s="4">
        <v>5.7179105888707875E-10</v>
      </c>
      <c r="S1346" s="4">
        <v>7.8775411412767962E-7</v>
      </c>
      <c r="T1346" s="4">
        <v>4.7550144384849581E-10</v>
      </c>
      <c r="U1346" s="3">
        <f t="shared" si="120"/>
        <v>8.0264847766564321E-7</v>
      </c>
      <c r="V1346">
        <f t="shared" si="120"/>
        <v>5.2364625136778728E-10</v>
      </c>
      <c r="W1346" s="3">
        <f t="shared" si="121"/>
        <v>1.9054607179632456E-8</v>
      </c>
      <c r="X1346" s="3">
        <f t="shared" si="122"/>
        <v>2.3739666503883875E-2</v>
      </c>
      <c r="Y1346" s="3">
        <f t="shared" si="123"/>
        <v>2.7481345924964269E-2</v>
      </c>
    </row>
    <row r="1347" spans="1:25" x14ac:dyDescent="0.2">
      <c r="A1347">
        <v>1346</v>
      </c>
      <c r="B1347" s="4" t="s">
        <v>33</v>
      </c>
      <c r="C1347" s="4" t="s">
        <v>26</v>
      </c>
      <c r="D1347" s="4" t="s">
        <v>27</v>
      </c>
      <c r="E1347" s="4">
        <v>4</v>
      </c>
      <c r="F1347" s="4" t="s">
        <v>29</v>
      </c>
      <c r="G1347" s="5">
        <v>494</v>
      </c>
      <c r="H1347" s="6">
        <v>12.218450840677541</v>
      </c>
      <c r="I1347" s="2">
        <f t="shared" ref="I1347:I1410" si="124">(J1347/(X1347+Y1347))</f>
        <v>356.34101229797</v>
      </c>
      <c r="J1347" s="6">
        <v>18.252147419822652</v>
      </c>
      <c r="K1347" s="6">
        <v>326.37989332494959</v>
      </c>
      <c r="L1347" s="6">
        <v>17.702866621222448</v>
      </c>
      <c r="M1347" s="6">
        <v>0.5492807986002014</v>
      </c>
      <c r="N1347" s="4">
        <v>31</v>
      </c>
      <c r="O1347" s="4">
        <v>12</v>
      </c>
      <c r="P1347" s="6">
        <v>7.72</v>
      </c>
      <c r="Q1347" s="4">
        <v>8.175428412036068E-7</v>
      </c>
      <c r="R1347" s="4">
        <v>5.7179105888707875E-10</v>
      </c>
      <c r="S1347" s="4">
        <v>7.8775411412767962E-7</v>
      </c>
      <c r="T1347" s="4">
        <v>4.7550144384849581E-10</v>
      </c>
      <c r="U1347" s="3">
        <f t="shared" ref="U1347:V1410" si="125">AVERAGE(Q1347,S1347)</f>
        <v>8.0264847766564321E-7</v>
      </c>
      <c r="V1347">
        <f t="shared" si="125"/>
        <v>5.2364625136778728E-10</v>
      </c>
      <c r="W1347" s="3">
        <f t="shared" ref="W1347:W1410" si="126">1*(10^(-P1347))</f>
        <v>1.9054607179632456E-8</v>
      </c>
      <c r="X1347" s="3">
        <f t="shared" ref="X1347:X1410" si="127">W1347/U1347</f>
        <v>2.3739666503883875E-2</v>
      </c>
      <c r="Y1347" s="3">
        <f t="shared" ref="Y1347:Y1410" si="128">V1347/W1347</f>
        <v>2.7481345924964269E-2</v>
      </c>
    </row>
    <row r="1348" spans="1:25" x14ac:dyDescent="0.2">
      <c r="A1348">
        <v>1347</v>
      </c>
      <c r="B1348" s="4" t="s">
        <v>33</v>
      </c>
      <c r="C1348" s="4" t="s">
        <v>26</v>
      </c>
      <c r="D1348" s="4" t="s">
        <v>27</v>
      </c>
      <c r="E1348" s="4">
        <v>4</v>
      </c>
      <c r="F1348" s="4" t="s">
        <v>29</v>
      </c>
      <c r="G1348" s="5">
        <v>508</v>
      </c>
      <c r="H1348" s="6">
        <v>12.477563597724853</v>
      </c>
      <c r="I1348" s="2">
        <f t="shared" si="124"/>
        <v>354.13699895390187</v>
      </c>
      <c r="J1348" s="6">
        <v>18.174577955812442</v>
      </c>
      <c r="K1348" s="6">
        <v>325.00986899391364</v>
      </c>
      <c r="L1348" s="6">
        <v>17.624184049079759</v>
      </c>
      <c r="M1348" s="6">
        <v>0.55039390673268551</v>
      </c>
      <c r="N1348" s="4">
        <v>31</v>
      </c>
      <c r="O1348" s="4">
        <v>12</v>
      </c>
      <c r="P1348" s="6">
        <v>7.73</v>
      </c>
      <c r="Q1348" s="4">
        <v>8.175428412036068E-7</v>
      </c>
      <c r="R1348" s="4">
        <v>5.7179105888707875E-10</v>
      </c>
      <c r="S1348" s="4">
        <v>7.8775411412767962E-7</v>
      </c>
      <c r="T1348" s="4">
        <v>4.7550144384849581E-10</v>
      </c>
      <c r="U1348" s="3">
        <f t="shared" si="125"/>
        <v>8.0264847766564321E-7</v>
      </c>
      <c r="V1348">
        <f t="shared" si="125"/>
        <v>5.2364625136778728E-10</v>
      </c>
      <c r="W1348" s="3">
        <f t="shared" si="126"/>
        <v>1.8620871366628593E-8</v>
      </c>
      <c r="X1348" s="3">
        <f t="shared" si="127"/>
        <v>2.3199285720673143E-2</v>
      </c>
      <c r="Y1348" s="3">
        <f t="shared" si="128"/>
        <v>2.8121468703459294E-2</v>
      </c>
    </row>
    <row r="1349" spans="1:25" x14ac:dyDescent="0.2">
      <c r="A1349">
        <v>1348</v>
      </c>
      <c r="B1349" s="4" t="s">
        <v>33</v>
      </c>
      <c r="C1349" s="4" t="s">
        <v>26</v>
      </c>
      <c r="D1349" s="4" t="s">
        <v>27</v>
      </c>
      <c r="E1349" s="4">
        <v>4</v>
      </c>
      <c r="F1349" s="4" t="s">
        <v>29</v>
      </c>
      <c r="G1349" s="5">
        <v>522</v>
      </c>
      <c r="H1349" s="6">
        <v>12.489431839489963</v>
      </c>
      <c r="I1349" s="2">
        <f t="shared" si="124"/>
        <v>351.87692203533192</v>
      </c>
      <c r="J1349" s="6">
        <v>18.058589103294864</v>
      </c>
      <c r="K1349" s="6">
        <v>320.47835554151095</v>
      </c>
      <c r="L1349" s="6">
        <v>17.51254873892297</v>
      </c>
      <c r="M1349" s="6">
        <v>0.54604036437189274</v>
      </c>
      <c r="N1349" s="4">
        <v>31</v>
      </c>
      <c r="O1349" s="4">
        <v>12</v>
      </c>
      <c r="P1349" s="6">
        <v>7.73</v>
      </c>
      <c r="Q1349" s="4">
        <v>8.175428412036068E-7</v>
      </c>
      <c r="R1349" s="4">
        <v>5.7179105888707875E-10</v>
      </c>
      <c r="S1349" s="4">
        <v>7.8775411412767962E-7</v>
      </c>
      <c r="T1349" s="4">
        <v>4.7550144384849581E-10</v>
      </c>
      <c r="U1349" s="3">
        <f t="shared" si="125"/>
        <v>8.0264847766564321E-7</v>
      </c>
      <c r="V1349">
        <f t="shared" si="125"/>
        <v>5.2364625136778728E-10</v>
      </c>
      <c r="W1349" s="3">
        <f t="shared" si="126"/>
        <v>1.8620871366628593E-8</v>
      </c>
      <c r="X1349" s="3">
        <f t="shared" si="127"/>
        <v>2.3199285720673143E-2</v>
      </c>
      <c r="Y1349" s="3">
        <f t="shared" si="128"/>
        <v>2.8121468703459294E-2</v>
      </c>
    </row>
    <row r="1350" spans="1:25" x14ac:dyDescent="0.2">
      <c r="A1350">
        <v>1349</v>
      </c>
      <c r="B1350" s="4" t="s">
        <v>33</v>
      </c>
      <c r="C1350" s="4" t="s">
        <v>26</v>
      </c>
      <c r="D1350" s="4" t="s">
        <v>27</v>
      </c>
      <c r="E1350" s="4">
        <v>4</v>
      </c>
      <c r="F1350" s="4" t="s">
        <v>29</v>
      </c>
      <c r="G1350" s="5">
        <v>536</v>
      </c>
      <c r="H1350" s="6">
        <v>12.74529345584099</v>
      </c>
      <c r="I1350" s="2">
        <f t="shared" si="124"/>
        <v>348.76666377196187</v>
      </c>
      <c r="J1350" s="6">
        <v>17.898968302764821</v>
      </c>
      <c r="K1350" s="6">
        <v>317.78102581778501</v>
      </c>
      <c r="L1350" s="6">
        <v>17.348904339922747</v>
      </c>
      <c r="M1350" s="6">
        <v>0.55006396284207493</v>
      </c>
      <c r="N1350" s="4">
        <v>31</v>
      </c>
      <c r="O1350" s="4">
        <v>12</v>
      </c>
      <c r="P1350" s="6">
        <v>7.73</v>
      </c>
      <c r="Q1350" s="4">
        <v>8.175428412036068E-7</v>
      </c>
      <c r="R1350" s="4">
        <v>5.7179105888707875E-10</v>
      </c>
      <c r="S1350" s="4">
        <v>7.8775411412767962E-7</v>
      </c>
      <c r="T1350" s="4">
        <v>4.7550144384849581E-10</v>
      </c>
      <c r="U1350" s="3">
        <f t="shared" si="125"/>
        <v>8.0264847766564321E-7</v>
      </c>
      <c r="V1350">
        <f t="shared" si="125"/>
        <v>5.2364625136778728E-10</v>
      </c>
      <c r="W1350" s="3">
        <f t="shared" si="126"/>
        <v>1.8620871366628593E-8</v>
      </c>
      <c r="X1350" s="3">
        <f t="shared" si="127"/>
        <v>2.3199285720673143E-2</v>
      </c>
      <c r="Y1350" s="3">
        <f t="shared" si="128"/>
        <v>2.8121468703459294E-2</v>
      </c>
    </row>
    <row r="1351" spans="1:25" x14ac:dyDescent="0.2">
      <c r="A1351">
        <v>1350</v>
      </c>
      <c r="B1351" s="4" t="s">
        <v>33</v>
      </c>
      <c r="C1351" s="4" t="s">
        <v>26</v>
      </c>
      <c r="D1351" s="4" t="s">
        <v>27</v>
      </c>
      <c r="E1351" s="4">
        <v>4</v>
      </c>
      <c r="F1351" s="4" t="s">
        <v>29</v>
      </c>
      <c r="G1351" s="5">
        <v>549</v>
      </c>
      <c r="H1351" s="6">
        <v>12.876791049440587</v>
      </c>
      <c r="I1351" s="2">
        <f t="shared" si="124"/>
        <v>342.7612216044119</v>
      </c>
      <c r="J1351" s="6">
        <v>17.634279024393184</v>
      </c>
      <c r="K1351" s="6">
        <v>312.49546607975105</v>
      </c>
      <c r="L1351" s="6">
        <v>17.079453306066803</v>
      </c>
      <c r="M1351" s="6">
        <v>0.55482571832638095</v>
      </c>
      <c r="N1351" s="4">
        <v>31</v>
      </c>
      <c r="O1351" s="4">
        <v>12</v>
      </c>
      <c r="P1351" s="6">
        <v>7.74</v>
      </c>
      <c r="Q1351" s="4">
        <v>8.175428412036068E-7</v>
      </c>
      <c r="R1351" s="4">
        <v>5.7179105888707875E-10</v>
      </c>
      <c r="S1351" s="4">
        <v>7.8775411412767962E-7</v>
      </c>
      <c r="T1351" s="4">
        <v>4.7550144384849581E-10</v>
      </c>
      <c r="U1351" s="3">
        <f t="shared" si="125"/>
        <v>8.0264847766564321E-7</v>
      </c>
      <c r="V1351">
        <f t="shared" si="125"/>
        <v>5.2364625136778728E-10</v>
      </c>
      <c r="W1351" s="3">
        <f t="shared" si="126"/>
        <v>1.8197008586099822E-8</v>
      </c>
      <c r="X1351" s="3">
        <f t="shared" si="127"/>
        <v>2.267120550583053E-2</v>
      </c>
      <c r="Y1351" s="3">
        <f t="shared" si="128"/>
        <v>2.8776501856892334E-2</v>
      </c>
    </row>
    <row r="1352" spans="1:25" x14ac:dyDescent="0.2">
      <c r="A1352">
        <v>1351</v>
      </c>
      <c r="B1352" s="4" t="s">
        <v>33</v>
      </c>
      <c r="C1352" s="4" t="s">
        <v>26</v>
      </c>
      <c r="D1352" s="4" t="s">
        <v>27</v>
      </c>
      <c r="E1352" s="4">
        <v>4</v>
      </c>
      <c r="F1352" s="4" t="s">
        <v>29</v>
      </c>
      <c r="G1352" s="5">
        <v>563</v>
      </c>
      <c r="H1352" s="6">
        <v>12.681975123445213</v>
      </c>
      <c r="I1352" s="2">
        <f t="shared" si="124"/>
        <v>340.91683503180974</v>
      </c>
      <c r="J1352" s="6">
        <v>17.539389563742212</v>
      </c>
      <c r="K1352" s="6">
        <v>310.62702439634393</v>
      </c>
      <c r="L1352" s="6">
        <v>16.9943150420359</v>
      </c>
      <c r="M1352" s="6">
        <v>0.54507452170630888</v>
      </c>
      <c r="N1352" s="4">
        <v>31</v>
      </c>
      <c r="O1352" s="4">
        <v>12</v>
      </c>
      <c r="P1352" s="6">
        <v>7.74</v>
      </c>
      <c r="Q1352" s="4">
        <v>8.175428412036068E-7</v>
      </c>
      <c r="R1352" s="4">
        <v>5.7179105888707875E-10</v>
      </c>
      <c r="S1352" s="4">
        <v>7.8775411412767962E-7</v>
      </c>
      <c r="T1352" s="4">
        <v>4.7550144384849581E-10</v>
      </c>
      <c r="U1352" s="3">
        <f t="shared" si="125"/>
        <v>8.0264847766564321E-7</v>
      </c>
      <c r="V1352">
        <f t="shared" si="125"/>
        <v>5.2364625136778728E-10</v>
      </c>
      <c r="W1352" s="3">
        <f t="shared" si="126"/>
        <v>1.8197008586099822E-8</v>
      </c>
      <c r="X1352" s="3">
        <f t="shared" si="127"/>
        <v>2.267120550583053E-2</v>
      </c>
      <c r="Y1352" s="3">
        <f t="shared" si="128"/>
        <v>2.8776501856892334E-2</v>
      </c>
    </row>
    <row r="1353" spans="1:25" x14ac:dyDescent="0.2">
      <c r="A1353">
        <v>1352</v>
      </c>
      <c r="B1353" s="4" t="s">
        <v>33</v>
      </c>
      <c r="C1353" s="4" t="s">
        <v>26</v>
      </c>
      <c r="D1353" s="4" t="s">
        <v>27</v>
      </c>
      <c r="E1353" s="4">
        <v>4</v>
      </c>
      <c r="F1353" s="4" t="s">
        <v>29</v>
      </c>
      <c r="G1353" s="5">
        <v>576</v>
      </c>
      <c r="H1353" s="6">
        <v>12.954029314332143</v>
      </c>
      <c r="I1353" s="2">
        <f t="shared" si="124"/>
        <v>338.41390647391995</v>
      </c>
      <c r="J1353" s="6">
        <v>17.410619627746097</v>
      </c>
      <c r="K1353" s="6">
        <v>308.49703773509526</v>
      </c>
      <c r="L1353" s="6">
        <v>16.87395285162463</v>
      </c>
      <c r="M1353" s="6">
        <v>0.53666677612146529</v>
      </c>
      <c r="N1353" s="4">
        <v>31</v>
      </c>
      <c r="O1353" s="4">
        <v>12</v>
      </c>
      <c r="P1353" s="6">
        <v>7.74</v>
      </c>
      <c r="Q1353" s="4">
        <v>8.175428412036068E-7</v>
      </c>
      <c r="R1353" s="4">
        <v>5.7179105888707875E-10</v>
      </c>
      <c r="S1353" s="4">
        <v>7.8775411412767962E-7</v>
      </c>
      <c r="T1353" s="4">
        <v>4.7550144384849581E-10</v>
      </c>
      <c r="U1353" s="3">
        <f t="shared" si="125"/>
        <v>8.0264847766564321E-7</v>
      </c>
      <c r="V1353">
        <f t="shared" si="125"/>
        <v>5.2364625136778728E-10</v>
      </c>
      <c r="W1353" s="3">
        <f t="shared" si="126"/>
        <v>1.8197008586099822E-8</v>
      </c>
      <c r="X1353" s="3">
        <f t="shared" si="127"/>
        <v>2.267120550583053E-2</v>
      </c>
      <c r="Y1353" s="3">
        <f t="shared" si="128"/>
        <v>2.8776501856892334E-2</v>
      </c>
    </row>
    <row r="1354" spans="1:25" x14ac:dyDescent="0.2">
      <c r="A1354">
        <v>1353</v>
      </c>
      <c r="B1354" s="4" t="s">
        <v>33</v>
      </c>
      <c r="C1354" s="4" t="s">
        <v>26</v>
      </c>
      <c r="D1354" s="4" t="s">
        <v>27</v>
      </c>
      <c r="E1354" s="4">
        <v>4</v>
      </c>
      <c r="F1354" s="4" t="s">
        <v>29</v>
      </c>
      <c r="G1354" s="5">
        <v>589</v>
      </c>
      <c r="H1354" s="6">
        <v>12.758361147571719</v>
      </c>
      <c r="I1354" s="2">
        <f t="shared" si="124"/>
        <v>336.506437057065</v>
      </c>
      <c r="J1354" s="6">
        <v>17.312484699384399</v>
      </c>
      <c r="K1354" s="6">
        <v>306.27286646398608</v>
      </c>
      <c r="L1354" s="6">
        <v>16.783892865257897</v>
      </c>
      <c r="M1354" s="6">
        <v>0.52859183412650568</v>
      </c>
      <c r="N1354" s="4">
        <v>31</v>
      </c>
      <c r="O1354" s="4">
        <v>12</v>
      </c>
      <c r="P1354" s="6">
        <v>7.74</v>
      </c>
      <c r="Q1354" s="4">
        <v>8.175428412036068E-7</v>
      </c>
      <c r="R1354" s="4">
        <v>5.7179105888707875E-10</v>
      </c>
      <c r="S1354" s="4">
        <v>7.8775411412767962E-7</v>
      </c>
      <c r="T1354" s="4">
        <v>4.7550144384849581E-10</v>
      </c>
      <c r="U1354" s="3">
        <f t="shared" si="125"/>
        <v>8.0264847766564321E-7</v>
      </c>
      <c r="V1354">
        <f t="shared" si="125"/>
        <v>5.2364625136778728E-10</v>
      </c>
      <c r="W1354" s="3">
        <f t="shared" si="126"/>
        <v>1.8197008586099822E-8</v>
      </c>
      <c r="X1354" s="3">
        <f t="shared" si="127"/>
        <v>2.267120550583053E-2</v>
      </c>
      <c r="Y1354" s="3">
        <f t="shared" si="128"/>
        <v>2.8776501856892334E-2</v>
      </c>
    </row>
    <row r="1355" spans="1:25" x14ac:dyDescent="0.2">
      <c r="A1355">
        <v>1354</v>
      </c>
      <c r="B1355" s="4" t="s">
        <v>33</v>
      </c>
      <c r="C1355" s="4" t="s">
        <v>26</v>
      </c>
      <c r="D1355" s="4" t="s">
        <v>27</v>
      </c>
      <c r="E1355" s="4">
        <v>4</v>
      </c>
      <c r="F1355" s="4" t="s">
        <v>29</v>
      </c>
      <c r="G1355" s="5">
        <v>603</v>
      </c>
      <c r="H1355" s="6">
        <v>13.087610163135194</v>
      </c>
      <c r="I1355" s="2">
        <f t="shared" si="124"/>
        <v>332.52326616212531</v>
      </c>
      <c r="J1355" s="6">
        <v>17.15884514918713</v>
      </c>
      <c r="K1355" s="6">
        <v>303.05004393496955</v>
      </c>
      <c r="L1355" s="6">
        <v>16.622254714837535</v>
      </c>
      <c r="M1355" s="6">
        <v>0.53659043434959619</v>
      </c>
      <c r="N1355" s="4">
        <v>31</v>
      </c>
      <c r="O1355" s="4">
        <v>12</v>
      </c>
      <c r="P1355" s="6">
        <v>7.75</v>
      </c>
      <c r="Q1355" s="4">
        <v>8.175428412036068E-7</v>
      </c>
      <c r="R1355" s="4">
        <v>5.7179105888707875E-10</v>
      </c>
      <c r="S1355" s="4">
        <v>7.8775411412767962E-7</v>
      </c>
      <c r="T1355" s="4">
        <v>4.7550144384849581E-10</v>
      </c>
      <c r="U1355" s="3">
        <f t="shared" si="125"/>
        <v>8.0264847766564321E-7</v>
      </c>
      <c r="V1355">
        <f t="shared" si="125"/>
        <v>5.2364625136778728E-10</v>
      </c>
      <c r="W1355" s="3">
        <f t="shared" si="126"/>
        <v>1.7782794100389218E-8</v>
      </c>
      <c r="X1355" s="3">
        <f t="shared" si="127"/>
        <v>2.2155145864235903E-2</v>
      </c>
      <c r="Y1355" s="3">
        <f t="shared" si="128"/>
        <v>2.944679269251203E-2</v>
      </c>
    </row>
    <row r="1356" spans="1:25" x14ac:dyDescent="0.2">
      <c r="A1356">
        <v>1355</v>
      </c>
      <c r="B1356" s="4" t="s">
        <v>33</v>
      </c>
      <c r="C1356" s="4" t="s">
        <v>26</v>
      </c>
      <c r="D1356" s="4" t="s">
        <v>27</v>
      </c>
      <c r="E1356" s="4">
        <v>4</v>
      </c>
      <c r="F1356" s="4" t="s">
        <v>29</v>
      </c>
      <c r="G1356" s="5">
        <v>616</v>
      </c>
      <c r="H1356" s="6">
        <v>13.035812863303953</v>
      </c>
      <c r="I1356" s="2">
        <f t="shared" si="124"/>
        <v>331.74660079031139</v>
      </c>
      <c r="J1356" s="6">
        <v>17.118767710391634</v>
      </c>
      <c r="K1356" s="6">
        <v>302.23450295324517</v>
      </c>
      <c r="L1356" s="6">
        <v>16.578751533742327</v>
      </c>
      <c r="M1356" s="6">
        <v>0.5400161766493039</v>
      </c>
      <c r="N1356" s="4">
        <v>31</v>
      </c>
      <c r="O1356" s="4">
        <v>12</v>
      </c>
      <c r="P1356" s="6">
        <v>7.75</v>
      </c>
      <c r="Q1356" s="4">
        <v>8.175428412036068E-7</v>
      </c>
      <c r="R1356" s="4">
        <v>5.7179105888707875E-10</v>
      </c>
      <c r="S1356" s="4">
        <v>7.8775411412767962E-7</v>
      </c>
      <c r="T1356" s="4">
        <v>4.7550144384849581E-10</v>
      </c>
      <c r="U1356" s="3">
        <f t="shared" si="125"/>
        <v>8.0264847766564321E-7</v>
      </c>
      <c r="V1356">
        <f t="shared" si="125"/>
        <v>5.2364625136778728E-10</v>
      </c>
      <c r="W1356" s="3">
        <f t="shared" si="126"/>
        <v>1.7782794100389218E-8</v>
      </c>
      <c r="X1356" s="3">
        <f t="shared" si="127"/>
        <v>2.2155145864235903E-2</v>
      </c>
      <c r="Y1356" s="3">
        <f t="shared" si="128"/>
        <v>2.944679269251203E-2</v>
      </c>
    </row>
    <row r="1357" spans="1:25" x14ac:dyDescent="0.2">
      <c r="A1357">
        <v>1356</v>
      </c>
      <c r="B1357" t="s">
        <v>33</v>
      </c>
      <c r="C1357" t="s">
        <v>26</v>
      </c>
      <c r="D1357" t="s">
        <v>27</v>
      </c>
      <c r="E1357">
        <v>5</v>
      </c>
      <c r="F1357" t="s">
        <v>28</v>
      </c>
      <c r="G1357" s="1">
        <v>449</v>
      </c>
      <c r="H1357" s="2">
        <v>14.485494093380829</v>
      </c>
      <c r="I1357" s="2">
        <f t="shared" si="124"/>
        <v>357.10822881659232</v>
      </c>
      <c r="J1357" s="2">
        <v>24.561614178303824</v>
      </c>
      <c r="K1357" s="2">
        <f t="shared" ref="K1357:K1420" si="129">SUM(I1357:J1357)</f>
        <v>381.66984299489616</v>
      </c>
      <c r="L1357" s="2">
        <v>23.898785048852538</v>
      </c>
      <c r="M1357" s="2">
        <v>0.66282912945128591</v>
      </c>
      <c r="N1357">
        <v>31</v>
      </c>
      <c r="O1357">
        <v>12</v>
      </c>
      <c r="P1357" s="2">
        <v>8.0399999999999991</v>
      </c>
      <c r="Q1357">
        <v>8.175428412036068E-7</v>
      </c>
      <c r="R1357">
        <v>5.7179105888707875E-10</v>
      </c>
      <c r="S1357">
        <v>7.8775411412767962E-7</v>
      </c>
      <c r="T1357">
        <v>4.7550144384849581E-10</v>
      </c>
      <c r="U1357" s="3">
        <f t="shared" si="125"/>
        <v>8.0264847766564321E-7</v>
      </c>
      <c r="V1357">
        <f t="shared" si="125"/>
        <v>5.2364625136778728E-10</v>
      </c>
      <c r="W1357" s="3">
        <f t="shared" si="126"/>
        <v>9.1201083935590851E-9</v>
      </c>
      <c r="X1357" s="3">
        <f t="shared" si="127"/>
        <v>1.1362518770462579E-2</v>
      </c>
      <c r="Y1357" s="3">
        <f t="shared" si="128"/>
        <v>5.7416669711689301E-2</v>
      </c>
    </row>
    <row r="1358" spans="1:25" x14ac:dyDescent="0.2">
      <c r="A1358">
        <v>1357</v>
      </c>
      <c r="B1358" t="s">
        <v>33</v>
      </c>
      <c r="C1358" t="s">
        <v>26</v>
      </c>
      <c r="D1358" t="s">
        <v>27</v>
      </c>
      <c r="E1358">
        <v>5</v>
      </c>
      <c r="F1358" t="s">
        <v>28</v>
      </c>
      <c r="G1358" s="1">
        <v>463</v>
      </c>
      <c r="H1358" s="2">
        <v>14.791732608288015</v>
      </c>
      <c r="I1358" s="2">
        <f t="shared" si="124"/>
        <v>364.14026515790056</v>
      </c>
      <c r="J1358" s="2">
        <v>25.045271931236005</v>
      </c>
      <c r="K1358" s="2">
        <f t="shared" si="129"/>
        <v>389.18553708913657</v>
      </c>
      <c r="L1358" s="2">
        <v>24.384496478073164</v>
      </c>
      <c r="M1358" s="2">
        <v>0.66077545316284247</v>
      </c>
      <c r="N1358">
        <v>31</v>
      </c>
      <c r="O1358">
        <v>12</v>
      </c>
      <c r="P1358" s="2">
        <v>8.0399999999999991</v>
      </c>
      <c r="Q1358">
        <v>8.175428412036068E-7</v>
      </c>
      <c r="R1358">
        <v>5.7179105888707875E-10</v>
      </c>
      <c r="S1358">
        <v>7.8775411412767962E-7</v>
      </c>
      <c r="T1358">
        <v>4.7550144384849581E-10</v>
      </c>
      <c r="U1358" s="3">
        <f t="shared" si="125"/>
        <v>8.0264847766564321E-7</v>
      </c>
      <c r="V1358">
        <f t="shared" si="125"/>
        <v>5.2364625136778728E-10</v>
      </c>
      <c r="W1358" s="3">
        <f t="shared" si="126"/>
        <v>9.1201083935590851E-9</v>
      </c>
      <c r="X1358" s="3">
        <f t="shared" si="127"/>
        <v>1.1362518770462579E-2</v>
      </c>
      <c r="Y1358" s="3">
        <f t="shared" si="128"/>
        <v>5.7416669711689301E-2</v>
      </c>
    </row>
    <row r="1359" spans="1:25" x14ac:dyDescent="0.2">
      <c r="A1359">
        <v>1358</v>
      </c>
      <c r="B1359" t="s">
        <v>33</v>
      </c>
      <c r="C1359" t="s">
        <v>26</v>
      </c>
      <c r="D1359" t="s">
        <v>27</v>
      </c>
      <c r="E1359">
        <v>5</v>
      </c>
      <c r="F1359" t="s">
        <v>28</v>
      </c>
      <c r="G1359" s="1">
        <v>477</v>
      </c>
      <c r="H1359" s="2">
        <v>14.124838427401713</v>
      </c>
      <c r="I1359" s="2">
        <f t="shared" si="124"/>
        <v>370.24072895659867</v>
      </c>
      <c r="J1359" s="2">
        <v>25.078956485356425</v>
      </c>
      <c r="K1359" s="2">
        <f t="shared" si="129"/>
        <v>395.31968544195507</v>
      </c>
      <c r="L1359" s="2">
        <v>24.456006816632588</v>
      </c>
      <c r="M1359" s="2">
        <v>0.62294966872383772</v>
      </c>
      <c r="N1359">
        <v>31</v>
      </c>
      <c r="O1359">
        <v>12</v>
      </c>
      <c r="P1359" s="2">
        <v>8.0299999999999994</v>
      </c>
      <c r="Q1359">
        <v>8.175428412036068E-7</v>
      </c>
      <c r="R1359">
        <v>5.7179105888707875E-10</v>
      </c>
      <c r="S1359">
        <v>7.8775411412767962E-7</v>
      </c>
      <c r="T1359">
        <v>4.7550144384849581E-10</v>
      </c>
      <c r="U1359" s="3">
        <f t="shared" si="125"/>
        <v>8.0264847766564321E-7</v>
      </c>
      <c r="V1359">
        <f t="shared" si="125"/>
        <v>5.2364625136778728E-10</v>
      </c>
      <c r="W1359" s="3">
        <f t="shared" si="126"/>
        <v>9.3325430079698966E-9</v>
      </c>
      <c r="X1359" s="3">
        <f t="shared" si="127"/>
        <v>1.1627185832472886E-2</v>
      </c>
      <c r="Y1359" s="3">
        <f t="shared" si="128"/>
        <v>5.6109706745588926E-2</v>
      </c>
    </row>
    <row r="1360" spans="1:25" x14ac:dyDescent="0.2">
      <c r="A1360">
        <v>1359</v>
      </c>
      <c r="B1360" t="s">
        <v>33</v>
      </c>
      <c r="C1360" t="s">
        <v>26</v>
      </c>
      <c r="D1360" t="s">
        <v>27</v>
      </c>
      <c r="E1360">
        <v>5</v>
      </c>
      <c r="F1360" t="s">
        <v>28</v>
      </c>
      <c r="G1360" s="1">
        <v>491</v>
      </c>
      <c r="H1360" s="2">
        <v>13.857676729795614</v>
      </c>
      <c r="I1360" s="2">
        <f t="shared" si="124"/>
        <v>370.85964849463801</v>
      </c>
      <c r="J1360" s="2">
        <v>25.12088017161906</v>
      </c>
      <c r="K1360" s="2">
        <f t="shared" si="129"/>
        <v>395.98052866625704</v>
      </c>
      <c r="L1360" s="2">
        <v>24.430730515791865</v>
      </c>
      <c r="M1360" s="2">
        <v>0.6901496558271959</v>
      </c>
      <c r="N1360">
        <v>31</v>
      </c>
      <c r="O1360">
        <v>12</v>
      </c>
      <c r="P1360" s="2">
        <v>8.0299999999999994</v>
      </c>
      <c r="Q1360">
        <v>8.175428412036068E-7</v>
      </c>
      <c r="R1360">
        <v>5.7179105888707875E-10</v>
      </c>
      <c r="S1360">
        <v>7.8775411412767962E-7</v>
      </c>
      <c r="T1360">
        <v>4.7550144384849581E-10</v>
      </c>
      <c r="U1360" s="3">
        <f t="shared" si="125"/>
        <v>8.0264847766564321E-7</v>
      </c>
      <c r="V1360">
        <f t="shared" si="125"/>
        <v>5.2364625136778728E-10</v>
      </c>
      <c r="W1360" s="3">
        <f t="shared" si="126"/>
        <v>9.3325430079698966E-9</v>
      </c>
      <c r="X1360" s="3">
        <f t="shared" si="127"/>
        <v>1.1627185832472886E-2</v>
      </c>
      <c r="Y1360" s="3">
        <f t="shared" si="128"/>
        <v>5.6109706745588926E-2</v>
      </c>
    </row>
    <row r="1361" spans="1:25" x14ac:dyDescent="0.2">
      <c r="A1361">
        <v>1360</v>
      </c>
      <c r="B1361" t="s">
        <v>33</v>
      </c>
      <c r="C1361" t="s">
        <v>26</v>
      </c>
      <c r="D1361" t="s">
        <v>27</v>
      </c>
      <c r="E1361">
        <v>5</v>
      </c>
      <c r="F1361" t="s">
        <v>28</v>
      </c>
      <c r="G1361" s="1">
        <v>505</v>
      </c>
      <c r="H1361" s="2">
        <v>14.338277392337021</v>
      </c>
      <c r="I1361" s="2">
        <f t="shared" si="124"/>
        <v>370.65685249081582</v>
      </c>
      <c r="J1361" s="2">
        <v>25.107143400492895</v>
      </c>
      <c r="K1361" s="2">
        <f t="shared" si="129"/>
        <v>395.7639958913087</v>
      </c>
      <c r="L1361" s="2">
        <v>24.406978413996821</v>
      </c>
      <c r="M1361" s="2">
        <v>0.7001649864960735</v>
      </c>
      <c r="N1361">
        <v>31</v>
      </c>
      <c r="O1361">
        <v>12</v>
      </c>
      <c r="P1361" s="2">
        <v>8.0299999999999994</v>
      </c>
      <c r="Q1361">
        <v>8.175428412036068E-7</v>
      </c>
      <c r="R1361">
        <v>5.7179105888707875E-10</v>
      </c>
      <c r="S1361">
        <v>7.8775411412767962E-7</v>
      </c>
      <c r="T1361">
        <v>4.7550144384849581E-10</v>
      </c>
      <c r="U1361" s="3">
        <f t="shared" si="125"/>
        <v>8.0264847766564321E-7</v>
      </c>
      <c r="V1361">
        <f t="shared" si="125"/>
        <v>5.2364625136778728E-10</v>
      </c>
      <c r="W1361" s="3">
        <f t="shared" si="126"/>
        <v>9.3325430079698966E-9</v>
      </c>
      <c r="X1361" s="3">
        <f t="shared" si="127"/>
        <v>1.1627185832472886E-2</v>
      </c>
      <c r="Y1361" s="3">
        <f t="shared" si="128"/>
        <v>5.6109706745588926E-2</v>
      </c>
    </row>
    <row r="1362" spans="1:25" x14ac:dyDescent="0.2">
      <c r="A1362">
        <v>1361</v>
      </c>
      <c r="B1362" t="s">
        <v>33</v>
      </c>
      <c r="C1362" t="s">
        <v>26</v>
      </c>
      <c r="D1362" t="s">
        <v>27</v>
      </c>
      <c r="E1362">
        <v>5</v>
      </c>
      <c r="F1362" t="s">
        <v>28</v>
      </c>
      <c r="G1362" s="1">
        <v>519</v>
      </c>
      <c r="H1362" s="2">
        <v>13.812287017938624</v>
      </c>
      <c r="I1362" s="2">
        <f t="shared" si="124"/>
        <v>363.16260575990231</v>
      </c>
      <c r="J1362" s="2">
        <v>24.599506414727514</v>
      </c>
      <c r="K1362" s="2">
        <f t="shared" si="129"/>
        <v>387.76211217462981</v>
      </c>
      <c r="L1362" s="2">
        <v>23.918472619859127</v>
      </c>
      <c r="M1362" s="2">
        <v>0.68103379486838855</v>
      </c>
      <c r="N1362">
        <v>31</v>
      </c>
      <c r="O1362">
        <v>12</v>
      </c>
      <c r="P1362" s="2">
        <v>8.0299999999999994</v>
      </c>
      <c r="Q1362">
        <v>8.175428412036068E-7</v>
      </c>
      <c r="R1362">
        <v>5.7179105888707875E-10</v>
      </c>
      <c r="S1362">
        <v>7.8775411412767962E-7</v>
      </c>
      <c r="T1362">
        <v>4.7550144384849581E-10</v>
      </c>
      <c r="U1362" s="3">
        <f t="shared" si="125"/>
        <v>8.0264847766564321E-7</v>
      </c>
      <c r="V1362">
        <f t="shared" si="125"/>
        <v>5.2364625136778728E-10</v>
      </c>
      <c r="W1362" s="3">
        <f t="shared" si="126"/>
        <v>9.3325430079698966E-9</v>
      </c>
      <c r="X1362" s="3">
        <f t="shared" si="127"/>
        <v>1.1627185832472886E-2</v>
      </c>
      <c r="Y1362" s="3">
        <f t="shared" si="128"/>
        <v>5.6109706745588926E-2</v>
      </c>
    </row>
    <row r="1363" spans="1:25" x14ac:dyDescent="0.2">
      <c r="A1363">
        <v>1362</v>
      </c>
      <c r="B1363" t="s">
        <v>33</v>
      </c>
      <c r="C1363" t="s">
        <v>26</v>
      </c>
      <c r="D1363" t="s">
        <v>27</v>
      </c>
      <c r="E1363">
        <v>5</v>
      </c>
      <c r="F1363" t="s">
        <v>28</v>
      </c>
      <c r="G1363" s="1">
        <v>533</v>
      </c>
      <c r="H1363" s="2">
        <v>13.956726045377831</v>
      </c>
      <c r="I1363" s="2">
        <f t="shared" si="124"/>
        <v>369.29456426987758</v>
      </c>
      <c r="J1363" s="2">
        <v>25.014866229610842</v>
      </c>
      <c r="K1363" s="2">
        <f t="shared" si="129"/>
        <v>394.30943049948843</v>
      </c>
      <c r="L1363" s="2">
        <v>24.320607134742108</v>
      </c>
      <c r="M1363" s="2">
        <v>0.6942590948687335</v>
      </c>
      <c r="N1363">
        <v>31</v>
      </c>
      <c r="O1363">
        <v>12</v>
      </c>
      <c r="P1363" s="2">
        <v>8.0299999999999994</v>
      </c>
      <c r="Q1363">
        <v>8.175428412036068E-7</v>
      </c>
      <c r="R1363">
        <v>5.7179105888707875E-10</v>
      </c>
      <c r="S1363">
        <v>7.8775411412767962E-7</v>
      </c>
      <c r="T1363">
        <v>4.7550144384849581E-10</v>
      </c>
      <c r="U1363" s="3">
        <f t="shared" si="125"/>
        <v>8.0264847766564321E-7</v>
      </c>
      <c r="V1363">
        <f t="shared" si="125"/>
        <v>5.2364625136778728E-10</v>
      </c>
      <c r="W1363" s="3">
        <f t="shared" si="126"/>
        <v>9.3325430079698966E-9</v>
      </c>
      <c r="X1363" s="3">
        <f t="shared" si="127"/>
        <v>1.1627185832472886E-2</v>
      </c>
      <c r="Y1363" s="3">
        <f t="shared" si="128"/>
        <v>5.6109706745588926E-2</v>
      </c>
    </row>
    <row r="1364" spans="1:25" x14ac:dyDescent="0.2">
      <c r="A1364">
        <v>1363</v>
      </c>
      <c r="B1364" t="s">
        <v>33</v>
      </c>
      <c r="C1364" t="s">
        <v>26</v>
      </c>
      <c r="D1364" t="s">
        <v>27</v>
      </c>
      <c r="E1364">
        <v>5</v>
      </c>
      <c r="F1364" t="s">
        <v>28</v>
      </c>
      <c r="G1364" s="1">
        <v>547</v>
      </c>
      <c r="H1364" s="2">
        <v>14.064865929120566</v>
      </c>
      <c r="I1364" s="2">
        <f t="shared" si="124"/>
        <v>370.75608376963788</v>
      </c>
      <c r="J1364" s="2">
        <v>25.113865018966848</v>
      </c>
      <c r="K1364" s="2">
        <f t="shared" si="129"/>
        <v>395.86994878860475</v>
      </c>
      <c r="L1364" s="2">
        <v>24.454609634174055</v>
      </c>
      <c r="M1364" s="2">
        <v>0.65925538479279411</v>
      </c>
      <c r="N1364">
        <v>31</v>
      </c>
      <c r="O1364">
        <v>12</v>
      </c>
      <c r="P1364" s="2">
        <v>8.0299999999999994</v>
      </c>
      <c r="Q1364">
        <v>8.175428412036068E-7</v>
      </c>
      <c r="R1364">
        <v>5.7179105888707875E-10</v>
      </c>
      <c r="S1364">
        <v>7.8775411412767962E-7</v>
      </c>
      <c r="T1364">
        <v>4.7550144384849581E-10</v>
      </c>
      <c r="U1364" s="3">
        <f t="shared" si="125"/>
        <v>8.0264847766564321E-7</v>
      </c>
      <c r="V1364">
        <f t="shared" si="125"/>
        <v>5.2364625136778728E-10</v>
      </c>
      <c r="W1364" s="3">
        <f t="shared" si="126"/>
        <v>9.3325430079698966E-9</v>
      </c>
      <c r="X1364" s="3">
        <f t="shared" si="127"/>
        <v>1.1627185832472886E-2</v>
      </c>
      <c r="Y1364" s="3">
        <f t="shared" si="128"/>
        <v>5.6109706745588926E-2</v>
      </c>
    </row>
    <row r="1365" spans="1:25" x14ac:dyDescent="0.2">
      <c r="A1365">
        <v>1364</v>
      </c>
      <c r="B1365" t="s">
        <v>33</v>
      </c>
      <c r="C1365" t="s">
        <v>26</v>
      </c>
      <c r="D1365" t="s">
        <v>27</v>
      </c>
      <c r="E1365">
        <v>5</v>
      </c>
      <c r="F1365" t="s">
        <v>28</v>
      </c>
      <c r="G1365" s="1">
        <v>560</v>
      </c>
      <c r="H1365" s="2">
        <v>13.977621726357897</v>
      </c>
      <c r="I1365" s="2">
        <f t="shared" si="124"/>
        <v>374.72435865948052</v>
      </c>
      <c r="J1365" s="2">
        <v>25.382663628900339</v>
      </c>
      <c r="K1365" s="2">
        <f t="shared" si="129"/>
        <v>400.10702228838085</v>
      </c>
      <c r="L1365" s="2">
        <v>24.683366507611911</v>
      </c>
      <c r="M1365" s="2">
        <v>0.69929712128842725</v>
      </c>
      <c r="N1365">
        <v>31</v>
      </c>
      <c r="O1365">
        <v>12</v>
      </c>
      <c r="P1365" s="2">
        <v>8.0299999999999994</v>
      </c>
      <c r="Q1365">
        <v>8.175428412036068E-7</v>
      </c>
      <c r="R1365">
        <v>5.7179105888707875E-10</v>
      </c>
      <c r="S1365">
        <v>7.8775411412767962E-7</v>
      </c>
      <c r="T1365">
        <v>4.7550144384849581E-10</v>
      </c>
      <c r="U1365" s="3">
        <f t="shared" si="125"/>
        <v>8.0264847766564321E-7</v>
      </c>
      <c r="V1365">
        <f t="shared" si="125"/>
        <v>5.2364625136778728E-10</v>
      </c>
      <c r="W1365" s="3">
        <f t="shared" si="126"/>
        <v>9.3325430079698966E-9</v>
      </c>
      <c r="X1365" s="3">
        <f t="shared" si="127"/>
        <v>1.1627185832472886E-2</v>
      </c>
      <c r="Y1365" s="3">
        <f t="shared" si="128"/>
        <v>5.6109706745588926E-2</v>
      </c>
    </row>
    <row r="1366" spans="1:25" x14ac:dyDescent="0.2">
      <c r="A1366">
        <v>1365</v>
      </c>
      <c r="B1366" t="s">
        <v>33</v>
      </c>
      <c r="C1366" t="s">
        <v>26</v>
      </c>
      <c r="D1366" t="s">
        <v>27</v>
      </c>
      <c r="E1366">
        <v>5</v>
      </c>
      <c r="F1366" t="s">
        <v>28</v>
      </c>
      <c r="G1366" s="1">
        <v>574</v>
      </c>
      <c r="H1366" s="2">
        <v>13.906475404712792</v>
      </c>
      <c r="I1366" s="2">
        <f t="shared" si="124"/>
        <v>372.22504428768593</v>
      </c>
      <c r="J1366" s="2">
        <v>25.213367839779284</v>
      </c>
      <c r="K1366" s="2">
        <f t="shared" si="129"/>
        <v>397.4384121274652</v>
      </c>
      <c r="L1366" s="2">
        <v>24.529041354237677</v>
      </c>
      <c r="M1366" s="2">
        <v>0.68432648554160702</v>
      </c>
      <c r="N1366">
        <v>31</v>
      </c>
      <c r="O1366">
        <v>12</v>
      </c>
      <c r="P1366" s="2">
        <v>8.0299999999999994</v>
      </c>
      <c r="Q1366">
        <v>8.175428412036068E-7</v>
      </c>
      <c r="R1366">
        <v>5.7179105888707875E-10</v>
      </c>
      <c r="S1366">
        <v>7.8775411412767962E-7</v>
      </c>
      <c r="T1366">
        <v>4.7550144384849581E-10</v>
      </c>
      <c r="U1366" s="3">
        <f t="shared" si="125"/>
        <v>8.0264847766564321E-7</v>
      </c>
      <c r="V1366">
        <f t="shared" si="125"/>
        <v>5.2364625136778728E-10</v>
      </c>
      <c r="W1366" s="3">
        <f t="shared" si="126"/>
        <v>9.3325430079698966E-9</v>
      </c>
      <c r="X1366" s="3">
        <f t="shared" si="127"/>
        <v>1.1627185832472886E-2</v>
      </c>
      <c r="Y1366" s="3">
        <f t="shared" si="128"/>
        <v>5.6109706745588926E-2</v>
      </c>
    </row>
    <row r="1367" spans="1:25" x14ac:dyDescent="0.2">
      <c r="A1367">
        <v>1366</v>
      </c>
      <c r="B1367" t="s">
        <v>33</v>
      </c>
      <c r="C1367" t="s">
        <v>26</v>
      </c>
      <c r="D1367" t="s">
        <v>27</v>
      </c>
      <c r="E1367">
        <v>5</v>
      </c>
      <c r="F1367" t="s">
        <v>28</v>
      </c>
      <c r="G1367" s="1">
        <v>588</v>
      </c>
      <c r="H1367" s="2">
        <v>13.976927307956744</v>
      </c>
      <c r="I1367" s="2">
        <f t="shared" si="124"/>
        <v>377.78468977469555</v>
      </c>
      <c r="J1367" s="2">
        <v>25.58996094890496</v>
      </c>
      <c r="K1367" s="2">
        <f t="shared" si="129"/>
        <v>403.3746507236005</v>
      </c>
      <c r="L1367" s="2">
        <v>24.874272438082258</v>
      </c>
      <c r="M1367" s="2">
        <v>0.71568851082270091</v>
      </c>
      <c r="N1367">
        <v>31</v>
      </c>
      <c r="O1367">
        <v>12</v>
      </c>
      <c r="P1367" s="2">
        <v>8.0299999999999994</v>
      </c>
      <c r="Q1367">
        <v>8.175428412036068E-7</v>
      </c>
      <c r="R1367">
        <v>5.7179105888707875E-10</v>
      </c>
      <c r="S1367">
        <v>7.8775411412767962E-7</v>
      </c>
      <c r="T1367">
        <v>4.7550144384849581E-10</v>
      </c>
      <c r="U1367" s="3">
        <f t="shared" si="125"/>
        <v>8.0264847766564321E-7</v>
      </c>
      <c r="V1367">
        <f t="shared" si="125"/>
        <v>5.2364625136778728E-10</v>
      </c>
      <c r="W1367" s="3">
        <f t="shared" si="126"/>
        <v>9.3325430079698966E-9</v>
      </c>
      <c r="X1367" s="3">
        <f t="shared" si="127"/>
        <v>1.1627185832472886E-2</v>
      </c>
      <c r="Y1367" s="3">
        <f t="shared" si="128"/>
        <v>5.6109706745588926E-2</v>
      </c>
    </row>
    <row r="1368" spans="1:25" x14ac:dyDescent="0.2">
      <c r="A1368">
        <v>1367</v>
      </c>
      <c r="B1368" t="s">
        <v>33</v>
      </c>
      <c r="C1368" t="s">
        <v>26</v>
      </c>
      <c r="D1368" t="s">
        <v>27</v>
      </c>
      <c r="E1368">
        <v>5</v>
      </c>
      <c r="F1368" t="s">
        <v>28</v>
      </c>
      <c r="G1368" s="1">
        <v>603</v>
      </c>
      <c r="H1368" s="2">
        <v>13.686029126820422</v>
      </c>
      <c r="I1368" s="2">
        <f t="shared" si="124"/>
        <v>379.53210722580366</v>
      </c>
      <c r="J1368" s="2">
        <v>25.708325577079702</v>
      </c>
      <c r="K1368" s="2">
        <f t="shared" si="129"/>
        <v>405.24043280288333</v>
      </c>
      <c r="L1368" s="2">
        <v>25.01462576687117</v>
      </c>
      <c r="M1368" s="2">
        <v>0.69369981020853189</v>
      </c>
      <c r="N1368">
        <v>31</v>
      </c>
      <c r="O1368">
        <v>12</v>
      </c>
      <c r="P1368" s="2">
        <v>8.0299999999999994</v>
      </c>
      <c r="Q1368">
        <v>8.175428412036068E-7</v>
      </c>
      <c r="R1368">
        <v>5.7179105888707875E-10</v>
      </c>
      <c r="S1368">
        <v>7.8775411412767962E-7</v>
      </c>
      <c r="T1368">
        <v>4.7550144384849581E-10</v>
      </c>
      <c r="U1368" s="3">
        <f t="shared" si="125"/>
        <v>8.0264847766564321E-7</v>
      </c>
      <c r="V1368">
        <f t="shared" si="125"/>
        <v>5.2364625136778728E-10</v>
      </c>
      <c r="W1368" s="3">
        <f t="shared" si="126"/>
        <v>9.3325430079698966E-9</v>
      </c>
      <c r="X1368" s="3">
        <f t="shared" si="127"/>
        <v>1.1627185832472886E-2</v>
      </c>
      <c r="Y1368" s="3">
        <f t="shared" si="128"/>
        <v>5.6109706745588926E-2</v>
      </c>
    </row>
    <row r="1369" spans="1:25" x14ac:dyDescent="0.2">
      <c r="A1369">
        <v>1368</v>
      </c>
      <c r="B1369" t="s">
        <v>33</v>
      </c>
      <c r="C1369" t="s">
        <v>26</v>
      </c>
      <c r="D1369" t="s">
        <v>27</v>
      </c>
      <c r="E1369">
        <v>5</v>
      </c>
      <c r="F1369" t="s">
        <v>28</v>
      </c>
      <c r="G1369" s="1">
        <v>616</v>
      </c>
      <c r="H1369" s="2">
        <v>13.727883617726103</v>
      </c>
      <c r="I1369" s="2">
        <f t="shared" si="124"/>
        <v>380.65106687377681</v>
      </c>
      <c r="J1369" s="2">
        <v>25.784120426553645</v>
      </c>
      <c r="K1369" s="2">
        <f t="shared" si="129"/>
        <v>406.43518730033048</v>
      </c>
      <c r="L1369" s="2">
        <v>25.056795273801406</v>
      </c>
      <c r="M1369" s="2">
        <v>0.72732515275223841</v>
      </c>
      <c r="N1369">
        <v>31</v>
      </c>
      <c r="O1369">
        <v>12</v>
      </c>
      <c r="P1369" s="2">
        <v>8.0299999999999994</v>
      </c>
      <c r="Q1369">
        <v>8.175428412036068E-7</v>
      </c>
      <c r="R1369">
        <v>5.7179105888707875E-10</v>
      </c>
      <c r="S1369">
        <v>7.8775411412767962E-7</v>
      </c>
      <c r="T1369">
        <v>4.7550144384849581E-10</v>
      </c>
      <c r="U1369" s="3">
        <f t="shared" si="125"/>
        <v>8.0264847766564321E-7</v>
      </c>
      <c r="V1369">
        <f t="shared" si="125"/>
        <v>5.2364625136778728E-10</v>
      </c>
      <c r="W1369" s="3">
        <f t="shared" si="126"/>
        <v>9.3325430079698966E-9</v>
      </c>
      <c r="X1369" s="3">
        <f t="shared" si="127"/>
        <v>1.1627185832472886E-2</v>
      </c>
      <c r="Y1369" s="3">
        <f t="shared" si="128"/>
        <v>5.6109706745588926E-2</v>
      </c>
    </row>
    <row r="1370" spans="1:25" x14ac:dyDescent="0.2">
      <c r="A1370">
        <v>1369</v>
      </c>
      <c r="B1370" t="s">
        <v>33</v>
      </c>
      <c r="C1370" t="s">
        <v>26</v>
      </c>
      <c r="D1370" t="s">
        <v>27</v>
      </c>
      <c r="E1370">
        <v>5</v>
      </c>
      <c r="F1370" t="s">
        <v>28</v>
      </c>
      <c r="G1370" s="1">
        <v>630</v>
      </c>
      <c r="H1370" s="2">
        <v>13.729272454528401</v>
      </c>
      <c r="I1370" s="2">
        <f t="shared" si="124"/>
        <v>376.04342795650109</v>
      </c>
      <c r="J1370" s="2">
        <v>25.472013284175642</v>
      </c>
      <c r="K1370" s="2">
        <f t="shared" si="129"/>
        <v>401.51544124067675</v>
      </c>
      <c r="L1370" s="2">
        <v>24.791457623267434</v>
      </c>
      <c r="M1370" s="2">
        <v>0.68055566090820974</v>
      </c>
      <c r="N1370">
        <v>31</v>
      </c>
      <c r="O1370">
        <v>12</v>
      </c>
      <c r="P1370" s="2">
        <v>8.0299999999999994</v>
      </c>
      <c r="Q1370">
        <v>8.175428412036068E-7</v>
      </c>
      <c r="R1370">
        <v>5.7179105888707875E-10</v>
      </c>
      <c r="S1370">
        <v>7.8775411412767962E-7</v>
      </c>
      <c r="T1370">
        <v>4.7550144384849581E-10</v>
      </c>
      <c r="U1370" s="3">
        <f t="shared" si="125"/>
        <v>8.0264847766564321E-7</v>
      </c>
      <c r="V1370">
        <f t="shared" si="125"/>
        <v>5.2364625136778728E-10</v>
      </c>
      <c r="W1370" s="3">
        <f t="shared" si="126"/>
        <v>9.3325430079698966E-9</v>
      </c>
      <c r="X1370" s="3">
        <f t="shared" si="127"/>
        <v>1.1627185832472886E-2</v>
      </c>
      <c r="Y1370" s="3">
        <f t="shared" si="128"/>
        <v>5.6109706745588926E-2</v>
      </c>
    </row>
    <row r="1371" spans="1:25" x14ac:dyDescent="0.2">
      <c r="A1371">
        <v>1370</v>
      </c>
      <c r="B1371" t="s">
        <v>33</v>
      </c>
      <c r="C1371" t="s">
        <v>26</v>
      </c>
      <c r="D1371" t="s">
        <v>27</v>
      </c>
      <c r="E1371">
        <v>5</v>
      </c>
      <c r="F1371" t="s">
        <v>28</v>
      </c>
      <c r="G1371" s="1">
        <v>644</v>
      </c>
      <c r="H1371" s="2">
        <v>13.600236889805606</v>
      </c>
      <c r="I1371" s="2">
        <f t="shared" si="124"/>
        <v>373.8939035625117</v>
      </c>
      <c r="J1371" s="2">
        <v>25.326411181206058</v>
      </c>
      <c r="K1371" s="2">
        <f t="shared" si="129"/>
        <v>399.22031474371778</v>
      </c>
      <c r="L1371" s="2">
        <v>24.558509202453987</v>
      </c>
      <c r="M1371" s="2">
        <v>0.76790197875207233</v>
      </c>
      <c r="N1371">
        <v>31</v>
      </c>
      <c r="O1371">
        <v>12</v>
      </c>
      <c r="P1371" s="2">
        <v>8.0299999999999994</v>
      </c>
      <c r="Q1371">
        <v>8.175428412036068E-7</v>
      </c>
      <c r="R1371">
        <v>5.7179105888707875E-10</v>
      </c>
      <c r="S1371">
        <v>7.8775411412767962E-7</v>
      </c>
      <c r="T1371">
        <v>4.7550144384849581E-10</v>
      </c>
      <c r="U1371" s="3">
        <f t="shared" si="125"/>
        <v>8.0264847766564321E-7</v>
      </c>
      <c r="V1371">
        <f t="shared" si="125"/>
        <v>5.2364625136778728E-10</v>
      </c>
      <c r="W1371" s="3">
        <f t="shared" si="126"/>
        <v>9.3325430079698966E-9</v>
      </c>
      <c r="X1371" s="3">
        <f t="shared" si="127"/>
        <v>1.1627185832472886E-2</v>
      </c>
      <c r="Y1371" s="3">
        <f t="shared" si="128"/>
        <v>5.6109706745588926E-2</v>
      </c>
    </row>
    <row r="1372" spans="1:25" x14ac:dyDescent="0.2">
      <c r="A1372">
        <v>1371</v>
      </c>
      <c r="B1372" t="s">
        <v>33</v>
      </c>
      <c r="C1372" t="s">
        <v>26</v>
      </c>
      <c r="D1372" t="s">
        <v>27</v>
      </c>
      <c r="E1372">
        <v>5</v>
      </c>
      <c r="F1372" t="s">
        <v>28</v>
      </c>
      <c r="G1372" s="1">
        <v>659</v>
      </c>
      <c r="H1372" s="2">
        <v>13.887662978936183</v>
      </c>
      <c r="I1372" s="2">
        <f t="shared" si="124"/>
        <v>378.70196378189672</v>
      </c>
      <c r="J1372" s="2">
        <v>25.652094239795392</v>
      </c>
      <c r="K1372" s="2">
        <f t="shared" si="129"/>
        <v>404.35405802169214</v>
      </c>
      <c r="L1372" s="2">
        <v>24.95289570552147</v>
      </c>
      <c r="M1372" s="2">
        <v>0.69919853427392087</v>
      </c>
      <c r="N1372">
        <v>31</v>
      </c>
      <c r="O1372">
        <v>12</v>
      </c>
      <c r="P1372" s="2">
        <v>8.0299999999999994</v>
      </c>
      <c r="Q1372">
        <v>8.175428412036068E-7</v>
      </c>
      <c r="R1372">
        <v>5.7179105888707875E-10</v>
      </c>
      <c r="S1372">
        <v>7.8775411412767962E-7</v>
      </c>
      <c r="T1372">
        <v>4.7550144384849581E-10</v>
      </c>
      <c r="U1372" s="3">
        <f t="shared" si="125"/>
        <v>8.0264847766564321E-7</v>
      </c>
      <c r="V1372">
        <f t="shared" si="125"/>
        <v>5.2364625136778728E-10</v>
      </c>
      <c r="W1372" s="3">
        <f t="shared" si="126"/>
        <v>9.3325430079698966E-9</v>
      </c>
      <c r="X1372" s="3">
        <f t="shared" si="127"/>
        <v>1.1627185832472886E-2</v>
      </c>
      <c r="Y1372" s="3">
        <f t="shared" si="128"/>
        <v>5.6109706745588926E-2</v>
      </c>
    </row>
    <row r="1373" spans="1:25" x14ac:dyDescent="0.2">
      <c r="A1373">
        <v>1372</v>
      </c>
      <c r="B1373" t="s">
        <v>33</v>
      </c>
      <c r="C1373" t="s">
        <v>26</v>
      </c>
      <c r="D1373" t="s">
        <v>27</v>
      </c>
      <c r="E1373">
        <v>5</v>
      </c>
      <c r="F1373" t="s">
        <v>28</v>
      </c>
      <c r="G1373" s="1">
        <v>673</v>
      </c>
      <c r="H1373" s="2">
        <v>13.241033189574349</v>
      </c>
      <c r="I1373" s="2">
        <f t="shared" si="124"/>
        <v>379.67231270738466</v>
      </c>
      <c r="J1373" s="2">
        <v>25.717822660724408</v>
      </c>
      <c r="K1373" s="2">
        <f t="shared" si="129"/>
        <v>405.3901353681091</v>
      </c>
      <c r="L1373" s="2">
        <v>24.996462394910246</v>
      </c>
      <c r="M1373" s="2">
        <v>0.72136026581416424</v>
      </c>
      <c r="N1373">
        <v>31</v>
      </c>
      <c r="O1373">
        <v>12</v>
      </c>
      <c r="P1373" s="2">
        <v>8.0299999999999994</v>
      </c>
      <c r="Q1373">
        <v>8.175428412036068E-7</v>
      </c>
      <c r="R1373">
        <v>5.7179105888707875E-10</v>
      </c>
      <c r="S1373">
        <v>7.8775411412767962E-7</v>
      </c>
      <c r="T1373">
        <v>4.7550144384849581E-10</v>
      </c>
      <c r="U1373" s="3">
        <f t="shared" si="125"/>
        <v>8.0264847766564321E-7</v>
      </c>
      <c r="V1373">
        <f t="shared" si="125"/>
        <v>5.2364625136778728E-10</v>
      </c>
      <c r="W1373" s="3">
        <f t="shared" si="126"/>
        <v>9.3325430079698966E-9</v>
      </c>
      <c r="X1373" s="3">
        <f t="shared" si="127"/>
        <v>1.1627185832472886E-2</v>
      </c>
      <c r="Y1373" s="3">
        <f t="shared" si="128"/>
        <v>5.6109706745588926E-2</v>
      </c>
    </row>
    <row r="1374" spans="1:25" x14ac:dyDescent="0.2">
      <c r="A1374">
        <v>1373</v>
      </c>
      <c r="B1374" t="s">
        <v>33</v>
      </c>
      <c r="C1374" t="s">
        <v>26</v>
      </c>
      <c r="D1374" t="s">
        <v>27</v>
      </c>
      <c r="E1374">
        <v>5</v>
      </c>
      <c r="F1374" t="s">
        <v>28</v>
      </c>
      <c r="G1374" s="1">
        <v>687</v>
      </c>
      <c r="H1374" s="2">
        <v>13.621195699731235</v>
      </c>
      <c r="I1374" s="2">
        <f t="shared" si="124"/>
        <v>380.30155186271429</v>
      </c>
      <c r="J1374" s="2">
        <v>25.760445365794883</v>
      </c>
      <c r="K1374" s="2">
        <f t="shared" si="129"/>
        <v>406.0619972285092</v>
      </c>
      <c r="L1374" s="2">
        <v>25.062384003635536</v>
      </c>
      <c r="M1374" s="2">
        <v>0.69806136215934833</v>
      </c>
      <c r="N1374">
        <v>31</v>
      </c>
      <c r="O1374">
        <v>12</v>
      </c>
      <c r="P1374" s="2">
        <v>8.0299999999999994</v>
      </c>
      <c r="Q1374">
        <v>8.175428412036068E-7</v>
      </c>
      <c r="R1374">
        <v>5.7179105888707875E-10</v>
      </c>
      <c r="S1374">
        <v>7.8775411412767962E-7</v>
      </c>
      <c r="T1374">
        <v>4.7550144384849581E-10</v>
      </c>
      <c r="U1374" s="3">
        <f t="shared" si="125"/>
        <v>8.0264847766564321E-7</v>
      </c>
      <c r="V1374">
        <f t="shared" si="125"/>
        <v>5.2364625136778728E-10</v>
      </c>
      <c r="W1374" s="3">
        <f t="shared" si="126"/>
        <v>9.3325430079698966E-9</v>
      </c>
      <c r="X1374" s="3">
        <f t="shared" si="127"/>
        <v>1.1627185832472886E-2</v>
      </c>
      <c r="Y1374" s="3">
        <f t="shared" si="128"/>
        <v>5.6109706745588926E-2</v>
      </c>
    </row>
    <row r="1375" spans="1:25" x14ac:dyDescent="0.2">
      <c r="A1375">
        <v>1374</v>
      </c>
      <c r="B1375" t="s">
        <v>33</v>
      </c>
      <c r="C1375" t="s">
        <v>26</v>
      </c>
      <c r="D1375" t="s">
        <v>27</v>
      </c>
      <c r="E1375">
        <v>5</v>
      </c>
      <c r="F1375" t="s">
        <v>28</v>
      </c>
      <c r="G1375" s="1">
        <v>701</v>
      </c>
      <c r="H1375" s="2">
        <v>13.37076317269829</v>
      </c>
      <c r="I1375" s="2">
        <f t="shared" si="124"/>
        <v>386.49122519735857</v>
      </c>
      <c r="J1375" s="2">
        <v>26.179714603556974</v>
      </c>
      <c r="K1375" s="2">
        <f t="shared" si="129"/>
        <v>412.67093980091556</v>
      </c>
      <c r="L1375" s="2">
        <v>25.466550783912751</v>
      </c>
      <c r="M1375" s="2">
        <v>0.71316381964422126</v>
      </c>
      <c r="N1375">
        <v>31</v>
      </c>
      <c r="O1375">
        <v>12</v>
      </c>
      <c r="P1375" s="2">
        <v>8.0299999999999994</v>
      </c>
      <c r="Q1375">
        <v>8.175428412036068E-7</v>
      </c>
      <c r="R1375">
        <v>5.7179105888707875E-10</v>
      </c>
      <c r="S1375">
        <v>7.8775411412767962E-7</v>
      </c>
      <c r="T1375">
        <v>4.7550144384849581E-10</v>
      </c>
      <c r="U1375" s="3">
        <f t="shared" si="125"/>
        <v>8.0264847766564321E-7</v>
      </c>
      <c r="V1375">
        <f t="shared" si="125"/>
        <v>5.2364625136778728E-10</v>
      </c>
      <c r="W1375" s="3">
        <f t="shared" si="126"/>
        <v>9.3325430079698966E-9</v>
      </c>
      <c r="X1375" s="3">
        <f t="shared" si="127"/>
        <v>1.1627185832472886E-2</v>
      </c>
      <c r="Y1375" s="3">
        <f t="shared" si="128"/>
        <v>5.6109706745588926E-2</v>
      </c>
    </row>
    <row r="1376" spans="1:25" x14ac:dyDescent="0.2">
      <c r="A1376">
        <v>1375</v>
      </c>
      <c r="B1376" t="s">
        <v>33</v>
      </c>
      <c r="C1376" t="s">
        <v>26</v>
      </c>
      <c r="D1376" t="s">
        <v>27</v>
      </c>
      <c r="E1376">
        <v>5</v>
      </c>
      <c r="F1376" t="s">
        <v>28</v>
      </c>
      <c r="G1376" s="1">
        <v>715</v>
      </c>
      <c r="H1376" s="2">
        <v>13.876489155572216</v>
      </c>
      <c r="I1376" s="2">
        <f t="shared" si="124"/>
        <v>394.72130085634512</v>
      </c>
      <c r="J1376" s="2">
        <v>26.339954373594693</v>
      </c>
      <c r="K1376" s="2">
        <f t="shared" si="129"/>
        <v>421.06125522993983</v>
      </c>
      <c r="L1376" s="2">
        <v>25.605506930243131</v>
      </c>
      <c r="M1376" s="2">
        <v>0.73444744335156287</v>
      </c>
      <c r="N1376">
        <v>31</v>
      </c>
      <c r="O1376">
        <v>12</v>
      </c>
      <c r="P1376" s="2">
        <v>8.02</v>
      </c>
      <c r="Q1376">
        <v>8.175428412036068E-7</v>
      </c>
      <c r="R1376">
        <v>5.7179105888707875E-10</v>
      </c>
      <c r="S1376">
        <v>7.8775411412767962E-7</v>
      </c>
      <c r="T1376">
        <v>4.7550144384849581E-10</v>
      </c>
      <c r="U1376" s="3">
        <f t="shared" si="125"/>
        <v>8.0264847766564321E-7</v>
      </c>
      <c r="V1376">
        <f t="shared" si="125"/>
        <v>5.2364625136778728E-10</v>
      </c>
      <c r="W1376" s="3">
        <f t="shared" si="126"/>
        <v>9.5499258602143453E-9</v>
      </c>
      <c r="X1376" s="3">
        <f t="shared" si="127"/>
        <v>1.189801778231557E-2</v>
      </c>
      <c r="Y1376" s="3">
        <f t="shared" si="128"/>
        <v>5.4832493888704828E-2</v>
      </c>
    </row>
    <row r="1377" spans="1:25" x14ac:dyDescent="0.2">
      <c r="A1377">
        <v>1376</v>
      </c>
      <c r="B1377" t="s">
        <v>33</v>
      </c>
      <c r="C1377" t="s">
        <v>26</v>
      </c>
      <c r="D1377" t="s">
        <v>27</v>
      </c>
      <c r="E1377">
        <v>5</v>
      </c>
      <c r="F1377" t="s">
        <v>28</v>
      </c>
      <c r="G1377" s="1">
        <v>729</v>
      </c>
      <c r="H1377" s="2">
        <v>13.408388024251515</v>
      </c>
      <c r="I1377" s="2">
        <f t="shared" si="124"/>
        <v>393.40068926805094</v>
      </c>
      <c r="J1377" s="2">
        <v>26.251829286589142</v>
      </c>
      <c r="K1377" s="2">
        <f t="shared" si="129"/>
        <v>419.6525185546401</v>
      </c>
      <c r="L1377" s="2">
        <v>25.49881299704613</v>
      </c>
      <c r="M1377" s="2">
        <v>0.75301628954301203</v>
      </c>
      <c r="N1377">
        <v>31</v>
      </c>
      <c r="O1377">
        <v>12</v>
      </c>
      <c r="P1377" s="2">
        <v>8.02</v>
      </c>
      <c r="Q1377">
        <v>8.175428412036068E-7</v>
      </c>
      <c r="R1377">
        <v>5.7179105888707875E-10</v>
      </c>
      <c r="S1377">
        <v>7.8775411412767962E-7</v>
      </c>
      <c r="T1377">
        <v>4.7550144384849581E-10</v>
      </c>
      <c r="U1377" s="3">
        <f t="shared" si="125"/>
        <v>8.0264847766564321E-7</v>
      </c>
      <c r="V1377">
        <f t="shared" si="125"/>
        <v>5.2364625136778728E-10</v>
      </c>
      <c r="W1377" s="3">
        <f t="shared" si="126"/>
        <v>9.5499258602143453E-9</v>
      </c>
      <c r="X1377" s="3">
        <f t="shared" si="127"/>
        <v>1.189801778231557E-2</v>
      </c>
      <c r="Y1377" s="3">
        <f t="shared" si="128"/>
        <v>5.4832493888704828E-2</v>
      </c>
    </row>
    <row r="1378" spans="1:25" x14ac:dyDescent="0.2">
      <c r="A1378">
        <v>1377</v>
      </c>
      <c r="B1378" t="s">
        <v>33</v>
      </c>
      <c r="C1378" t="s">
        <v>26</v>
      </c>
      <c r="D1378" t="s">
        <v>27</v>
      </c>
      <c r="E1378">
        <v>5</v>
      </c>
      <c r="F1378" t="s">
        <v>28</v>
      </c>
      <c r="G1378" s="1">
        <v>743</v>
      </c>
      <c r="H1378" s="2">
        <v>13.264012125757857</v>
      </c>
      <c r="I1378" s="2">
        <f t="shared" si="124"/>
        <v>395.61121477163908</v>
      </c>
      <c r="J1378" s="2">
        <v>26.399338784505421</v>
      </c>
      <c r="K1378" s="2">
        <f t="shared" si="129"/>
        <v>422.01055355614449</v>
      </c>
      <c r="L1378" s="2">
        <v>25.644882072256308</v>
      </c>
      <c r="M1378" s="2">
        <v>0.7544567122491127</v>
      </c>
      <c r="N1378">
        <v>31</v>
      </c>
      <c r="O1378">
        <v>12</v>
      </c>
      <c r="P1378" s="2">
        <v>8.02</v>
      </c>
      <c r="Q1378">
        <v>8.175428412036068E-7</v>
      </c>
      <c r="R1378">
        <v>5.7179105888707875E-10</v>
      </c>
      <c r="S1378">
        <v>7.8775411412767962E-7</v>
      </c>
      <c r="T1378">
        <v>4.7550144384849581E-10</v>
      </c>
      <c r="U1378" s="3">
        <f t="shared" si="125"/>
        <v>8.0264847766564321E-7</v>
      </c>
      <c r="V1378">
        <f t="shared" si="125"/>
        <v>5.2364625136778728E-10</v>
      </c>
      <c r="W1378" s="3">
        <f t="shared" si="126"/>
        <v>9.5499258602143453E-9</v>
      </c>
      <c r="X1378" s="3">
        <f t="shared" si="127"/>
        <v>1.189801778231557E-2</v>
      </c>
      <c r="Y1378" s="3">
        <f t="shared" si="128"/>
        <v>5.4832493888704828E-2</v>
      </c>
    </row>
    <row r="1379" spans="1:25" x14ac:dyDescent="0.2">
      <c r="A1379">
        <v>1378</v>
      </c>
      <c r="B1379" t="s">
        <v>33</v>
      </c>
      <c r="C1379" t="s">
        <v>26</v>
      </c>
      <c r="D1379" t="s">
        <v>27</v>
      </c>
      <c r="E1379">
        <v>5</v>
      </c>
      <c r="F1379" t="s">
        <v>28</v>
      </c>
      <c r="G1379" s="1">
        <v>757</v>
      </c>
      <c r="H1379" s="2">
        <v>13.146844802800175</v>
      </c>
      <c r="I1379" s="2">
        <f t="shared" si="124"/>
        <v>395.34148753183865</v>
      </c>
      <c r="J1379" s="2">
        <v>26.381339747781926</v>
      </c>
      <c r="K1379" s="2">
        <f t="shared" si="129"/>
        <v>421.72282727962056</v>
      </c>
      <c r="L1379" s="2">
        <v>25.639166325835031</v>
      </c>
      <c r="M1379" s="2">
        <v>0.74217342194689406</v>
      </c>
      <c r="N1379">
        <v>31</v>
      </c>
      <c r="O1379">
        <v>12</v>
      </c>
      <c r="P1379" s="2">
        <v>8.02</v>
      </c>
      <c r="Q1379">
        <v>8.175428412036068E-7</v>
      </c>
      <c r="R1379">
        <v>5.7179105888707875E-10</v>
      </c>
      <c r="S1379">
        <v>7.8775411412767962E-7</v>
      </c>
      <c r="T1379">
        <v>4.7550144384849581E-10</v>
      </c>
      <c r="U1379" s="3">
        <f t="shared" si="125"/>
        <v>8.0264847766564321E-7</v>
      </c>
      <c r="V1379">
        <f t="shared" si="125"/>
        <v>5.2364625136778728E-10</v>
      </c>
      <c r="W1379" s="3">
        <f t="shared" si="126"/>
        <v>9.5499258602143453E-9</v>
      </c>
      <c r="X1379" s="3">
        <f t="shared" si="127"/>
        <v>1.189801778231557E-2</v>
      </c>
      <c r="Y1379" s="3">
        <f t="shared" si="128"/>
        <v>5.4832493888704828E-2</v>
      </c>
    </row>
    <row r="1380" spans="1:25" x14ac:dyDescent="0.2">
      <c r="A1380">
        <v>1379</v>
      </c>
      <c r="B1380" t="s">
        <v>33</v>
      </c>
      <c r="C1380" t="s">
        <v>26</v>
      </c>
      <c r="D1380" t="s">
        <v>27</v>
      </c>
      <c r="E1380">
        <v>5</v>
      </c>
      <c r="F1380" t="s">
        <v>28</v>
      </c>
      <c r="G1380" s="1">
        <v>771</v>
      </c>
      <c r="H1380" s="2">
        <v>13.167046065379081</v>
      </c>
      <c r="I1380" s="2">
        <f t="shared" si="124"/>
        <v>392.0750881879211</v>
      </c>
      <c r="J1380" s="2">
        <v>26.16337124824042</v>
      </c>
      <c r="K1380" s="2">
        <f t="shared" si="129"/>
        <v>418.23845943616152</v>
      </c>
      <c r="L1380" s="2">
        <v>25.427302658486706</v>
      </c>
      <c r="M1380" s="2">
        <v>0.7360685897537137</v>
      </c>
      <c r="N1380">
        <v>31</v>
      </c>
      <c r="O1380">
        <v>12</v>
      </c>
      <c r="P1380" s="2">
        <v>8.02</v>
      </c>
      <c r="Q1380">
        <v>8.175428412036068E-7</v>
      </c>
      <c r="R1380">
        <v>5.7179105888707875E-10</v>
      </c>
      <c r="S1380">
        <v>7.8775411412767962E-7</v>
      </c>
      <c r="T1380">
        <v>4.7550144384849581E-10</v>
      </c>
      <c r="U1380" s="3">
        <f t="shared" si="125"/>
        <v>8.0264847766564321E-7</v>
      </c>
      <c r="V1380">
        <f t="shared" si="125"/>
        <v>5.2364625136778728E-10</v>
      </c>
      <c r="W1380" s="3">
        <f t="shared" si="126"/>
        <v>9.5499258602143453E-9</v>
      </c>
      <c r="X1380" s="3">
        <f t="shared" si="127"/>
        <v>1.189801778231557E-2</v>
      </c>
      <c r="Y1380" s="3">
        <f t="shared" si="128"/>
        <v>5.4832493888704828E-2</v>
      </c>
    </row>
    <row r="1381" spans="1:25" x14ac:dyDescent="0.2">
      <c r="A1381">
        <v>1380</v>
      </c>
      <c r="B1381" t="s">
        <v>33</v>
      </c>
      <c r="C1381" t="s">
        <v>26</v>
      </c>
      <c r="D1381" t="s">
        <v>27</v>
      </c>
      <c r="E1381">
        <v>5</v>
      </c>
      <c r="F1381" t="s">
        <v>28</v>
      </c>
      <c r="G1381" s="1">
        <v>785</v>
      </c>
      <c r="H1381" s="2">
        <v>13.32329020563785</v>
      </c>
      <c r="I1381" s="2">
        <f t="shared" si="124"/>
        <v>399.51985549267272</v>
      </c>
      <c r="J1381" s="2">
        <v>26.660164379758179</v>
      </c>
      <c r="K1381" s="2">
        <f t="shared" si="129"/>
        <v>426.18001987243088</v>
      </c>
      <c r="L1381" s="2">
        <v>25.974617132469891</v>
      </c>
      <c r="M1381" s="2">
        <v>0.68554724728828886</v>
      </c>
      <c r="N1381">
        <v>31</v>
      </c>
      <c r="O1381">
        <v>12</v>
      </c>
      <c r="P1381" s="2">
        <v>8.02</v>
      </c>
      <c r="Q1381">
        <v>8.175428412036068E-7</v>
      </c>
      <c r="R1381">
        <v>5.7179105888707875E-10</v>
      </c>
      <c r="S1381">
        <v>7.8775411412767962E-7</v>
      </c>
      <c r="T1381">
        <v>4.7550144384849581E-10</v>
      </c>
      <c r="U1381" s="3">
        <f t="shared" si="125"/>
        <v>8.0264847766564321E-7</v>
      </c>
      <c r="V1381">
        <f t="shared" si="125"/>
        <v>5.2364625136778728E-10</v>
      </c>
      <c r="W1381" s="3">
        <f t="shared" si="126"/>
        <v>9.5499258602143453E-9</v>
      </c>
      <c r="X1381" s="3">
        <f t="shared" si="127"/>
        <v>1.189801778231557E-2</v>
      </c>
      <c r="Y1381" s="3">
        <f t="shared" si="128"/>
        <v>5.4832493888704828E-2</v>
      </c>
    </row>
    <row r="1382" spans="1:25" x14ac:dyDescent="0.2">
      <c r="A1382">
        <v>1381</v>
      </c>
      <c r="B1382" t="s">
        <v>33</v>
      </c>
      <c r="C1382" t="s">
        <v>26</v>
      </c>
      <c r="D1382" t="s">
        <v>27</v>
      </c>
      <c r="E1382">
        <v>5</v>
      </c>
      <c r="F1382" t="s">
        <v>28</v>
      </c>
      <c r="G1382" s="1">
        <v>799</v>
      </c>
      <c r="H1382" s="2">
        <v>12.860113132070756</v>
      </c>
      <c r="I1382" s="2">
        <f t="shared" si="124"/>
        <v>395.76199710175138</v>
      </c>
      <c r="J1382" s="2">
        <v>26.409400566544761</v>
      </c>
      <c r="K1382" s="2">
        <f t="shared" si="129"/>
        <v>422.17139766829615</v>
      </c>
      <c r="L1382" s="2">
        <v>25.693910474892075</v>
      </c>
      <c r="M1382" s="2">
        <v>0.71549009165268529</v>
      </c>
      <c r="N1382">
        <v>31</v>
      </c>
      <c r="O1382">
        <v>12</v>
      </c>
      <c r="P1382" s="2">
        <v>8.02</v>
      </c>
      <c r="Q1382">
        <v>8.175428412036068E-7</v>
      </c>
      <c r="R1382">
        <v>5.7179105888707875E-10</v>
      </c>
      <c r="S1382">
        <v>7.8775411412767962E-7</v>
      </c>
      <c r="T1382">
        <v>4.7550144384849581E-10</v>
      </c>
      <c r="U1382" s="3">
        <f t="shared" si="125"/>
        <v>8.0264847766564321E-7</v>
      </c>
      <c r="V1382">
        <f t="shared" si="125"/>
        <v>5.2364625136778728E-10</v>
      </c>
      <c r="W1382" s="3">
        <f t="shared" si="126"/>
        <v>9.5499258602143453E-9</v>
      </c>
      <c r="X1382" s="3">
        <f t="shared" si="127"/>
        <v>1.189801778231557E-2</v>
      </c>
      <c r="Y1382" s="3">
        <f t="shared" si="128"/>
        <v>5.4832493888704828E-2</v>
      </c>
    </row>
    <row r="1383" spans="1:25" x14ac:dyDescent="0.2">
      <c r="A1383">
        <v>1382</v>
      </c>
      <c r="B1383" t="s">
        <v>33</v>
      </c>
      <c r="C1383" t="s">
        <v>26</v>
      </c>
      <c r="D1383" t="s">
        <v>27</v>
      </c>
      <c r="E1383">
        <v>5</v>
      </c>
      <c r="F1383" t="s">
        <v>28</v>
      </c>
      <c r="G1383" s="1">
        <v>813</v>
      </c>
      <c r="H1383" s="2">
        <v>13.245894118382399</v>
      </c>
      <c r="I1383" s="2">
        <f t="shared" si="124"/>
        <v>394.23250179889493</v>
      </c>
      <c r="J1383" s="2">
        <v>26.307336562386727</v>
      </c>
      <c r="K1383" s="2">
        <f t="shared" si="129"/>
        <v>420.53983836128168</v>
      </c>
      <c r="L1383" s="2">
        <v>25.594329470574866</v>
      </c>
      <c r="M1383" s="2">
        <v>0.71300709181186028</v>
      </c>
      <c r="N1383">
        <v>31</v>
      </c>
      <c r="O1383">
        <v>12</v>
      </c>
      <c r="P1383" s="2">
        <v>8.02</v>
      </c>
      <c r="Q1383">
        <v>8.175428412036068E-7</v>
      </c>
      <c r="R1383">
        <v>5.7179105888707875E-10</v>
      </c>
      <c r="S1383">
        <v>7.8775411412767962E-7</v>
      </c>
      <c r="T1383">
        <v>4.7550144384849581E-10</v>
      </c>
      <c r="U1383" s="3">
        <f t="shared" si="125"/>
        <v>8.0264847766564321E-7</v>
      </c>
      <c r="V1383">
        <f t="shared" si="125"/>
        <v>5.2364625136778728E-10</v>
      </c>
      <c r="W1383" s="3">
        <f t="shared" si="126"/>
        <v>9.5499258602143453E-9</v>
      </c>
      <c r="X1383" s="3">
        <f t="shared" si="127"/>
        <v>1.189801778231557E-2</v>
      </c>
      <c r="Y1383" s="3">
        <f t="shared" si="128"/>
        <v>5.4832493888704828E-2</v>
      </c>
    </row>
    <row r="1384" spans="1:25" x14ac:dyDescent="0.2">
      <c r="A1384">
        <v>1383</v>
      </c>
      <c r="B1384" t="s">
        <v>33</v>
      </c>
      <c r="C1384" t="s">
        <v>26</v>
      </c>
      <c r="D1384" t="s">
        <v>27</v>
      </c>
      <c r="E1384">
        <v>5</v>
      </c>
      <c r="F1384" t="s">
        <v>28</v>
      </c>
      <c r="G1384" s="1">
        <v>826</v>
      </c>
      <c r="H1384" s="2">
        <v>13.189393712107007</v>
      </c>
      <c r="I1384" s="2">
        <f t="shared" si="124"/>
        <v>405.82020581019492</v>
      </c>
      <c r="J1384" s="2">
        <v>27.08058998015311</v>
      </c>
      <c r="K1384" s="2">
        <f t="shared" si="129"/>
        <v>432.90079579034801</v>
      </c>
      <c r="L1384" s="2">
        <v>26.338138604862529</v>
      </c>
      <c r="M1384" s="2">
        <v>0.74245137529058114</v>
      </c>
      <c r="N1384">
        <v>31</v>
      </c>
      <c r="O1384">
        <v>12</v>
      </c>
      <c r="P1384" s="2">
        <v>8.02</v>
      </c>
      <c r="Q1384">
        <v>8.175428412036068E-7</v>
      </c>
      <c r="R1384">
        <v>5.7179105888707875E-10</v>
      </c>
      <c r="S1384">
        <v>7.8775411412767962E-7</v>
      </c>
      <c r="T1384">
        <v>4.7550144384849581E-10</v>
      </c>
      <c r="U1384" s="3">
        <f t="shared" si="125"/>
        <v>8.0264847766564321E-7</v>
      </c>
      <c r="V1384">
        <f t="shared" si="125"/>
        <v>5.2364625136778728E-10</v>
      </c>
      <c r="W1384" s="3">
        <f t="shared" si="126"/>
        <v>9.5499258602143453E-9</v>
      </c>
      <c r="X1384" s="3">
        <f t="shared" si="127"/>
        <v>1.189801778231557E-2</v>
      </c>
      <c r="Y1384" s="3">
        <f t="shared" si="128"/>
        <v>5.4832493888704828E-2</v>
      </c>
    </row>
    <row r="1385" spans="1:25" x14ac:dyDescent="0.2">
      <c r="A1385">
        <v>1384</v>
      </c>
      <c r="B1385" t="s">
        <v>33</v>
      </c>
      <c r="C1385" t="s">
        <v>26</v>
      </c>
      <c r="D1385" t="s">
        <v>27</v>
      </c>
      <c r="E1385">
        <v>5</v>
      </c>
      <c r="F1385" t="s">
        <v>28</v>
      </c>
      <c r="G1385" s="1">
        <v>841</v>
      </c>
      <c r="H1385" s="2">
        <v>13.127969248078008</v>
      </c>
      <c r="I1385" s="2">
        <f t="shared" si="124"/>
        <v>404.24923801936075</v>
      </c>
      <c r="J1385" s="2">
        <v>26.583232685044106</v>
      </c>
      <c r="K1385" s="2">
        <f t="shared" si="129"/>
        <v>430.83247070440484</v>
      </c>
      <c r="L1385" s="2">
        <v>25.845568279936376</v>
      </c>
      <c r="M1385" s="2">
        <v>0.73766440510772868</v>
      </c>
      <c r="N1385">
        <v>31</v>
      </c>
      <c r="O1385">
        <v>12</v>
      </c>
      <c r="P1385" s="2">
        <v>8.01</v>
      </c>
      <c r="Q1385">
        <v>8.175428412036068E-7</v>
      </c>
      <c r="R1385">
        <v>5.7179105888707875E-10</v>
      </c>
      <c r="S1385">
        <v>7.8775411412767962E-7</v>
      </c>
      <c r="T1385">
        <v>4.7550144384849581E-10</v>
      </c>
      <c r="U1385" s="3">
        <f t="shared" si="125"/>
        <v>8.0264847766564321E-7</v>
      </c>
      <c r="V1385">
        <f t="shared" si="125"/>
        <v>5.2364625136778728E-10</v>
      </c>
      <c r="W1385" s="3">
        <f t="shared" si="126"/>
        <v>9.7723722095580911E-9</v>
      </c>
      <c r="X1385" s="3">
        <f t="shared" si="127"/>
        <v>1.2175158218675321E-2</v>
      </c>
      <c r="Y1385" s="3">
        <f t="shared" si="128"/>
        <v>5.3584353945874387E-2</v>
      </c>
    </row>
    <row r="1386" spans="1:25" x14ac:dyDescent="0.2">
      <c r="A1386">
        <v>1385</v>
      </c>
      <c r="B1386" t="s">
        <v>33</v>
      </c>
      <c r="C1386" t="s">
        <v>26</v>
      </c>
      <c r="D1386" t="s">
        <v>27</v>
      </c>
      <c r="E1386">
        <v>5</v>
      </c>
      <c r="F1386" t="s">
        <v>28</v>
      </c>
      <c r="G1386" s="1">
        <v>855</v>
      </c>
      <c r="H1386" s="2">
        <v>12.821730733170821</v>
      </c>
      <c r="I1386" s="2">
        <f t="shared" si="124"/>
        <v>409.62658539020595</v>
      </c>
      <c r="J1386" s="2">
        <v>26.936844424890211</v>
      </c>
      <c r="K1386" s="2">
        <f t="shared" si="129"/>
        <v>436.56342981509613</v>
      </c>
      <c r="L1386" s="2">
        <v>26.206295387411949</v>
      </c>
      <c r="M1386" s="2">
        <v>0.73054903747826139</v>
      </c>
      <c r="N1386">
        <v>31</v>
      </c>
      <c r="O1386">
        <v>12</v>
      </c>
      <c r="P1386" s="2">
        <v>8.01</v>
      </c>
      <c r="Q1386">
        <v>8.175428412036068E-7</v>
      </c>
      <c r="R1386">
        <v>5.7179105888707875E-10</v>
      </c>
      <c r="S1386">
        <v>7.8775411412767962E-7</v>
      </c>
      <c r="T1386">
        <v>4.7550144384849581E-10</v>
      </c>
      <c r="U1386" s="3">
        <f t="shared" si="125"/>
        <v>8.0264847766564321E-7</v>
      </c>
      <c r="V1386">
        <f t="shared" si="125"/>
        <v>5.2364625136778728E-10</v>
      </c>
      <c r="W1386" s="3">
        <f t="shared" si="126"/>
        <v>9.7723722095580911E-9</v>
      </c>
      <c r="X1386" s="3">
        <f t="shared" si="127"/>
        <v>1.2175158218675321E-2</v>
      </c>
      <c r="Y1386" s="3">
        <f t="shared" si="128"/>
        <v>5.3584353945874387E-2</v>
      </c>
    </row>
    <row r="1387" spans="1:25" x14ac:dyDescent="0.2">
      <c r="A1387">
        <v>1386</v>
      </c>
      <c r="B1387" t="s">
        <v>33</v>
      </c>
      <c r="C1387" t="s">
        <v>26</v>
      </c>
      <c r="D1387" t="s">
        <v>27</v>
      </c>
      <c r="E1387">
        <v>5</v>
      </c>
      <c r="F1387" t="s">
        <v>28</v>
      </c>
      <c r="G1387" s="1">
        <v>869</v>
      </c>
      <c r="H1387" s="2">
        <v>12.805695980998813</v>
      </c>
      <c r="I1387" s="2">
        <f t="shared" si="124"/>
        <v>407.30396976270936</v>
      </c>
      <c r="J1387" s="2">
        <v>26.784110354280273</v>
      </c>
      <c r="K1387" s="2">
        <f t="shared" si="129"/>
        <v>434.08808011698966</v>
      </c>
      <c r="L1387" s="2">
        <v>26.047651670074981</v>
      </c>
      <c r="M1387" s="2">
        <v>0.73645868420529137</v>
      </c>
      <c r="N1387">
        <v>31</v>
      </c>
      <c r="O1387">
        <v>12</v>
      </c>
      <c r="P1387" s="2">
        <v>8.01</v>
      </c>
      <c r="Q1387">
        <v>8.175428412036068E-7</v>
      </c>
      <c r="R1387">
        <v>5.7179105888707875E-10</v>
      </c>
      <c r="S1387">
        <v>7.8775411412767962E-7</v>
      </c>
      <c r="T1387">
        <v>4.7550144384849581E-10</v>
      </c>
      <c r="U1387" s="3">
        <f t="shared" si="125"/>
        <v>8.0264847766564321E-7</v>
      </c>
      <c r="V1387">
        <f t="shared" si="125"/>
        <v>5.2364625136778728E-10</v>
      </c>
      <c r="W1387" s="3">
        <f t="shared" si="126"/>
        <v>9.7723722095580911E-9</v>
      </c>
      <c r="X1387" s="3">
        <f t="shared" si="127"/>
        <v>1.2175158218675321E-2</v>
      </c>
      <c r="Y1387" s="3">
        <f t="shared" si="128"/>
        <v>5.3584353945874387E-2</v>
      </c>
    </row>
    <row r="1388" spans="1:25" x14ac:dyDescent="0.2">
      <c r="A1388">
        <v>1387</v>
      </c>
      <c r="B1388" t="s">
        <v>33</v>
      </c>
      <c r="C1388" t="s">
        <v>26</v>
      </c>
      <c r="D1388" t="s">
        <v>27</v>
      </c>
      <c r="E1388">
        <v>5</v>
      </c>
      <c r="F1388" t="s">
        <v>29</v>
      </c>
      <c r="G1388" s="1">
        <v>253</v>
      </c>
      <c r="H1388" s="2">
        <v>13.199873117069814</v>
      </c>
      <c r="I1388" s="2">
        <f t="shared" si="124"/>
        <v>510.08415046097747</v>
      </c>
      <c r="J1388" s="2">
        <v>31.328275884822062</v>
      </c>
      <c r="K1388" s="2">
        <f t="shared" si="129"/>
        <v>541.41242634579953</v>
      </c>
      <c r="L1388" s="2">
        <v>30.444965916837088</v>
      </c>
      <c r="M1388" s="2">
        <v>0.88330996798497474</v>
      </c>
      <c r="N1388">
        <v>31</v>
      </c>
      <c r="O1388">
        <v>12</v>
      </c>
      <c r="P1388" s="2">
        <v>7.96</v>
      </c>
      <c r="Q1388">
        <v>8.175428412036068E-7</v>
      </c>
      <c r="R1388">
        <v>5.7179105888707875E-10</v>
      </c>
      <c r="S1388">
        <v>7.8775411412767962E-7</v>
      </c>
      <c r="T1388">
        <v>4.7550144384849581E-10</v>
      </c>
      <c r="U1388" s="3">
        <f t="shared" si="125"/>
        <v>8.0264847766564321E-7</v>
      </c>
      <c r="V1388">
        <f t="shared" si="125"/>
        <v>5.2364625136778728E-10</v>
      </c>
      <c r="W1388" s="3">
        <f t="shared" si="126"/>
        <v>1.0964781961431828E-8</v>
      </c>
      <c r="X1388" s="3">
        <f t="shared" si="127"/>
        <v>1.3660752205399924E-2</v>
      </c>
      <c r="Y1388" s="3">
        <f t="shared" si="128"/>
        <v>4.7757105723551234E-2</v>
      </c>
    </row>
    <row r="1389" spans="1:25" x14ac:dyDescent="0.2">
      <c r="A1389">
        <v>1388</v>
      </c>
      <c r="B1389" t="s">
        <v>33</v>
      </c>
      <c r="C1389" t="s">
        <v>26</v>
      </c>
      <c r="D1389" t="s">
        <v>27</v>
      </c>
      <c r="E1389">
        <v>5</v>
      </c>
      <c r="F1389" t="s">
        <v>29</v>
      </c>
      <c r="G1389" s="1">
        <v>266</v>
      </c>
      <c r="H1389" s="2">
        <v>12.712265141571345</v>
      </c>
      <c r="I1389" s="2">
        <f t="shared" si="124"/>
        <v>502.40440961037103</v>
      </c>
      <c r="J1389" s="2">
        <v>30.856602652328352</v>
      </c>
      <c r="K1389" s="2">
        <f t="shared" si="129"/>
        <v>533.26101226269941</v>
      </c>
      <c r="L1389" s="2">
        <v>29.966367416496251</v>
      </c>
      <c r="M1389" s="2">
        <v>0.89023523583210262</v>
      </c>
      <c r="N1389">
        <v>31</v>
      </c>
      <c r="O1389">
        <v>12</v>
      </c>
      <c r="P1389" s="2">
        <v>7.96</v>
      </c>
      <c r="Q1389">
        <v>8.175428412036068E-7</v>
      </c>
      <c r="R1389">
        <v>5.7179105888707875E-10</v>
      </c>
      <c r="S1389">
        <v>7.8775411412767962E-7</v>
      </c>
      <c r="T1389">
        <v>4.7550144384849581E-10</v>
      </c>
      <c r="U1389" s="3">
        <f t="shared" si="125"/>
        <v>8.0264847766564321E-7</v>
      </c>
      <c r="V1389">
        <f t="shared" si="125"/>
        <v>5.2364625136778728E-10</v>
      </c>
      <c r="W1389" s="3">
        <f t="shared" si="126"/>
        <v>1.0964781961431828E-8</v>
      </c>
      <c r="X1389" s="3">
        <f t="shared" si="127"/>
        <v>1.3660752205399924E-2</v>
      </c>
      <c r="Y1389" s="3">
        <f t="shared" si="128"/>
        <v>4.7757105723551234E-2</v>
      </c>
    </row>
    <row r="1390" spans="1:25" x14ac:dyDescent="0.2">
      <c r="A1390">
        <v>1389</v>
      </c>
      <c r="B1390" t="s">
        <v>33</v>
      </c>
      <c r="C1390" t="s">
        <v>26</v>
      </c>
      <c r="D1390" t="s">
        <v>27</v>
      </c>
      <c r="E1390">
        <v>5</v>
      </c>
      <c r="F1390" t="s">
        <v>29</v>
      </c>
      <c r="G1390" s="1">
        <v>280</v>
      </c>
      <c r="H1390" s="2">
        <v>13.274491530720672</v>
      </c>
      <c r="I1390" s="2">
        <f t="shared" si="124"/>
        <v>498.1849579338238</v>
      </c>
      <c r="J1390" s="2">
        <v>30.597452968720098</v>
      </c>
      <c r="K1390" s="2">
        <f t="shared" si="129"/>
        <v>528.78241090254392</v>
      </c>
      <c r="L1390" s="2">
        <v>29.736086344012726</v>
      </c>
      <c r="M1390" s="2">
        <v>0.86136662470737158</v>
      </c>
      <c r="N1390">
        <v>31</v>
      </c>
      <c r="O1390">
        <v>12</v>
      </c>
      <c r="P1390" s="2">
        <v>7.96</v>
      </c>
      <c r="Q1390">
        <v>8.175428412036068E-7</v>
      </c>
      <c r="R1390">
        <v>5.7179105888707875E-10</v>
      </c>
      <c r="S1390">
        <v>7.8775411412767962E-7</v>
      </c>
      <c r="T1390">
        <v>4.7550144384849581E-10</v>
      </c>
      <c r="U1390" s="3">
        <f t="shared" si="125"/>
        <v>8.0264847766564321E-7</v>
      </c>
      <c r="V1390">
        <f t="shared" si="125"/>
        <v>5.2364625136778728E-10</v>
      </c>
      <c r="W1390" s="3">
        <f t="shared" si="126"/>
        <v>1.0964781961431828E-8</v>
      </c>
      <c r="X1390" s="3">
        <f t="shared" si="127"/>
        <v>1.3660752205399924E-2</v>
      </c>
      <c r="Y1390" s="3">
        <f t="shared" si="128"/>
        <v>4.7757105723551234E-2</v>
      </c>
    </row>
    <row r="1391" spans="1:25" x14ac:dyDescent="0.2">
      <c r="A1391">
        <v>1390</v>
      </c>
      <c r="B1391" t="s">
        <v>33</v>
      </c>
      <c r="C1391" t="s">
        <v>26</v>
      </c>
      <c r="D1391" t="s">
        <v>27</v>
      </c>
      <c r="E1391">
        <v>5</v>
      </c>
      <c r="F1391" t="s">
        <v>29</v>
      </c>
      <c r="G1391" s="1">
        <v>294</v>
      </c>
      <c r="H1391" s="2">
        <v>13.53609788111757</v>
      </c>
      <c r="I1391" s="2">
        <f t="shared" si="124"/>
        <v>496.26844000475546</v>
      </c>
      <c r="J1391" s="2">
        <v>30.479744542834293</v>
      </c>
      <c r="K1391" s="2">
        <f t="shared" si="129"/>
        <v>526.74818454758974</v>
      </c>
      <c r="L1391" s="2">
        <v>29.66317882299478</v>
      </c>
      <c r="M1391" s="2">
        <v>0.81656571983951232</v>
      </c>
      <c r="N1391">
        <v>31</v>
      </c>
      <c r="O1391">
        <v>12</v>
      </c>
      <c r="P1391" s="2">
        <v>7.96</v>
      </c>
      <c r="Q1391">
        <v>8.175428412036068E-7</v>
      </c>
      <c r="R1391">
        <v>5.7179105888707875E-10</v>
      </c>
      <c r="S1391">
        <v>7.8775411412767962E-7</v>
      </c>
      <c r="T1391">
        <v>4.7550144384849581E-10</v>
      </c>
      <c r="U1391" s="3">
        <f t="shared" si="125"/>
        <v>8.0264847766564321E-7</v>
      </c>
      <c r="V1391">
        <f t="shared" si="125"/>
        <v>5.2364625136778728E-10</v>
      </c>
      <c r="W1391" s="3">
        <f t="shared" si="126"/>
        <v>1.0964781961431828E-8</v>
      </c>
      <c r="X1391" s="3">
        <f t="shared" si="127"/>
        <v>1.3660752205399924E-2</v>
      </c>
      <c r="Y1391" s="3">
        <f t="shared" si="128"/>
        <v>4.7757105723551234E-2</v>
      </c>
    </row>
    <row r="1392" spans="1:25" x14ac:dyDescent="0.2">
      <c r="A1392">
        <v>1391</v>
      </c>
      <c r="B1392" t="s">
        <v>33</v>
      </c>
      <c r="C1392" t="s">
        <v>26</v>
      </c>
      <c r="D1392" t="s">
        <v>27</v>
      </c>
      <c r="E1392">
        <v>5</v>
      </c>
      <c r="F1392" t="s">
        <v>29</v>
      </c>
      <c r="G1392" s="1">
        <v>308</v>
      </c>
      <c r="H1392" s="2">
        <v>13.665827864241509</v>
      </c>
      <c r="I1392" s="2">
        <f t="shared" si="124"/>
        <v>493.74214945880362</v>
      </c>
      <c r="J1392" s="2">
        <v>30.324585188995769</v>
      </c>
      <c r="K1392" s="2">
        <f t="shared" si="129"/>
        <v>524.06673464779942</v>
      </c>
      <c r="L1392" s="2">
        <v>29.486244717109745</v>
      </c>
      <c r="M1392" s="2">
        <v>0.83834047188602334</v>
      </c>
      <c r="N1392">
        <v>31</v>
      </c>
      <c r="O1392">
        <v>12</v>
      </c>
      <c r="P1392" s="2">
        <v>7.96</v>
      </c>
      <c r="Q1392">
        <v>8.175428412036068E-7</v>
      </c>
      <c r="R1392">
        <v>5.7179105888707875E-10</v>
      </c>
      <c r="S1392">
        <v>7.8775411412767962E-7</v>
      </c>
      <c r="T1392">
        <v>4.7550144384849581E-10</v>
      </c>
      <c r="U1392" s="3">
        <f t="shared" si="125"/>
        <v>8.0264847766564321E-7</v>
      </c>
      <c r="V1392">
        <f t="shared" si="125"/>
        <v>5.2364625136778728E-10</v>
      </c>
      <c r="W1392" s="3">
        <f t="shared" si="126"/>
        <v>1.0964781961431828E-8</v>
      </c>
      <c r="X1392" s="3">
        <f t="shared" si="127"/>
        <v>1.3660752205399924E-2</v>
      </c>
      <c r="Y1392" s="3">
        <f t="shared" si="128"/>
        <v>4.7757105723551234E-2</v>
      </c>
    </row>
    <row r="1393" spans="1:25" x14ac:dyDescent="0.2">
      <c r="A1393">
        <v>1392</v>
      </c>
      <c r="B1393" t="s">
        <v>33</v>
      </c>
      <c r="C1393" t="s">
        <v>26</v>
      </c>
      <c r="D1393" t="s">
        <v>27</v>
      </c>
      <c r="E1393">
        <v>5</v>
      </c>
      <c r="F1393" t="s">
        <v>29</v>
      </c>
      <c r="G1393" s="1">
        <v>322</v>
      </c>
      <c r="H1393" s="2">
        <v>13.77813425839115</v>
      </c>
      <c r="I1393" s="2">
        <f t="shared" si="124"/>
        <v>490.28927226835532</v>
      </c>
      <c r="J1393" s="2">
        <v>30.112516868266699</v>
      </c>
      <c r="K1393" s="2">
        <f t="shared" si="129"/>
        <v>520.40178913662203</v>
      </c>
      <c r="L1393" s="2">
        <v>29.268792319927289</v>
      </c>
      <c r="M1393" s="2">
        <v>0.84372454833941057</v>
      </c>
      <c r="N1393">
        <v>31</v>
      </c>
      <c r="O1393">
        <v>12</v>
      </c>
      <c r="P1393" s="2">
        <v>7.96</v>
      </c>
      <c r="Q1393">
        <v>8.175428412036068E-7</v>
      </c>
      <c r="R1393">
        <v>5.7179105888707875E-10</v>
      </c>
      <c r="S1393">
        <v>7.8775411412767962E-7</v>
      </c>
      <c r="T1393">
        <v>4.7550144384849581E-10</v>
      </c>
      <c r="U1393" s="3">
        <f t="shared" si="125"/>
        <v>8.0264847766564321E-7</v>
      </c>
      <c r="V1393">
        <f t="shared" si="125"/>
        <v>5.2364625136778728E-10</v>
      </c>
      <c r="W1393" s="3">
        <f t="shared" si="126"/>
        <v>1.0964781961431828E-8</v>
      </c>
      <c r="X1393" s="3">
        <f t="shared" si="127"/>
        <v>1.3660752205399924E-2</v>
      </c>
      <c r="Y1393" s="3">
        <f t="shared" si="128"/>
        <v>4.7757105723551234E-2</v>
      </c>
    </row>
    <row r="1394" spans="1:25" x14ac:dyDescent="0.2">
      <c r="A1394">
        <v>1393</v>
      </c>
      <c r="B1394" t="s">
        <v>33</v>
      </c>
      <c r="C1394" t="s">
        <v>26</v>
      </c>
      <c r="D1394" t="s">
        <v>27</v>
      </c>
      <c r="E1394">
        <v>5</v>
      </c>
      <c r="F1394" t="s">
        <v>29</v>
      </c>
      <c r="G1394" s="1">
        <v>336</v>
      </c>
      <c r="H1394" s="2">
        <v>13.498409900618787</v>
      </c>
      <c r="I1394" s="2">
        <f t="shared" si="124"/>
        <v>477.30342126087868</v>
      </c>
      <c r="J1394" s="2">
        <v>29.697488166351896</v>
      </c>
      <c r="K1394" s="2">
        <f t="shared" si="129"/>
        <v>507.00090942723057</v>
      </c>
      <c r="L1394" s="2">
        <v>28.84354078618496</v>
      </c>
      <c r="M1394" s="2">
        <v>0.85394738016693428</v>
      </c>
      <c r="N1394">
        <v>31</v>
      </c>
      <c r="O1394">
        <v>12</v>
      </c>
      <c r="P1394" s="2">
        <v>7.97</v>
      </c>
      <c r="Q1394">
        <v>8.175428412036068E-7</v>
      </c>
      <c r="R1394">
        <v>5.7179105888707875E-10</v>
      </c>
      <c r="S1394">
        <v>7.8775411412767962E-7</v>
      </c>
      <c r="T1394">
        <v>4.7550144384849581E-10</v>
      </c>
      <c r="U1394" s="3">
        <f t="shared" si="125"/>
        <v>8.0264847766564321E-7</v>
      </c>
      <c r="V1394">
        <f t="shared" si="125"/>
        <v>5.2364625136778728E-10</v>
      </c>
      <c r="W1394" s="3">
        <f t="shared" si="126"/>
        <v>1.0715193052376043E-8</v>
      </c>
      <c r="X1394" s="3">
        <f t="shared" si="127"/>
        <v>1.3349795521370986E-2</v>
      </c>
      <c r="Y1394" s="3">
        <f t="shared" si="128"/>
        <v>4.8869511618521072E-2</v>
      </c>
    </row>
    <row r="1395" spans="1:25" x14ac:dyDescent="0.2">
      <c r="A1395">
        <v>1394</v>
      </c>
      <c r="B1395" t="s">
        <v>33</v>
      </c>
      <c r="C1395" t="s">
        <v>26</v>
      </c>
      <c r="D1395" t="s">
        <v>27</v>
      </c>
      <c r="E1395">
        <v>5</v>
      </c>
      <c r="F1395" t="s">
        <v>29</v>
      </c>
      <c r="G1395" s="1">
        <v>351</v>
      </c>
      <c r="H1395" s="2">
        <v>13.600236889805606</v>
      </c>
      <c r="I1395" s="2">
        <f t="shared" si="124"/>
        <v>478.6727280448913</v>
      </c>
      <c r="J1395" s="2">
        <v>29.782685485715113</v>
      </c>
      <c r="K1395" s="2">
        <f t="shared" si="129"/>
        <v>508.45541353060639</v>
      </c>
      <c r="L1395" s="2">
        <v>28.971192456259942</v>
      </c>
      <c r="M1395" s="2">
        <v>0.81149302945517021</v>
      </c>
      <c r="N1395">
        <v>31</v>
      </c>
      <c r="O1395">
        <v>12</v>
      </c>
      <c r="P1395" s="2">
        <v>7.97</v>
      </c>
      <c r="Q1395">
        <v>8.175428412036068E-7</v>
      </c>
      <c r="R1395">
        <v>5.7179105888707875E-10</v>
      </c>
      <c r="S1395">
        <v>7.8775411412767962E-7</v>
      </c>
      <c r="T1395">
        <v>4.7550144384849581E-10</v>
      </c>
      <c r="U1395" s="3">
        <f t="shared" si="125"/>
        <v>8.0264847766564321E-7</v>
      </c>
      <c r="V1395">
        <f t="shared" si="125"/>
        <v>5.2364625136778728E-10</v>
      </c>
      <c r="W1395" s="3">
        <f t="shared" si="126"/>
        <v>1.0715193052376043E-8</v>
      </c>
      <c r="X1395" s="3">
        <f t="shared" si="127"/>
        <v>1.3349795521370986E-2</v>
      </c>
      <c r="Y1395" s="3">
        <f t="shared" si="128"/>
        <v>4.8869511618521072E-2</v>
      </c>
    </row>
    <row r="1396" spans="1:25" x14ac:dyDescent="0.2">
      <c r="A1396">
        <v>1395</v>
      </c>
      <c r="B1396" t="s">
        <v>33</v>
      </c>
      <c r="C1396" t="s">
        <v>26</v>
      </c>
      <c r="D1396" t="s">
        <v>27</v>
      </c>
      <c r="E1396">
        <v>5</v>
      </c>
      <c r="F1396" t="s">
        <v>29</v>
      </c>
      <c r="G1396" s="1">
        <v>365</v>
      </c>
      <c r="H1396" s="2">
        <v>13.616271641977622</v>
      </c>
      <c r="I1396" s="2">
        <f t="shared" si="124"/>
        <v>470.25009644953832</v>
      </c>
      <c r="J1396" s="2">
        <v>29.25863518355769</v>
      </c>
      <c r="K1396" s="2">
        <f t="shared" si="129"/>
        <v>499.50873163309603</v>
      </c>
      <c r="L1396" s="2">
        <v>28.435055441945014</v>
      </c>
      <c r="M1396" s="2">
        <v>0.82357974161267467</v>
      </c>
      <c r="N1396">
        <v>31</v>
      </c>
      <c r="O1396">
        <v>12</v>
      </c>
      <c r="P1396" s="2">
        <v>7.97</v>
      </c>
      <c r="Q1396">
        <v>8.175428412036068E-7</v>
      </c>
      <c r="R1396">
        <v>5.7179105888707875E-10</v>
      </c>
      <c r="S1396">
        <v>7.8775411412767962E-7</v>
      </c>
      <c r="T1396">
        <v>4.7550144384849581E-10</v>
      </c>
      <c r="U1396" s="3">
        <f t="shared" si="125"/>
        <v>8.0264847766564321E-7</v>
      </c>
      <c r="V1396">
        <f t="shared" si="125"/>
        <v>5.2364625136778728E-10</v>
      </c>
      <c r="W1396" s="3">
        <f t="shared" si="126"/>
        <v>1.0715193052376043E-8</v>
      </c>
      <c r="X1396" s="3">
        <f t="shared" si="127"/>
        <v>1.3349795521370986E-2</v>
      </c>
      <c r="Y1396" s="3">
        <f t="shared" si="128"/>
        <v>4.8869511618521072E-2</v>
      </c>
    </row>
    <row r="1397" spans="1:25" x14ac:dyDescent="0.2">
      <c r="A1397">
        <v>1396</v>
      </c>
      <c r="B1397" t="s">
        <v>33</v>
      </c>
      <c r="C1397" t="s">
        <v>26</v>
      </c>
      <c r="D1397" t="s">
        <v>27</v>
      </c>
      <c r="E1397">
        <v>5</v>
      </c>
      <c r="F1397" t="s">
        <v>29</v>
      </c>
      <c r="G1397" s="1">
        <v>379</v>
      </c>
      <c r="H1397" s="2">
        <v>14.029955622226392</v>
      </c>
      <c r="I1397" s="2">
        <f t="shared" si="124"/>
        <v>465.95310361203826</v>
      </c>
      <c r="J1397" s="2">
        <v>28.991279266423355</v>
      </c>
      <c r="K1397" s="2">
        <f t="shared" si="129"/>
        <v>494.94438287846162</v>
      </c>
      <c r="L1397" s="2">
        <v>28.209092933424223</v>
      </c>
      <c r="M1397" s="2">
        <v>0.7821863329991332</v>
      </c>
      <c r="N1397">
        <v>31</v>
      </c>
      <c r="O1397">
        <v>12</v>
      </c>
      <c r="P1397" s="2">
        <v>7.97</v>
      </c>
      <c r="Q1397">
        <v>8.175428412036068E-7</v>
      </c>
      <c r="R1397">
        <v>5.7179105888707875E-10</v>
      </c>
      <c r="S1397">
        <v>7.8775411412767962E-7</v>
      </c>
      <c r="T1397">
        <v>4.7550144384849581E-10</v>
      </c>
      <c r="U1397" s="3">
        <f t="shared" si="125"/>
        <v>8.0264847766564321E-7</v>
      </c>
      <c r="V1397">
        <f t="shared" si="125"/>
        <v>5.2364625136778728E-10</v>
      </c>
      <c r="W1397" s="3">
        <f t="shared" si="126"/>
        <v>1.0715193052376043E-8</v>
      </c>
      <c r="X1397" s="3">
        <f t="shared" si="127"/>
        <v>1.3349795521370986E-2</v>
      </c>
      <c r="Y1397" s="3">
        <f t="shared" si="128"/>
        <v>4.8869511618521072E-2</v>
      </c>
    </row>
    <row r="1398" spans="1:25" x14ac:dyDescent="0.2">
      <c r="A1398">
        <v>1397</v>
      </c>
      <c r="B1398" t="s">
        <v>33</v>
      </c>
      <c r="C1398" t="s">
        <v>26</v>
      </c>
      <c r="D1398" t="s">
        <v>27</v>
      </c>
      <c r="E1398">
        <v>5</v>
      </c>
      <c r="F1398" t="s">
        <v>29</v>
      </c>
      <c r="G1398" s="1">
        <v>393</v>
      </c>
      <c r="H1398" s="2">
        <v>13.951107569223074</v>
      </c>
      <c r="I1398" s="2">
        <f t="shared" si="124"/>
        <v>461.71572438304815</v>
      </c>
      <c r="J1398" s="2">
        <v>28.72763246670662</v>
      </c>
      <c r="K1398" s="2">
        <f t="shared" si="129"/>
        <v>490.44335684975476</v>
      </c>
      <c r="L1398" s="2">
        <v>27.870847761872309</v>
      </c>
      <c r="M1398" s="2">
        <v>0.85678470483431046</v>
      </c>
      <c r="N1398">
        <v>31</v>
      </c>
      <c r="O1398">
        <v>12</v>
      </c>
      <c r="P1398" s="2">
        <v>7.97</v>
      </c>
      <c r="Q1398">
        <v>8.175428412036068E-7</v>
      </c>
      <c r="R1398">
        <v>5.7179105888707875E-10</v>
      </c>
      <c r="S1398">
        <v>7.8775411412767962E-7</v>
      </c>
      <c r="T1398">
        <v>4.7550144384849581E-10</v>
      </c>
      <c r="U1398" s="3">
        <f t="shared" si="125"/>
        <v>8.0264847766564321E-7</v>
      </c>
      <c r="V1398">
        <f t="shared" si="125"/>
        <v>5.2364625136778728E-10</v>
      </c>
      <c r="W1398" s="3">
        <f t="shared" si="126"/>
        <v>1.0715193052376043E-8</v>
      </c>
      <c r="X1398" s="3">
        <f t="shared" si="127"/>
        <v>1.3349795521370986E-2</v>
      </c>
      <c r="Y1398" s="3">
        <f t="shared" si="128"/>
        <v>4.8869511618521072E-2</v>
      </c>
    </row>
    <row r="1399" spans="1:25" x14ac:dyDescent="0.2">
      <c r="A1399">
        <v>1398</v>
      </c>
      <c r="B1399" t="s">
        <v>33</v>
      </c>
      <c r="C1399" t="s">
        <v>26</v>
      </c>
      <c r="D1399" t="s">
        <v>27</v>
      </c>
      <c r="E1399">
        <v>5</v>
      </c>
      <c r="F1399" t="s">
        <v>29</v>
      </c>
      <c r="G1399" s="1">
        <v>407</v>
      </c>
      <c r="H1399" s="2">
        <v>14.338277392337021</v>
      </c>
      <c r="I1399" s="2">
        <f t="shared" si="124"/>
        <v>456.72491887983051</v>
      </c>
      <c r="J1399" s="2">
        <v>28.79821695888954</v>
      </c>
      <c r="K1399" s="2">
        <f t="shared" si="129"/>
        <v>485.52313583872007</v>
      </c>
      <c r="L1399" s="2">
        <v>27.97474733015224</v>
      </c>
      <c r="M1399" s="2">
        <v>0.82346962873730079</v>
      </c>
      <c r="N1399">
        <v>31</v>
      </c>
      <c r="O1399">
        <v>12</v>
      </c>
      <c r="P1399" s="2">
        <v>7.98</v>
      </c>
      <c r="Q1399">
        <v>8.175428412036068E-7</v>
      </c>
      <c r="R1399">
        <v>5.7179105888707875E-10</v>
      </c>
      <c r="S1399">
        <v>7.8775411412767962E-7</v>
      </c>
      <c r="T1399">
        <v>4.7550144384849581E-10</v>
      </c>
      <c r="U1399" s="3">
        <f t="shared" si="125"/>
        <v>8.0264847766564321E-7</v>
      </c>
      <c r="V1399">
        <f t="shared" si="125"/>
        <v>5.2364625136778728E-10</v>
      </c>
      <c r="W1399" s="3">
        <f t="shared" si="126"/>
        <v>1.0471285480508974E-8</v>
      </c>
      <c r="X1399" s="3">
        <f t="shared" si="127"/>
        <v>1.3045917075632909E-2</v>
      </c>
      <c r="Y1399" s="3">
        <f t="shared" si="128"/>
        <v>5.0007828775415507E-2</v>
      </c>
    </row>
    <row r="1400" spans="1:25" x14ac:dyDescent="0.2">
      <c r="A1400">
        <v>1399</v>
      </c>
      <c r="B1400" t="s">
        <v>33</v>
      </c>
      <c r="C1400" t="s">
        <v>26</v>
      </c>
      <c r="D1400" t="s">
        <v>27</v>
      </c>
      <c r="E1400">
        <v>5</v>
      </c>
      <c r="F1400" t="s">
        <v>29</v>
      </c>
      <c r="G1400" s="1">
        <v>421</v>
      </c>
      <c r="H1400" s="2">
        <v>14.165304081505097</v>
      </c>
      <c r="I1400" s="2">
        <f t="shared" si="124"/>
        <v>453.61334657996719</v>
      </c>
      <c r="J1400" s="2">
        <v>28.602020669896795</v>
      </c>
      <c r="K1400" s="2">
        <f t="shared" si="129"/>
        <v>482.21536724986396</v>
      </c>
      <c r="L1400" s="2">
        <v>27.803528970688486</v>
      </c>
      <c r="M1400" s="2">
        <v>0.79849169920831031</v>
      </c>
      <c r="N1400">
        <v>31</v>
      </c>
      <c r="O1400">
        <v>12</v>
      </c>
      <c r="P1400" s="2">
        <v>7.98</v>
      </c>
      <c r="Q1400">
        <v>8.175428412036068E-7</v>
      </c>
      <c r="R1400">
        <v>5.7179105888707875E-10</v>
      </c>
      <c r="S1400">
        <v>7.8775411412767962E-7</v>
      </c>
      <c r="T1400">
        <v>4.7550144384849581E-10</v>
      </c>
      <c r="U1400" s="3">
        <f t="shared" si="125"/>
        <v>8.0264847766564321E-7</v>
      </c>
      <c r="V1400">
        <f t="shared" si="125"/>
        <v>5.2364625136778728E-10</v>
      </c>
      <c r="W1400" s="3">
        <f t="shared" si="126"/>
        <v>1.0471285480508974E-8</v>
      </c>
      <c r="X1400" s="3">
        <f t="shared" si="127"/>
        <v>1.3045917075632909E-2</v>
      </c>
      <c r="Y1400" s="3">
        <f t="shared" si="128"/>
        <v>5.0007828775415507E-2</v>
      </c>
    </row>
    <row r="1401" spans="1:25" x14ac:dyDescent="0.2">
      <c r="A1401">
        <v>1400</v>
      </c>
      <c r="B1401" t="s">
        <v>33</v>
      </c>
      <c r="C1401" t="s">
        <v>26</v>
      </c>
      <c r="D1401" t="s">
        <v>27</v>
      </c>
      <c r="E1401">
        <v>5</v>
      </c>
      <c r="F1401" t="s">
        <v>29</v>
      </c>
      <c r="G1401" s="1">
        <v>436</v>
      </c>
      <c r="H1401" s="2">
        <v>14.30273579598725</v>
      </c>
      <c r="I1401" s="2">
        <f t="shared" si="124"/>
        <v>446.46461110688352</v>
      </c>
      <c r="J1401" s="2">
        <v>28.151266120220605</v>
      </c>
      <c r="K1401" s="2">
        <f t="shared" si="129"/>
        <v>474.61587722710414</v>
      </c>
      <c r="L1401" s="2">
        <v>27.35858986593956</v>
      </c>
      <c r="M1401" s="2">
        <v>0.79267625428104349</v>
      </c>
      <c r="N1401">
        <v>31</v>
      </c>
      <c r="O1401">
        <v>12</v>
      </c>
      <c r="P1401" s="2">
        <v>7.98</v>
      </c>
      <c r="Q1401">
        <v>8.175428412036068E-7</v>
      </c>
      <c r="R1401">
        <v>5.7179105888707875E-10</v>
      </c>
      <c r="S1401">
        <v>7.8775411412767962E-7</v>
      </c>
      <c r="T1401">
        <v>4.7550144384849581E-10</v>
      </c>
      <c r="U1401" s="3">
        <f t="shared" si="125"/>
        <v>8.0264847766564321E-7</v>
      </c>
      <c r="V1401">
        <f t="shared" si="125"/>
        <v>5.2364625136778728E-10</v>
      </c>
      <c r="W1401" s="3">
        <f t="shared" si="126"/>
        <v>1.0471285480508974E-8</v>
      </c>
      <c r="X1401" s="3">
        <f t="shared" si="127"/>
        <v>1.3045917075632909E-2</v>
      </c>
      <c r="Y1401" s="3">
        <f t="shared" si="128"/>
        <v>5.0007828775415507E-2</v>
      </c>
    </row>
    <row r="1402" spans="1:25" x14ac:dyDescent="0.2">
      <c r="A1402">
        <v>1401</v>
      </c>
      <c r="B1402" t="s">
        <v>33</v>
      </c>
      <c r="C1402" t="s">
        <v>26</v>
      </c>
      <c r="D1402" t="s">
        <v>27</v>
      </c>
      <c r="E1402">
        <v>5</v>
      </c>
      <c r="F1402" t="s">
        <v>29</v>
      </c>
      <c r="G1402" s="1">
        <v>450</v>
      </c>
      <c r="H1402" s="2">
        <v>14.101796362272642</v>
      </c>
      <c r="I1402" s="2">
        <f t="shared" si="124"/>
        <v>446.60506214070216</v>
      </c>
      <c r="J1402" s="2">
        <v>28.160122084011523</v>
      </c>
      <c r="K1402" s="2">
        <f t="shared" si="129"/>
        <v>474.76518422471366</v>
      </c>
      <c r="L1402" s="2">
        <v>27.368370143149281</v>
      </c>
      <c r="M1402" s="2">
        <v>0.79175194086223999</v>
      </c>
      <c r="N1402">
        <v>31</v>
      </c>
      <c r="O1402">
        <v>12</v>
      </c>
      <c r="P1402" s="2">
        <v>7.98</v>
      </c>
      <c r="Q1402">
        <v>8.175428412036068E-7</v>
      </c>
      <c r="R1402">
        <v>5.7179105888707875E-10</v>
      </c>
      <c r="S1402">
        <v>7.8775411412767962E-7</v>
      </c>
      <c r="T1402">
        <v>4.7550144384849581E-10</v>
      </c>
      <c r="U1402" s="3">
        <f t="shared" si="125"/>
        <v>8.0264847766564321E-7</v>
      </c>
      <c r="V1402">
        <f t="shared" si="125"/>
        <v>5.2364625136778728E-10</v>
      </c>
      <c r="W1402" s="3">
        <f t="shared" si="126"/>
        <v>1.0471285480508974E-8</v>
      </c>
      <c r="X1402" s="3">
        <f t="shared" si="127"/>
        <v>1.3045917075632909E-2</v>
      </c>
      <c r="Y1402" s="3">
        <f t="shared" si="128"/>
        <v>5.0007828775415507E-2</v>
      </c>
    </row>
    <row r="1403" spans="1:25" x14ac:dyDescent="0.2">
      <c r="A1403">
        <v>1402</v>
      </c>
      <c r="B1403" t="s">
        <v>33</v>
      </c>
      <c r="C1403" t="s">
        <v>26</v>
      </c>
      <c r="D1403" t="s">
        <v>27</v>
      </c>
      <c r="E1403">
        <v>5</v>
      </c>
      <c r="F1403" t="s">
        <v>29</v>
      </c>
      <c r="G1403" s="1">
        <v>464</v>
      </c>
      <c r="H1403" s="2">
        <v>13.723022688918054</v>
      </c>
      <c r="I1403" s="2">
        <f t="shared" si="124"/>
        <v>435.42335673533881</v>
      </c>
      <c r="J1403" s="2">
        <v>27.455073673200445</v>
      </c>
      <c r="K1403" s="2">
        <f t="shared" si="129"/>
        <v>462.87843040853926</v>
      </c>
      <c r="L1403" s="2">
        <v>26.68768825266984</v>
      </c>
      <c r="M1403" s="2">
        <v>0.76738542053060388</v>
      </c>
      <c r="N1403">
        <v>31</v>
      </c>
      <c r="O1403">
        <v>12</v>
      </c>
      <c r="P1403" s="2">
        <v>7.98</v>
      </c>
      <c r="Q1403">
        <v>8.175428412036068E-7</v>
      </c>
      <c r="R1403">
        <v>5.7179105888707875E-10</v>
      </c>
      <c r="S1403">
        <v>7.8775411412767962E-7</v>
      </c>
      <c r="T1403">
        <v>4.7550144384849581E-10</v>
      </c>
      <c r="U1403" s="3">
        <f t="shared" si="125"/>
        <v>8.0264847766564321E-7</v>
      </c>
      <c r="V1403">
        <f t="shared" si="125"/>
        <v>5.2364625136778728E-10</v>
      </c>
      <c r="W1403" s="3">
        <f t="shared" si="126"/>
        <v>1.0471285480508974E-8</v>
      </c>
      <c r="X1403" s="3">
        <f t="shared" si="127"/>
        <v>1.3045917075632909E-2</v>
      </c>
      <c r="Y1403" s="3">
        <f t="shared" si="128"/>
        <v>5.0007828775415507E-2</v>
      </c>
    </row>
    <row r="1404" spans="1:25" x14ac:dyDescent="0.2">
      <c r="A1404">
        <v>1403</v>
      </c>
      <c r="B1404" t="s">
        <v>33</v>
      </c>
      <c r="C1404" t="s">
        <v>26</v>
      </c>
      <c r="D1404" t="s">
        <v>27</v>
      </c>
      <c r="E1404">
        <v>5</v>
      </c>
      <c r="F1404" t="s">
        <v>29</v>
      </c>
      <c r="G1404" s="1">
        <v>478</v>
      </c>
      <c r="H1404" s="2">
        <v>14.071810113132074</v>
      </c>
      <c r="I1404" s="2">
        <f t="shared" si="124"/>
        <v>431.57451316331486</v>
      </c>
      <c r="J1404" s="2">
        <v>27.586940518522486</v>
      </c>
      <c r="K1404" s="2">
        <f t="shared" si="129"/>
        <v>459.16145368183737</v>
      </c>
      <c r="L1404" s="2">
        <v>26.798573733242442</v>
      </c>
      <c r="M1404" s="2">
        <v>0.78836678528004323</v>
      </c>
      <c r="N1404">
        <v>31</v>
      </c>
      <c r="O1404">
        <v>12</v>
      </c>
      <c r="P1404" s="2">
        <v>7.99</v>
      </c>
      <c r="Q1404">
        <v>8.175428412036068E-7</v>
      </c>
      <c r="R1404">
        <v>5.7179105888707875E-10</v>
      </c>
      <c r="S1404">
        <v>7.8775411412767962E-7</v>
      </c>
      <c r="T1404">
        <v>4.7550144384849581E-10</v>
      </c>
      <c r="U1404" s="3">
        <f t="shared" si="125"/>
        <v>8.0264847766564321E-7</v>
      </c>
      <c r="V1404">
        <f t="shared" si="125"/>
        <v>5.2364625136778728E-10</v>
      </c>
      <c r="W1404" s="3">
        <f t="shared" si="126"/>
        <v>1.0232929922807522E-8</v>
      </c>
      <c r="X1404" s="3">
        <f t="shared" si="127"/>
        <v>1.2748955747811463E-2</v>
      </c>
      <c r="Y1404" s="3">
        <f t="shared" si="128"/>
        <v>5.1172660745058531E-2</v>
      </c>
    </row>
    <row r="1405" spans="1:25" x14ac:dyDescent="0.2">
      <c r="A1405">
        <v>1404</v>
      </c>
      <c r="B1405" t="s">
        <v>33</v>
      </c>
      <c r="C1405" t="s">
        <v>26</v>
      </c>
      <c r="D1405" t="s">
        <v>27</v>
      </c>
      <c r="E1405">
        <v>5</v>
      </c>
      <c r="F1405" t="s">
        <v>29</v>
      </c>
      <c r="G1405" s="1">
        <v>492</v>
      </c>
      <c r="H1405" s="2">
        <v>14.156907931745732</v>
      </c>
      <c r="I1405" s="2">
        <f t="shared" si="124"/>
        <v>430.72700855709786</v>
      </c>
      <c r="J1405" s="2">
        <v>27.532766654107942</v>
      </c>
      <c r="K1405" s="2">
        <f t="shared" si="129"/>
        <v>458.25977521120581</v>
      </c>
      <c r="L1405" s="2">
        <v>26.733922290388541</v>
      </c>
      <c r="M1405" s="2">
        <v>0.79884436371940148</v>
      </c>
      <c r="N1405">
        <v>31</v>
      </c>
      <c r="O1405">
        <v>12</v>
      </c>
      <c r="P1405" s="2">
        <v>7.99</v>
      </c>
      <c r="Q1405">
        <v>8.175428412036068E-7</v>
      </c>
      <c r="R1405">
        <v>5.7179105888707875E-10</v>
      </c>
      <c r="S1405">
        <v>7.8775411412767962E-7</v>
      </c>
      <c r="T1405">
        <v>4.7550144384849581E-10</v>
      </c>
      <c r="U1405" s="3">
        <f t="shared" si="125"/>
        <v>8.0264847766564321E-7</v>
      </c>
      <c r="V1405">
        <f t="shared" si="125"/>
        <v>5.2364625136778728E-10</v>
      </c>
      <c r="W1405" s="3">
        <f t="shared" si="126"/>
        <v>1.0232929922807522E-8</v>
      </c>
      <c r="X1405" s="3">
        <f t="shared" si="127"/>
        <v>1.2748955747811463E-2</v>
      </c>
      <c r="Y1405" s="3">
        <f t="shared" si="128"/>
        <v>5.1172660745058531E-2</v>
      </c>
    </row>
    <row r="1406" spans="1:25" x14ac:dyDescent="0.2">
      <c r="A1406">
        <v>1405</v>
      </c>
      <c r="B1406" t="s">
        <v>33</v>
      </c>
      <c r="C1406" t="s">
        <v>26</v>
      </c>
      <c r="D1406" t="s">
        <v>27</v>
      </c>
      <c r="E1406">
        <v>5</v>
      </c>
      <c r="F1406" t="s">
        <v>29</v>
      </c>
      <c r="G1406" s="1">
        <v>506</v>
      </c>
      <c r="H1406" s="2">
        <v>14.308291143196444</v>
      </c>
      <c r="I1406" s="2">
        <f t="shared" si="124"/>
        <v>429.1692081156566</v>
      </c>
      <c r="J1406" s="2">
        <v>27.433189531717712</v>
      </c>
      <c r="K1406" s="2">
        <f t="shared" si="129"/>
        <v>456.60239764737429</v>
      </c>
      <c r="L1406" s="2">
        <v>26.680702340377184</v>
      </c>
      <c r="M1406" s="2">
        <v>0.75248719134052877</v>
      </c>
      <c r="N1406">
        <v>31</v>
      </c>
      <c r="O1406">
        <v>12</v>
      </c>
      <c r="P1406" s="2">
        <v>7.99</v>
      </c>
      <c r="Q1406">
        <v>8.175428412036068E-7</v>
      </c>
      <c r="R1406">
        <v>5.7179105888707875E-10</v>
      </c>
      <c r="S1406">
        <v>7.8775411412767962E-7</v>
      </c>
      <c r="T1406">
        <v>4.7550144384849581E-10</v>
      </c>
      <c r="U1406" s="3">
        <f t="shared" si="125"/>
        <v>8.0264847766564321E-7</v>
      </c>
      <c r="V1406">
        <f t="shared" si="125"/>
        <v>5.2364625136778728E-10</v>
      </c>
      <c r="W1406" s="3">
        <f t="shared" si="126"/>
        <v>1.0232929922807522E-8</v>
      </c>
      <c r="X1406" s="3">
        <f t="shared" si="127"/>
        <v>1.2748955747811463E-2</v>
      </c>
      <c r="Y1406" s="3">
        <f t="shared" si="128"/>
        <v>5.1172660745058531E-2</v>
      </c>
    </row>
    <row r="1407" spans="1:25" x14ac:dyDescent="0.2">
      <c r="A1407">
        <v>1406</v>
      </c>
      <c r="B1407" t="s">
        <v>33</v>
      </c>
      <c r="C1407" t="s">
        <v>26</v>
      </c>
      <c r="D1407" t="s">
        <v>27</v>
      </c>
      <c r="E1407">
        <v>5</v>
      </c>
      <c r="F1407" t="s">
        <v>29</v>
      </c>
      <c r="G1407" s="1">
        <v>521</v>
      </c>
      <c r="H1407" s="2">
        <v>14.439409963122694</v>
      </c>
      <c r="I1407" s="2">
        <f t="shared" si="124"/>
        <v>428.5439496664614</v>
      </c>
      <c r="J1407" s="2">
        <v>27.393222000919327</v>
      </c>
      <c r="K1407" s="2">
        <f t="shared" si="129"/>
        <v>455.93717166738071</v>
      </c>
      <c r="L1407" s="2">
        <v>26.62456100886163</v>
      </c>
      <c r="M1407" s="2">
        <v>0.76866099205769667</v>
      </c>
      <c r="N1407">
        <v>31</v>
      </c>
      <c r="O1407">
        <v>12</v>
      </c>
      <c r="P1407" s="2">
        <v>7.99</v>
      </c>
      <c r="Q1407">
        <v>8.175428412036068E-7</v>
      </c>
      <c r="R1407">
        <v>5.7179105888707875E-10</v>
      </c>
      <c r="S1407">
        <v>7.8775411412767962E-7</v>
      </c>
      <c r="T1407">
        <v>4.7550144384849581E-10</v>
      </c>
      <c r="U1407" s="3">
        <f t="shared" si="125"/>
        <v>8.0264847766564321E-7</v>
      </c>
      <c r="V1407">
        <f t="shared" si="125"/>
        <v>5.2364625136778728E-10</v>
      </c>
      <c r="W1407" s="3">
        <f t="shared" si="126"/>
        <v>1.0232929922807522E-8</v>
      </c>
      <c r="X1407" s="3">
        <f t="shared" si="127"/>
        <v>1.2748955747811463E-2</v>
      </c>
      <c r="Y1407" s="3">
        <f t="shared" si="128"/>
        <v>5.1172660745058531E-2</v>
      </c>
    </row>
    <row r="1408" spans="1:25" x14ac:dyDescent="0.2">
      <c r="A1408">
        <v>1407</v>
      </c>
      <c r="B1408" t="s">
        <v>33</v>
      </c>
      <c r="C1408" t="s">
        <v>26</v>
      </c>
      <c r="D1408" t="s">
        <v>27</v>
      </c>
      <c r="E1408">
        <v>5</v>
      </c>
      <c r="F1408" t="s">
        <v>29</v>
      </c>
      <c r="G1408" s="1">
        <v>534</v>
      </c>
      <c r="H1408" s="2">
        <v>15.166276642290143</v>
      </c>
      <c r="I1408" s="2">
        <f t="shared" si="124"/>
        <v>421.1188715573042</v>
      </c>
      <c r="J1408" s="2">
        <v>27.298348308440307</v>
      </c>
      <c r="K1408" s="2">
        <f t="shared" si="129"/>
        <v>448.41721986574453</v>
      </c>
      <c r="L1408" s="2">
        <v>26.558512383549196</v>
      </c>
      <c r="M1408" s="2">
        <v>0.73983592489111127</v>
      </c>
      <c r="N1408">
        <v>31</v>
      </c>
      <c r="O1408">
        <v>12</v>
      </c>
      <c r="P1408" s="2">
        <v>8</v>
      </c>
      <c r="Q1408">
        <v>8.175428412036068E-7</v>
      </c>
      <c r="R1408">
        <v>5.7179105888707875E-10</v>
      </c>
      <c r="S1408">
        <v>7.8775411412767962E-7</v>
      </c>
      <c r="T1408">
        <v>4.7550144384849581E-10</v>
      </c>
      <c r="U1408" s="3">
        <f t="shared" si="125"/>
        <v>8.0264847766564321E-7</v>
      </c>
      <c r="V1408">
        <f t="shared" si="125"/>
        <v>5.2364625136778728E-10</v>
      </c>
      <c r="W1408" s="3">
        <f t="shared" si="126"/>
        <v>1E-8</v>
      </c>
      <c r="X1408" s="3">
        <f t="shared" si="127"/>
        <v>1.2458754085079906E-2</v>
      </c>
      <c r="Y1408" s="3">
        <f t="shared" si="128"/>
        <v>5.2364625136778725E-2</v>
      </c>
    </row>
    <row r="1409" spans="1:25" x14ac:dyDescent="0.2">
      <c r="A1409">
        <v>1408</v>
      </c>
      <c r="B1409" t="s">
        <v>33</v>
      </c>
      <c r="C1409" t="s">
        <v>26</v>
      </c>
      <c r="D1409" t="s">
        <v>27</v>
      </c>
      <c r="E1409">
        <v>5</v>
      </c>
      <c r="F1409" t="s">
        <v>29</v>
      </c>
      <c r="G1409" s="1">
        <v>548</v>
      </c>
      <c r="H1409" s="2">
        <v>15.478828051753233</v>
      </c>
      <c r="I1409" s="2">
        <f t="shared" si="124"/>
        <v>413.63416142228141</v>
      </c>
      <c r="J1409" s="2">
        <v>26.813164104992033</v>
      </c>
      <c r="K1409" s="2">
        <f t="shared" si="129"/>
        <v>440.44732552727345</v>
      </c>
      <c r="L1409" s="2">
        <v>26.086899795501026</v>
      </c>
      <c r="M1409" s="2">
        <v>0.72626430949100851</v>
      </c>
      <c r="N1409">
        <v>31</v>
      </c>
      <c r="O1409">
        <v>12</v>
      </c>
      <c r="P1409" s="2">
        <v>8</v>
      </c>
      <c r="Q1409">
        <v>8.175428412036068E-7</v>
      </c>
      <c r="R1409">
        <v>5.7179105888707875E-10</v>
      </c>
      <c r="S1409">
        <v>7.8775411412767962E-7</v>
      </c>
      <c r="T1409">
        <v>4.7550144384849581E-10</v>
      </c>
      <c r="U1409" s="3">
        <f t="shared" si="125"/>
        <v>8.0264847766564321E-7</v>
      </c>
      <c r="V1409">
        <f t="shared" si="125"/>
        <v>5.2364625136778728E-10</v>
      </c>
      <c r="W1409" s="3">
        <f t="shared" si="126"/>
        <v>1E-8</v>
      </c>
      <c r="X1409" s="3">
        <f t="shared" si="127"/>
        <v>1.2458754085079906E-2</v>
      </c>
      <c r="Y1409" s="3">
        <f t="shared" si="128"/>
        <v>5.2364625136778725E-2</v>
      </c>
    </row>
    <row r="1410" spans="1:25" x14ac:dyDescent="0.2">
      <c r="A1410">
        <v>1409</v>
      </c>
      <c r="B1410" t="s">
        <v>33</v>
      </c>
      <c r="C1410" t="s">
        <v>26</v>
      </c>
      <c r="D1410" t="s">
        <v>27</v>
      </c>
      <c r="E1410">
        <v>5</v>
      </c>
      <c r="F1410" t="s">
        <v>29</v>
      </c>
      <c r="G1410" s="1">
        <v>562</v>
      </c>
      <c r="H1410" s="2">
        <v>15.739739983748985</v>
      </c>
      <c r="I1410" s="2">
        <f t="shared" si="124"/>
        <v>412.06368292701973</v>
      </c>
      <c r="J1410" s="2">
        <v>26.711360381933911</v>
      </c>
      <c r="K1410" s="2">
        <f t="shared" si="129"/>
        <v>438.77504330895363</v>
      </c>
      <c r="L1410" s="2">
        <v>26.001290615769147</v>
      </c>
      <c r="M1410" s="2">
        <v>0.71006976616476314</v>
      </c>
      <c r="N1410">
        <v>31</v>
      </c>
      <c r="O1410">
        <v>12</v>
      </c>
      <c r="P1410" s="2">
        <v>8</v>
      </c>
      <c r="Q1410">
        <v>8.175428412036068E-7</v>
      </c>
      <c r="R1410">
        <v>5.7179105888707875E-10</v>
      </c>
      <c r="S1410">
        <v>7.8775411412767962E-7</v>
      </c>
      <c r="T1410">
        <v>4.7550144384849581E-10</v>
      </c>
      <c r="U1410" s="3">
        <f t="shared" si="125"/>
        <v>8.0264847766564321E-7</v>
      </c>
      <c r="V1410">
        <f t="shared" si="125"/>
        <v>5.2364625136778728E-10</v>
      </c>
      <c r="W1410" s="3">
        <f t="shared" si="126"/>
        <v>1E-8</v>
      </c>
      <c r="X1410" s="3">
        <f t="shared" si="127"/>
        <v>1.2458754085079906E-2</v>
      </c>
      <c r="Y1410" s="3">
        <f t="shared" si="128"/>
        <v>5.2364625136778725E-2</v>
      </c>
    </row>
    <row r="1411" spans="1:25" x14ac:dyDescent="0.2">
      <c r="A1411">
        <v>1410</v>
      </c>
      <c r="B1411" t="s">
        <v>33</v>
      </c>
      <c r="C1411" t="s">
        <v>26</v>
      </c>
      <c r="D1411" t="s">
        <v>27</v>
      </c>
      <c r="E1411">
        <v>5</v>
      </c>
      <c r="F1411" t="s">
        <v>29</v>
      </c>
      <c r="G1411" s="1">
        <v>577</v>
      </c>
      <c r="H1411" s="2">
        <v>14.974490905681602</v>
      </c>
      <c r="I1411" s="2">
        <f t="shared" ref="I1411:I1474" si="130">(J1411/(X1411+Y1411))</f>
        <v>406.15139931945549</v>
      </c>
      <c r="J1411" s="2">
        <v>26.328106179573599</v>
      </c>
      <c r="K1411" s="2">
        <f t="shared" si="129"/>
        <v>432.47950549902907</v>
      </c>
      <c r="L1411" s="2">
        <v>25.588740740740743</v>
      </c>
      <c r="M1411" s="2">
        <v>0.73936543883285399</v>
      </c>
      <c r="N1411">
        <v>31</v>
      </c>
      <c r="O1411">
        <v>12</v>
      </c>
      <c r="P1411" s="2">
        <v>8</v>
      </c>
      <c r="Q1411">
        <v>8.175428412036068E-7</v>
      </c>
      <c r="R1411">
        <v>5.7179105888707875E-10</v>
      </c>
      <c r="S1411">
        <v>7.8775411412767962E-7</v>
      </c>
      <c r="T1411">
        <v>4.7550144384849581E-10</v>
      </c>
      <c r="U1411" s="3">
        <f t="shared" ref="U1411:V1474" si="131">AVERAGE(Q1411,S1411)</f>
        <v>8.0264847766564321E-7</v>
      </c>
      <c r="V1411">
        <f t="shared" si="131"/>
        <v>5.2364625136778728E-10</v>
      </c>
      <c r="W1411" s="3">
        <f t="shared" ref="W1411:W1474" si="132">1*(10^(-P1411))</f>
        <v>1E-8</v>
      </c>
      <c r="X1411" s="3">
        <f t="shared" ref="X1411:X1474" si="133">W1411/U1411</f>
        <v>1.2458754085079906E-2</v>
      </c>
      <c r="Y1411" s="3">
        <f t="shared" ref="Y1411:Y1474" si="134">V1411/W1411</f>
        <v>5.2364625136778725E-2</v>
      </c>
    </row>
    <row r="1412" spans="1:25" x14ac:dyDescent="0.2">
      <c r="A1412">
        <v>1411</v>
      </c>
      <c r="B1412" t="s">
        <v>33</v>
      </c>
      <c r="C1412" t="s">
        <v>26</v>
      </c>
      <c r="D1412" t="s">
        <v>27</v>
      </c>
      <c r="E1412">
        <v>5</v>
      </c>
      <c r="F1412" t="s">
        <v>29</v>
      </c>
      <c r="G1412" s="1">
        <v>591</v>
      </c>
      <c r="H1412" s="2">
        <v>14.781253203325209</v>
      </c>
      <c r="I1412" s="2">
        <f t="shared" si="130"/>
        <v>401.01435766097313</v>
      </c>
      <c r="J1412" s="2">
        <v>25.995105780067309</v>
      </c>
      <c r="K1412" s="2">
        <f t="shared" si="129"/>
        <v>427.00946344104045</v>
      </c>
      <c r="L1412" s="2">
        <v>25.256084299022952</v>
      </c>
      <c r="M1412" s="2">
        <v>0.73902148104435694</v>
      </c>
      <c r="N1412">
        <v>31</v>
      </c>
      <c r="O1412">
        <v>12</v>
      </c>
      <c r="P1412" s="2">
        <v>8</v>
      </c>
      <c r="Q1412">
        <v>8.175428412036068E-7</v>
      </c>
      <c r="R1412">
        <v>5.7179105888707875E-10</v>
      </c>
      <c r="S1412">
        <v>7.8775411412767962E-7</v>
      </c>
      <c r="T1412">
        <v>4.7550144384849581E-10</v>
      </c>
      <c r="U1412" s="3">
        <f t="shared" si="131"/>
        <v>8.0264847766564321E-7</v>
      </c>
      <c r="V1412">
        <f t="shared" si="131"/>
        <v>5.2364625136778728E-10</v>
      </c>
      <c r="W1412" s="3">
        <f t="shared" si="132"/>
        <v>1E-8</v>
      </c>
      <c r="X1412" s="3">
        <f t="shared" si="133"/>
        <v>1.2458754085079906E-2</v>
      </c>
      <c r="Y1412" s="3">
        <f t="shared" si="134"/>
        <v>5.2364625136778725E-2</v>
      </c>
    </row>
    <row r="1413" spans="1:25" x14ac:dyDescent="0.2">
      <c r="A1413">
        <v>1412</v>
      </c>
      <c r="B1413" t="s">
        <v>33</v>
      </c>
      <c r="C1413" t="s">
        <v>26</v>
      </c>
      <c r="D1413" t="s">
        <v>27</v>
      </c>
      <c r="E1413">
        <v>5</v>
      </c>
      <c r="F1413" t="s">
        <v>29</v>
      </c>
      <c r="G1413" s="1">
        <v>605</v>
      </c>
      <c r="H1413" s="2">
        <v>15.193485217826112</v>
      </c>
      <c r="I1413" s="2">
        <f t="shared" si="130"/>
        <v>388.06902292353573</v>
      </c>
      <c r="J1413" s="2">
        <v>25.519229633625169</v>
      </c>
      <c r="K1413" s="2">
        <f t="shared" si="129"/>
        <v>413.5882525571609</v>
      </c>
      <c r="L1413" s="2">
        <v>24.815336741649624</v>
      </c>
      <c r="M1413" s="2">
        <v>0.70389289197554417</v>
      </c>
      <c r="N1413">
        <v>31</v>
      </c>
      <c r="O1413">
        <v>12</v>
      </c>
      <c r="P1413" s="2">
        <v>8.01</v>
      </c>
      <c r="Q1413">
        <v>8.175428412036068E-7</v>
      </c>
      <c r="R1413">
        <v>5.7179105888707875E-10</v>
      </c>
      <c r="S1413">
        <v>7.8775411412767962E-7</v>
      </c>
      <c r="T1413">
        <v>4.7550144384849581E-10</v>
      </c>
      <c r="U1413" s="3">
        <f t="shared" si="131"/>
        <v>8.0264847766564321E-7</v>
      </c>
      <c r="V1413">
        <f t="shared" si="131"/>
        <v>5.2364625136778728E-10</v>
      </c>
      <c r="W1413" s="3">
        <f t="shared" si="132"/>
        <v>9.7723722095580911E-9</v>
      </c>
      <c r="X1413" s="3">
        <f t="shared" si="133"/>
        <v>1.2175158218675321E-2</v>
      </c>
      <c r="Y1413" s="3">
        <f t="shared" si="134"/>
        <v>5.3584353945874387E-2</v>
      </c>
    </row>
    <row r="1414" spans="1:25" x14ac:dyDescent="0.2">
      <c r="A1414">
        <v>1413</v>
      </c>
      <c r="B1414" t="s">
        <v>33</v>
      </c>
      <c r="C1414" t="s">
        <v>26</v>
      </c>
      <c r="D1414" t="s">
        <v>27</v>
      </c>
      <c r="E1414">
        <v>5</v>
      </c>
      <c r="F1414" t="s">
        <v>29</v>
      </c>
      <c r="G1414" s="1">
        <v>619</v>
      </c>
      <c r="H1414" s="2">
        <v>15.53078317394837</v>
      </c>
      <c r="I1414" s="2">
        <f t="shared" si="130"/>
        <v>390.83761007482872</v>
      </c>
      <c r="J1414" s="2">
        <v>25.701290574079238</v>
      </c>
      <c r="K1414" s="2">
        <f t="shared" si="129"/>
        <v>416.53890064890794</v>
      </c>
      <c r="L1414" s="2">
        <v>24.972583276528059</v>
      </c>
      <c r="M1414" s="2">
        <v>0.72870729755117836</v>
      </c>
      <c r="N1414">
        <v>31</v>
      </c>
      <c r="O1414">
        <v>12</v>
      </c>
      <c r="P1414" s="2">
        <v>8.01</v>
      </c>
      <c r="Q1414">
        <v>8.175428412036068E-7</v>
      </c>
      <c r="R1414">
        <v>5.7179105888707875E-10</v>
      </c>
      <c r="S1414">
        <v>7.8775411412767962E-7</v>
      </c>
      <c r="T1414">
        <v>4.7550144384849581E-10</v>
      </c>
      <c r="U1414" s="3">
        <f t="shared" si="131"/>
        <v>8.0264847766564321E-7</v>
      </c>
      <c r="V1414">
        <f t="shared" si="131"/>
        <v>5.2364625136778728E-10</v>
      </c>
      <c r="W1414" s="3">
        <f t="shared" si="132"/>
        <v>9.7723722095580911E-9</v>
      </c>
      <c r="X1414" s="3">
        <f t="shared" si="133"/>
        <v>1.2175158218675321E-2</v>
      </c>
      <c r="Y1414" s="3">
        <f t="shared" si="134"/>
        <v>5.3584353945874387E-2</v>
      </c>
    </row>
    <row r="1415" spans="1:25" x14ac:dyDescent="0.2">
      <c r="A1415">
        <v>1414</v>
      </c>
      <c r="B1415" t="s">
        <v>33</v>
      </c>
      <c r="C1415" t="s">
        <v>26</v>
      </c>
      <c r="D1415" t="s">
        <v>27</v>
      </c>
      <c r="E1415">
        <v>5</v>
      </c>
      <c r="F1415" t="s">
        <v>29</v>
      </c>
      <c r="G1415" s="1">
        <v>633</v>
      </c>
      <c r="H1415" s="2">
        <v>15.190013125820366</v>
      </c>
      <c r="I1415" s="2">
        <f t="shared" si="130"/>
        <v>385.83187832346948</v>
      </c>
      <c r="J1415" s="2">
        <v>25.372116096083257</v>
      </c>
      <c r="K1415" s="2">
        <f t="shared" si="129"/>
        <v>411.20399441955271</v>
      </c>
      <c r="L1415" s="2">
        <v>24.672189047943643</v>
      </c>
      <c r="M1415" s="2">
        <v>0.69992704813961215</v>
      </c>
      <c r="N1415">
        <v>31</v>
      </c>
      <c r="O1415">
        <v>12</v>
      </c>
      <c r="P1415" s="2">
        <v>8.01</v>
      </c>
      <c r="Q1415">
        <v>8.175428412036068E-7</v>
      </c>
      <c r="R1415">
        <v>5.7179105888707875E-10</v>
      </c>
      <c r="S1415">
        <v>7.8775411412767962E-7</v>
      </c>
      <c r="T1415">
        <v>4.7550144384849581E-10</v>
      </c>
      <c r="U1415" s="3">
        <f t="shared" si="131"/>
        <v>8.0264847766564321E-7</v>
      </c>
      <c r="V1415">
        <f t="shared" si="131"/>
        <v>5.2364625136778728E-10</v>
      </c>
      <c r="W1415" s="3">
        <f t="shared" si="132"/>
        <v>9.7723722095580911E-9</v>
      </c>
      <c r="X1415" s="3">
        <f t="shared" si="133"/>
        <v>1.2175158218675321E-2</v>
      </c>
      <c r="Y1415" s="3">
        <f t="shared" si="134"/>
        <v>5.3584353945874387E-2</v>
      </c>
    </row>
    <row r="1416" spans="1:25" x14ac:dyDescent="0.2">
      <c r="A1416">
        <v>1415</v>
      </c>
      <c r="B1416" t="s">
        <v>33</v>
      </c>
      <c r="C1416" t="s">
        <v>26</v>
      </c>
      <c r="D1416" t="s">
        <v>27</v>
      </c>
      <c r="E1416">
        <v>5</v>
      </c>
      <c r="F1416" t="s">
        <v>29</v>
      </c>
      <c r="G1416" s="1">
        <v>647</v>
      </c>
      <c r="H1416" s="2">
        <v>14.797982373898369</v>
      </c>
      <c r="I1416" s="2">
        <f t="shared" si="130"/>
        <v>379.49966030485183</v>
      </c>
      <c r="J1416" s="2">
        <v>25.32420651112119</v>
      </c>
      <c r="K1416" s="2">
        <f t="shared" si="129"/>
        <v>404.82386681597302</v>
      </c>
      <c r="L1416" s="2">
        <v>24.613253351511023</v>
      </c>
      <c r="M1416" s="2">
        <v>0.71095315961016514</v>
      </c>
      <c r="N1416">
        <v>31</v>
      </c>
      <c r="O1416">
        <v>12</v>
      </c>
      <c r="P1416" s="2">
        <v>8.02</v>
      </c>
      <c r="Q1416">
        <v>8.175428412036068E-7</v>
      </c>
      <c r="R1416">
        <v>5.7179105888707875E-10</v>
      </c>
      <c r="S1416">
        <v>7.8775411412767962E-7</v>
      </c>
      <c r="T1416">
        <v>4.7550144384849581E-10</v>
      </c>
      <c r="U1416" s="3">
        <f t="shared" si="131"/>
        <v>8.0264847766564321E-7</v>
      </c>
      <c r="V1416">
        <f t="shared" si="131"/>
        <v>5.2364625136778728E-10</v>
      </c>
      <c r="W1416" s="3">
        <f t="shared" si="132"/>
        <v>9.5499258602143453E-9</v>
      </c>
      <c r="X1416" s="3">
        <f t="shared" si="133"/>
        <v>1.189801778231557E-2</v>
      </c>
      <c r="Y1416" s="3">
        <f t="shared" si="134"/>
        <v>5.4832493888704828E-2</v>
      </c>
    </row>
    <row r="1417" spans="1:25" x14ac:dyDescent="0.2">
      <c r="A1417">
        <v>1416</v>
      </c>
      <c r="B1417" t="s">
        <v>33</v>
      </c>
      <c r="C1417" t="s">
        <v>26</v>
      </c>
      <c r="D1417" t="s">
        <v>27</v>
      </c>
      <c r="E1417">
        <v>5</v>
      </c>
      <c r="F1417" t="s">
        <v>29</v>
      </c>
      <c r="G1417" s="1">
        <v>661</v>
      </c>
      <c r="H1417" s="2">
        <v>15.545807862991433</v>
      </c>
      <c r="I1417" s="2">
        <f t="shared" si="130"/>
        <v>376.10629750451</v>
      </c>
      <c r="J1417" s="2">
        <v>25.097765675168976</v>
      </c>
      <c r="K1417" s="2">
        <f t="shared" si="129"/>
        <v>401.204063179679</v>
      </c>
      <c r="L1417" s="2">
        <v>24.392879572824363</v>
      </c>
      <c r="M1417" s="2">
        <v>0.70488610234461457</v>
      </c>
      <c r="N1417">
        <v>31</v>
      </c>
      <c r="O1417">
        <v>12</v>
      </c>
      <c r="P1417" s="2">
        <v>8.02</v>
      </c>
      <c r="Q1417">
        <v>8.175428412036068E-7</v>
      </c>
      <c r="R1417">
        <v>5.7179105888707875E-10</v>
      </c>
      <c r="S1417">
        <v>7.8775411412767962E-7</v>
      </c>
      <c r="T1417">
        <v>4.7550144384849581E-10</v>
      </c>
      <c r="U1417" s="3">
        <f t="shared" si="131"/>
        <v>8.0264847766564321E-7</v>
      </c>
      <c r="V1417">
        <f t="shared" si="131"/>
        <v>5.2364625136778728E-10</v>
      </c>
      <c r="W1417" s="3">
        <f t="shared" si="132"/>
        <v>9.5499258602143453E-9</v>
      </c>
      <c r="X1417" s="3">
        <f t="shared" si="133"/>
        <v>1.189801778231557E-2</v>
      </c>
      <c r="Y1417" s="3">
        <f t="shared" si="134"/>
        <v>5.4832493888704828E-2</v>
      </c>
    </row>
    <row r="1418" spans="1:25" x14ac:dyDescent="0.2">
      <c r="A1418">
        <v>1417</v>
      </c>
      <c r="B1418" t="s">
        <v>33</v>
      </c>
      <c r="C1418" t="s">
        <v>26</v>
      </c>
      <c r="D1418" t="s">
        <v>30</v>
      </c>
      <c r="E1418">
        <v>1</v>
      </c>
      <c r="F1418" t="s">
        <v>28</v>
      </c>
      <c r="G1418" s="1">
        <v>202</v>
      </c>
      <c r="H1418" s="2">
        <v>11.090416276017249</v>
      </c>
      <c r="I1418" s="2">
        <f t="shared" si="130"/>
        <v>440.91761301422713</v>
      </c>
      <c r="J1418" s="2">
        <v>23.028770670684128</v>
      </c>
      <c r="K1418" s="2">
        <f t="shared" si="129"/>
        <v>463.94638368491127</v>
      </c>
      <c r="L1418" s="2">
        <v>22.354898432174508</v>
      </c>
      <c r="M1418" s="2">
        <v>0.67387223850962041</v>
      </c>
      <c r="N1418">
        <v>31</v>
      </c>
      <c r="O1418">
        <v>12</v>
      </c>
      <c r="P1418" s="2">
        <v>7.78</v>
      </c>
      <c r="Q1418">
        <v>8.175428412036068E-7</v>
      </c>
      <c r="R1418">
        <v>5.7179105888707875E-10</v>
      </c>
      <c r="S1418">
        <v>7.8775411412767962E-7</v>
      </c>
      <c r="T1418">
        <v>4.7550144384849581E-10</v>
      </c>
      <c r="U1418" s="3">
        <f t="shared" si="131"/>
        <v>8.0264847766564321E-7</v>
      </c>
      <c r="V1418">
        <f t="shared" si="131"/>
        <v>5.2364625136778728E-10</v>
      </c>
      <c r="W1418" s="3">
        <f t="shared" si="132"/>
        <v>1.6595869074375541E-8</v>
      </c>
      <c r="X1418" s="3">
        <f t="shared" si="133"/>
        <v>2.0676385162582755E-2</v>
      </c>
      <c r="Y1418" s="3">
        <f t="shared" si="134"/>
        <v>3.1552806847356424E-2</v>
      </c>
    </row>
    <row r="1419" spans="1:25" x14ac:dyDescent="0.2">
      <c r="A1419">
        <v>1418</v>
      </c>
      <c r="B1419" t="s">
        <v>33</v>
      </c>
      <c r="C1419" t="s">
        <v>26</v>
      </c>
      <c r="D1419" t="s">
        <v>30</v>
      </c>
      <c r="E1419">
        <v>1</v>
      </c>
      <c r="F1419" t="s">
        <v>28</v>
      </c>
      <c r="G1419" s="1">
        <v>216</v>
      </c>
      <c r="H1419" s="2">
        <v>11.333904619038689</v>
      </c>
      <c r="I1419" s="2">
        <f t="shared" si="130"/>
        <v>435.51555595244889</v>
      </c>
      <c r="J1419" s="2">
        <v>22.746625595155866</v>
      </c>
      <c r="K1419" s="2">
        <f t="shared" si="129"/>
        <v>458.26218154760477</v>
      </c>
      <c r="L1419" s="2">
        <v>22.078510338559418</v>
      </c>
      <c r="M1419" s="2">
        <v>0.66811525659644766</v>
      </c>
      <c r="N1419">
        <v>31</v>
      </c>
      <c r="O1419">
        <v>12</v>
      </c>
      <c r="P1419" s="2">
        <v>7.78</v>
      </c>
      <c r="Q1419">
        <v>8.175428412036068E-7</v>
      </c>
      <c r="R1419">
        <v>5.7179105888707875E-10</v>
      </c>
      <c r="S1419">
        <v>7.8775411412767962E-7</v>
      </c>
      <c r="T1419">
        <v>4.7550144384849581E-10</v>
      </c>
      <c r="U1419" s="3">
        <f t="shared" si="131"/>
        <v>8.0264847766564321E-7</v>
      </c>
      <c r="V1419">
        <f t="shared" si="131"/>
        <v>5.2364625136778728E-10</v>
      </c>
      <c r="W1419" s="3">
        <f t="shared" si="132"/>
        <v>1.6595869074375541E-8</v>
      </c>
      <c r="X1419" s="3">
        <f t="shared" si="133"/>
        <v>2.0676385162582755E-2</v>
      </c>
      <c r="Y1419" s="3">
        <f t="shared" si="134"/>
        <v>3.1552806847356424E-2</v>
      </c>
    </row>
    <row r="1420" spans="1:25" x14ac:dyDescent="0.2">
      <c r="A1420">
        <v>1419</v>
      </c>
      <c r="B1420" t="s">
        <v>33</v>
      </c>
      <c r="C1420" t="s">
        <v>26</v>
      </c>
      <c r="D1420" t="s">
        <v>30</v>
      </c>
      <c r="E1420">
        <v>1</v>
      </c>
      <c r="F1420" t="s">
        <v>28</v>
      </c>
      <c r="G1420" s="1">
        <v>230</v>
      </c>
      <c r="H1420" s="2">
        <v>10.980950684417772</v>
      </c>
      <c r="I1420" s="2">
        <f t="shared" si="130"/>
        <v>436.52113326291681</v>
      </c>
      <c r="J1420" s="2">
        <v>22.799146085585132</v>
      </c>
      <c r="K1420" s="2">
        <f t="shared" si="129"/>
        <v>459.32027934850191</v>
      </c>
      <c r="L1420" s="2">
        <v>22.117758463985457</v>
      </c>
      <c r="M1420" s="2">
        <v>0.68138762159967448</v>
      </c>
      <c r="N1420">
        <v>31</v>
      </c>
      <c r="O1420">
        <v>12</v>
      </c>
      <c r="P1420" s="2">
        <v>7.78</v>
      </c>
      <c r="Q1420">
        <v>8.175428412036068E-7</v>
      </c>
      <c r="R1420">
        <v>5.7179105888707875E-10</v>
      </c>
      <c r="S1420">
        <v>7.8775411412767962E-7</v>
      </c>
      <c r="T1420">
        <v>4.7550144384849581E-10</v>
      </c>
      <c r="U1420" s="3">
        <f t="shared" si="131"/>
        <v>8.0264847766564321E-7</v>
      </c>
      <c r="V1420">
        <f t="shared" si="131"/>
        <v>5.2364625136778728E-10</v>
      </c>
      <c r="W1420" s="3">
        <f t="shared" si="132"/>
        <v>1.6595869074375541E-8</v>
      </c>
      <c r="X1420" s="3">
        <f t="shared" si="133"/>
        <v>2.0676385162582755E-2</v>
      </c>
      <c r="Y1420" s="3">
        <f t="shared" si="134"/>
        <v>3.1552806847356424E-2</v>
      </c>
    </row>
    <row r="1421" spans="1:25" x14ac:dyDescent="0.2">
      <c r="A1421">
        <v>1420</v>
      </c>
      <c r="B1421" t="s">
        <v>33</v>
      </c>
      <c r="C1421" t="s">
        <v>26</v>
      </c>
      <c r="D1421" t="s">
        <v>30</v>
      </c>
      <c r="E1421">
        <v>1</v>
      </c>
      <c r="F1421" t="s">
        <v>28</v>
      </c>
      <c r="G1421" s="1">
        <v>244</v>
      </c>
      <c r="H1421" s="2">
        <v>11.120465654103382</v>
      </c>
      <c r="I1421" s="2">
        <f t="shared" si="130"/>
        <v>434.43852779903</v>
      </c>
      <c r="J1421" s="2">
        <v>22.690373284930839</v>
      </c>
      <c r="K1421" s="2">
        <f t="shared" ref="K1421:K1484" si="135">SUM(I1421:J1421)</f>
        <v>457.12890108396084</v>
      </c>
      <c r="L1421" s="2">
        <v>22.029354919336512</v>
      </c>
      <c r="M1421" s="2">
        <v>0.66101836559432825</v>
      </c>
      <c r="N1421">
        <v>31</v>
      </c>
      <c r="O1421">
        <v>12</v>
      </c>
      <c r="P1421" s="2">
        <v>7.78</v>
      </c>
      <c r="Q1421">
        <v>8.175428412036068E-7</v>
      </c>
      <c r="R1421">
        <v>5.7179105888707875E-10</v>
      </c>
      <c r="S1421">
        <v>7.8775411412767962E-7</v>
      </c>
      <c r="T1421">
        <v>4.7550144384849581E-10</v>
      </c>
      <c r="U1421" s="3">
        <f t="shared" si="131"/>
        <v>8.0264847766564321E-7</v>
      </c>
      <c r="V1421">
        <f t="shared" si="131"/>
        <v>5.2364625136778728E-10</v>
      </c>
      <c r="W1421" s="3">
        <f t="shared" si="132"/>
        <v>1.6595869074375541E-8</v>
      </c>
      <c r="X1421" s="3">
        <f t="shared" si="133"/>
        <v>2.0676385162582755E-2</v>
      </c>
      <c r="Y1421" s="3">
        <f t="shared" si="134"/>
        <v>3.1552806847356424E-2</v>
      </c>
    </row>
    <row r="1422" spans="1:25" x14ac:dyDescent="0.2">
      <c r="A1422">
        <v>1421</v>
      </c>
      <c r="B1422" t="s">
        <v>33</v>
      </c>
      <c r="C1422" t="s">
        <v>26</v>
      </c>
      <c r="D1422" t="s">
        <v>30</v>
      </c>
      <c r="E1422">
        <v>1</v>
      </c>
      <c r="F1422" t="s">
        <v>28</v>
      </c>
      <c r="G1422" s="1">
        <v>257</v>
      </c>
      <c r="H1422" s="2">
        <v>10.851157572348271</v>
      </c>
      <c r="I1422" s="2">
        <f t="shared" si="130"/>
        <v>440.43372896224315</v>
      </c>
      <c r="J1422" s="2">
        <v>23.003497797622508</v>
      </c>
      <c r="K1422" s="2">
        <f t="shared" si="135"/>
        <v>463.43722675986567</v>
      </c>
      <c r="L1422" s="2">
        <v>22.366202908429905</v>
      </c>
      <c r="M1422" s="2">
        <v>0.63729488919260124</v>
      </c>
      <c r="N1422">
        <v>31</v>
      </c>
      <c r="O1422">
        <v>12</v>
      </c>
      <c r="P1422" s="2">
        <v>7.78</v>
      </c>
      <c r="Q1422">
        <v>8.175428412036068E-7</v>
      </c>
      <c r="R1422">
        <v>5.7179105888707875E-10</v>
      </c>
      <c r="S1422">
        <v>7.8775411412767962E-7</v>
      </c>
      <c r="T1422">
        <v>4.7550144384849581E-10</v>
      </c>
      <c r="U1422" s="3">
        <f t="shared" si="131"/>
        <v>8.0264847766564321E-7</v>
      </c>
      <c r="V1422">
        <f t="shared" si="131"/>
        <v>5.2364625136778728E-10</v>
      </c>
      <c r="W1422" s="3">
        <f t="shared" si="132"/>
        <v>1.6595869074375541E-8</v>
      </c>
      <c r="X1422" s="3">
        <f t="shared" si="133"/>
        <v>2.0676385162582755E-2</v>
      </c>
      <c r="Y1422" s="3">
        <f t="shared" si="134"/>
        <v>3.1552806847356424E-2</v>
      </c>
    </row>
    <row r="1423" spans="1:25" x14ac:dyDescent="0.2">
      <c r="A1423">
        <v>1422</v>
      </c>
      <c r="B1423" t="s">
        <v>33</v>
      </c>
      <c r="C1423" t="s">
        <v>26</v>
      </c>
      <c r="D1423" t="s">
        <v>30</v>
      </c>
      <c r="E1423">
        <v>1</v>
      </c>
      <c r="F1423" t="s">
        <v>28</v>
      </c>
      <c r="G1423" s="1">
        <v>270</v>
      </c>
      <c r="H1423" s="2">
        <v>10.793962747671726</v>
      </c>
      <c r="I1423" s="2">
        <f t="shared" si="130"/>
        <v>439.55587317748586</v>
      </c>
      <c r="J1423" s="2">
        <v>22.957648099283386</v>
      </c>
      <c r="K1423" s="2">
        <f t="shared" si="135"/>
        <v>462.51352127676927</v>
      </c>
      <c r="L1423" s="2">
        <v>22.322636219041129</v>
      </c>
      <c r="M1423" s="2">
        <v>0.63501188024225608</v>
      </c>
      <c r="N1423">
        <v>31</v>
      </c>
      <c r="O1423">
        <v>12</v>
      </c>
      <c r="P1423" s="2">
        <v>7.78</v>
      </c>
      <c r="Q1423">
        <v>8.175428412036068E-7</v>
      </c>
      <c r="R1423">
        <v>5.7179105888707875E-10</v>
      </c>
      <c r="S1423">
        <v>7.8775411412767962E-7</v>
      </c>
      <c r="T1423">
        <v>4.7550144384849581E-10</v>
      </c>
      <c r="U1423" s="3">
        <f t="shared" si="131"/>
        <v>8.0264847766564321E-7</v>
      </c>
      <c r="V1423">
        <f t="shared" si="131"/>
        <v>5.2364625136778728E-10</v>
      </c>
      <c r="W1423" s="3">
        <f t="shared" si="132"/>
        <v>1.6595869074375541E-8</v>
      </c>
      <c r="X1423" s="3">
        <f t="shared" si="133"/>
        <v>2.0676385162582755E-2</v>
      </c>
      <c r="Y1423" s="3">
        <f t="shared" si="134"/>
        <v>3.1552806847356424E-2</v>
      </c>
    </row>
    <row r="1424" spans="1:25" x14ac:dyDescent="0.2">
      <c r="A1424">
        <v>1423</v>
      </c>
      <c r="B1424" t="s">
        <v>33</v>
      </c>
      <c r="C1424" t="s">
        <v>26</v>
      </c>
      <c r="D1424" t="s">
        <v>30</v>
      </c>
      <c r="E1424">
        <v>1</v>
      </c>
      <c r="F1424" t="s">
        <v>28</v>
      </c>
      <c r="G1424" s="1">
        <v>285</v>
      </c>
      <c r="H1424" s="2">
        <v>10.87142196387274</v>
      </c>
      <c r="I1424" s="2">
        <f t="shared" si="130"/>
        <v>436.23765334496989</v>
      </c>
      <c r="J1424" s="2">
        <v>22.784340158519718</v>
      </c>
      <c r="K1424" s="2">
        <f t="shared" si="135"/>
        <v>459.02199350348963</v>
      </c>
      <c r="L1424" s="2">
        <v>22.121950011361058</v>
      </c>
      <c r="M1424" s="2">
        <v>0.66239014715865974</v>
      </c>
      <c r="N1424">
        <v>31</v>
      </c>
      <c r="O1424">
        <v>12</v>
      </c>
      <c r="P1424" s="2">
        <v>7.78</v>
      </c>
      <c r="Q1424">
        <v>8.175428412036068E-7</v>
      </c>
      <c r="R1424">
        <v>5.7179105888707875E-10</v>
      </c>
      <c r="S1424">
        <v>7.8775411412767962E-7</v>
      </c>
      <c r="T1424">
        <v>4.7550144384849581E-10</v>
      </c>
      <c r="U1424" s="3">
        <f t="shared" si="131"/>
        <v>8.0264847766564321E-7</v>
      </c>
      <c r="V1424">
        <f t="shared" si="131"/>
        <v>5.2364625136778728E-10</v>
      </c>
      <c r="W1424" s="3">
        <f t="shared" si="132"/>
        <v>1.6595869074375541E-8</v>
      </c>
      <c r="X1424" s="3">
        <f t="shared" si="133"/>
        <v>2.0676385162582755E-2</v>
      </c>
      <c r="Y1424" s="3">
        <f t="shared" si="134"/>
        <v>3.1552806847356424E-2</v>
      </c>
    </row>
    <row r="1425" spans="1:25" x14ac:dyDescent="0.2">
      <c r="A1425">
        <v>1424</v>
      </c>
      <c r="B1425" t="s">
        <v>33</v>
      </c>
      <c r="C1425" t="s">
        <v>26</v>
      </c>
      <c r="D1425" t="s">
        <v>30</v>
      </c>
      <c r="E1425">
        <v>1</v>
      </c>
      <c r="F1425" t="s">
        <v>28</v>
      </c>
      <c r="G1425" s="1">
        <v>299</v>
      </c>
      <c r="H1425" s="2">
        <v>10.747247327957995</v>
      </c>
      <c r="I1425" s="2">
        <f t="shared" si="130"/>
        <v>442.8813378400535</v>
      </c>
      <c r="J1425" s="2">
        <v>23.131334431666897</v>
      </c>
      <c r="K1425" s="2">
        <f t="shared" si="135"/>
        <v>466.01267227172042</v>
      </c>
      <c r="L1425" s="2">
        <v>22.46794319472847</v>
      </c>
      <c r="M1425" s="2">
        <v>0.66339123693842683</v>
      </c>
      <c r="N1425">
        <v>31</v>
      </c>
      <c r="O1425">
        <v>12</v>
      </c>
      <c r="P1425" s="2">
        <v>7.78</v>
      </c>
      <c r="Q1425">
        <v>8.175428412036068E-7</v>
      </c>
      <c r="R1425">
        <v>5.7179105888707875E-10</v>
      </c>
      <c r="S1425">
        <v>7.8775411412767962E-7</v>
      </c>
      <c r="T1425">
        <v>4.7550144384849581E-10</v>
      </c>
      <c r="U1425" s="3">
        <f t="shared" si="131"/>
        <v>8.0264847766564321E-7</v>
      </c>
      <c r="V1425">
        <f t="shared" si="131"/>
        <v>5.2364625136778728E-10</v>
      </c>
      <c r="W1425" s="3">
        <f t="shared" si="132"/>
        <v>1.6595869074375541E-8</v>
      </c>
      <c r="X1425" s="3">
        <f t="shared" si="133"/>
        <v>2.0676385162582755E-2</v>
      </c>
      <c r="Y1425" s="3">
        <f t="shared" si="134"/>
        <v>3.1552806847356424E-2</v>
      </c>
    </row>
    <row r="1426" spans="1:25" x14ac:dyDescent="0.2">
      <c r="A1426">
        <v>1425</v>
      </c>
      <c r="B1426" t="s">
        <v>33</v>
      </c>
      <c r="C1426" t="s">
        <v>26</v>
      </c>
      <c r="D1426" t="s">
        <v>30</v>
      </c>
      <c r="E1426">
        <v>1</v>
      </c>
      <c r="F1426" t="s">
        <v>28</v>
      </c>
      <c r="G1426" s="1">
        <v>312</v>
      </c>
      <c r="H1426" s="2">
        <v>11.346467279204946</v>
      </c>
      <c r="I1426" s="2">
        <f t="shared" si="130"/>
        <v>443.83245473064545</v>
      </c>
      <c r="J1426" s="2">
        <v>23.18101049836952</v>
      </c>
      <c r="K1426" s="2">
        <f t="shared" si="135"/>
        <v>467.01346522901497</v>
      </c>
      <c r="L1426" s="2">
        <v>22.482677118836634</v>
      </c>
      <c r="M1426" s="2">
        <v>0.6983333795328881</v>
      </c>
      <c r="N1426">
        <v>31</v>
      </c>
      <c r="O1426">
        <v>12</v>
      </c>
      <c r="P1426" s="2">
        <v>7.78</v>
      </c>
      <c r="Q1426">
        <v>8.175428412036068E-7</v>
      </c>
      <c r="R1426">
        <v>5.7179105888707875E-10</v>
      </c>
      <c r="S1426">
        <v>7.8775411412767962E-7</v>
      </c>
      <c r="T1426">
        <v>4.7550144384849581E-10</v>
      </c>
      <c r="U1426" s="3">
        <f t="shared" si="131"/>
        <v>8.0264847766564321E-7</v>
      </c>
      <c r="V1426">
        <f t="shared" si="131"/>
        <v>5.2364625136778728E-10</v>
      </c>
      <c r="W1426" s="3">
        <f t="shared" si="132"/>
        <v>1.6595869074375541E-8</v>
      </c>
      <c r="X1426" s="3">
        <f t="shared" si="133"/>
        <v>2.0676385162582755E-2</v>
      </c>
      <c r="Y1426" s="3">
        <f t="shared" si="134"/>
        <v>3.1552806847356424E-2</v>
      </c>
    </row>
    <row r="1427" spans="1:25" x14ac:dyDescent="0.2">
      <c r="A1427">
        <v>1426</v>
      </c>
      <c r="B1427" t="s">
        <v>33</v>
      </c>
      <c r="C1427" t="s">
        <v>26</v>
      </c>
      <c r="D1427" t="s">
        <v>30</v>
      </c>
      <c r="E1427">
        <v>1</v>
      </c>
      <c r="F1427" t="s">
        <v>28</v>
      </c>
      <c r="G1427" s="1">
        <v>326</v>
      </c>
      <c r="H1427" s="2">
        <v>10.143860866304143</v>
      </c>
      <c r="I1427" s="2">
        <f t="shared" si="130"/>
        <v>442.85189068812321</v>
      </c>
      <c r="J1427" s="2">
        <v>23.129796430714585</v>
      </c>
      <c r="K1427" s="2">
        <f t="shared" si="135"/>
        <v>465.98168711883778</v>
      </c>
      <c r="L1427" s="2">
        <v>22.481279936378098</v>
      </c>
      <c r="M1427" s="2">
        <v>0.64851649433648728</v>
      </c>
      <c r="N1427">
        <v>31</v>
      </c>
      <c r="O1427">
        <v>12</v>
      </c>
      <c r="P1427" s="2">
        <v>7.78</v>
      </c>
      <c r="Q1427">
        <v>8.175428412036068E-7</v>
      </c>
      <c r="R1427">
        <v>5.7179105888707875E-10</v>
      </c>
      <c r="S1427">
        <v>7.8775411412767962E-7</v>
      </c>
      <c r="T1427">
        <v>4.7550144384849581E-10</v>
      </c>
      <c r="U1427" s="3">
        <f t="shared" si="131"/>
        <v>8.0264847766564321E-7</v>
      </c>
      <c r="V1427">
        <f t="shared" si="131"/>
        <v>5.2364625136778728E-10</v>
      </c>
      <c r="W1427" s="3">
        <f t="shared" si="132"/>
        <v>1.6595869074375541E-8</v>
      </c>
      <c r="X1427" s="3">
        <f t="shared" si="133"/>
        <v>2.0676385162582755E-2</v>
      </c>
      <c r="Y1427" s="3">
        <f t="shared" si="134"/>
        <v>3.1552806847356424E-2</v>
      </c>
    </row>
    <row r="1428" spans="1:25" x14ac:dyDescent="0.2">
      <c r="A1428">
        <v>1427</v>
      </c>
      <c r="B1428" t="s">
        <v>33</v>
      </c>
      <c r="C1428" t="s">
        <v>26</v>
      </c>
      <c r="D1428" t="s">
        <v>30</v>
      </c>
      <c r="E1428">
        <v>1</v>
      </c>
      <c r="F1428" t="s">
        <v>28</v>
      </c>
      <c r="G1428" s="1">
        <v>340</v>
      </c>
      <c r="H1428" s="2">
        <v>11.127409838114881</v>
      </c>
      <c r="I1428" s="2">
        <f t="shared" si="130"/>
        <v>447.81422746235205</v>
      </c>
      <c r="J1428" s="2">
        <v>23.388975270913765</v>
      </c>
      <c r="K1428" s="2">
        <f t="shared" si="135"/>
        <v>471.20320273326581</v>
      </c>
      <c r="L1428" s="2">
        <v>22.73391592819814</v>
      </c>
      <c r="M1428" s="2">
        <v>0.6550593427156246</v>
      </c>
      <c r="N1428">
        <v>31</v>
      </c>
      <c r="O1428">
        <v>12</v>
      </c>
      <c r="P1428" s="2">
        <v>7.78</v>
      </c>
      <c r="Q1428">
        <v>8.175428412036068E-7</v>
      </c>
      <c r="R1428">
        <v>5.7179105888707875E-10</v>
      </c>
      <c r="S1428">
        <v>7.8775411412767962E-7</v>
      </c>
      <c r="T1428">
        <v>4.7550144384849581E-10</v>
      </c>
      <c r="U1428" s="3">
        <f t="shared" si="131"/>
        <v>8.0264847766564321E-7</v>
      </c>
      <c r="V1428">
        <f t="shared" si="131"/>
        <v>5.2364625136778728E-10</v>
      </c>
      <c r="W1428" s="3">
        <f t="shared" si="132"/>
        <v>1.6595869074375541E-8</v>
      </c>
      <c r="X1428" s="3">
        <f t="shared" si="133"/>
        <v>2.0676385162582755E-2</v>
      </c>
      <c r="Y1428" s="3">
        <f t="shared" si="134"/>
        <v>3.1552806847356424E-2</v>
      </c>
    </row>
    <row r="1429" spans="1:25" x14ac:dyDescent="0.2">
      <c r="A1429">
        <v>1428</v>
      </c>
      <c r="B1429" t="s">
        <v>33</v>
      </c>
      <c r="C1429" t="s">
        <v>26</v>
      </c>
      <c r="D1429" t="s">
        <v>30</v>
      </c>
      <c r="E1429">
        <v>1</v>
      </c>
      <c r="F1429" t="s">
        <v>28</v>
      </c>
      <c r="G1429" s="1">
        <v>354</v>
      </c>
      <c r="H1429" s="2">
        <v>11.290661291330705</v>
      </c>
      <c r="I1429" s="2">
        <f t="shared" si="130"/>
        <v>452.01391418525543</v>
      </c>
      <c r="J1429" s="2">
        <v>23.608321515145878</v>
      </c>
      <c r="K1429" s="2">
        <f t="shared" si="135"/>
        <v>475.62223570040129</v>
      </c>
      <c r="L1429" s="2">
        <v>22.957084071801866</v>
      </c>
      <c r="M1429" s="2">
        <v>0.65123744334401346</v>
      </c>
      <c r="N1429">
        <v>31</v>
      </c>
      <c r="O1429">
        <v>12</v>
      </c>
      <c r="P1429" s="2">
        <v>7.78</v>
      </c>
      <c r="Q1429">
        <v>8.175428412036068E-7</v>
      </c>
      <c r="R1429">
        <v>5.7179105888707875E-10</v>
      </c>
      <c r="S1429">
        <v>7.8775411412767962E-7</v>
      </c>
      <c r="T1429">
        <v>4.7550144384849581E-10</v>
      </c>
      <c r="U1429" s="3">
        <f t="shared" si="131"/>
        <v>8.0264847766564321E-7</v>
      </c>
      <c r="V1429">
        <f t="shared" si="131"/>
        <v>5.2364625136778728E-10</v>
      </c>
      <c r="W1429" s="3">
        <f t="shared" si="132"/>
        <v>1.6595869074375541E-8</v>
      </c>
      <c r="X1429" s="3">
        <f t="shared" si="133"/>
        <v>2.0676385162582755E-2</v>
      </c>
      <c r="Y1429" s="3">
        <f t="shared" si="134"/>
        <v>3.1552806847356424E-2</v>
      </c>
    </row>
    <row r="1430" spans="1:25" x14ac:dyDescent="0.2">
      <c r="A1430">
        <v>1429</v>
      </c>
      <c r="B1430" t="s">
        <v>33</v>
      </c>
      <c r="C1430" t="s">
        <v>26</v>
      </c>
      <c r="D1430" t="s">
        <v>30</v>
      </c>
      <c r="E1430">
        <v>1</v>
      </c>
      <c r="F1430" t="s">
        <v>28</v>
      </c>
      <c r="G1430" s="1">
        <v>367</v>
      </c>
      <c r="H1430" s="2">
        <v>10.692135758484907</v>
      </c>
      <c r="I1430" s="2">
        <f t="shared" si="130"/>
        <v>443.57650874050773</v>
      </c>
      <c r="J1430" s="2">
        <v>23.167642646106444</v>
      </c>
      <c r="K1430" s="2">
        <f t="shared" si="135"/>
        <v>466.74415138661419</v>
      </c>
      <c r="L1430" s="2">
        <v>22.54300999772779</v>
      </c>
      <c r="M1430" s="2">
        <v>0.62463264837865273</v>
      </c>
      <c r="N1430">
        <v>31</v>
      </c>
      <c r="O1430">
        <v>12</v>
      </c>
      <c r="P1430" s="2">
        <v>7.78</v>
      </c>
      <c r="Q1430">
        <v>8.175428412036068E-7</v>
      </c>
      <c r="R1430">
        <v>5.7179105888707875E-10</v>
      </c>
      <c r="S1430">
        <v>7.8775411412767962E-7</v>
      </c>
      <c r="T1430">
        <v>4.7550144384849581E-10</v>
      </c>
      <c r="U1430" s="3">
        <f t="shared" si="131"/>
        <v>8.0264847766564321E-7</v>
      </c>
      <c r="V1430">
        <f t="shared" si="131"/>
        <v>5.2364625136778728E-10</v>
      </c>
      <c r="W1430" s="3">
        <f t="shared" si="132"/>
        <v>1.6595869074375541E-8</v>
      </c>
      <c r="X1430" s="3">
        <f t="shared" si="133"/>
        <v>2.0676385162582755E-2</v>
      </c>
      <c r="Y1430" s="3">
        <f t="shared" si="134"/>
        <v>3.1552806847356424E-2</v>
      </c>
    </row>
    <row r="1431" spans="1:25" x14ac:dyDescent="0.2">
      <c r="A1431">
        <v>1430</v>
      </c>
      <c r="B1431" t="s">
        <v>33</v>
      </c>
      <c r="C1431" t="s">
        <v>26</v>
      </c>
      <c r="D1431" t="s">
        <v>30</v>
      </c>
      <c r="E1431">
        <v>1</v>
      </c>
      <c r="F1431" t="s">
        <v>28</v>
      </c>
      <c r="G1431" s="1">
        <v>380</v>
      </c>
      <c r="H1431" s="2">
        <v>10.926533533345836</v>
      </c>
      <c r="I1431" s="2">
        <f t="shared" si="130"/>
        <v>445.15300345575599</v>
      </c>
      <c r="J1431" s="2">
        <v>23.249981691291801</v>
      </c>
      <c r="K1431" s="2">
        <f t="shared" si="135"/>
        <v>468.40298514704779</v>
      </c>
      <c r="L1431" s="2">
        <v>22.580987957282439</v>
      </c>
      <c r="M1431" s="2">
        <v>0.66899373400936224</v>
      </c>
      <c r="N1431">
        <v>31</v>
      </c>
      <c r="O1431">
        <v>12</v>
      </c>
      <c r="P1431" s="2">
        <v>7.78</v>
      </c>
      <c r="Q1431">
        <v>8.175428412036068E-7</v>
      </c>
      <c r="R1431">
        <v>5.7179105888707875E-10</v>
      </c>
      <c r="S1431">
        <v>7.8775411412767962E-7</v>
      </c>
      <c r="T1431">
        <v>4.7550144384849581E-10</v>
      </c>
      <c r="U1431" s="3">
        <f t="shared" si="131"/>
        <v>8.0264847766564321E-7</v>
      </c>
      <c r="V1431">
        <f t="shared" si="131"/>
        <v>5.2364625136778728E-10</v>
      </c>
      <c r="W1431" s="3">
        <f t="shared" si="132"/>
        <v>1.6595869074375541E-8</v>
      </c>
      <c r="X1431" s="3">
        <f t="shared" si="133"/>
        <v>2.0676385162582755E-2</v>
      </c>
      <c r="Y1431" s="3">
        <f t="shared" si="134"/>
        <v>3.1552806847356424E-2</v>
      </c>
    </row>
    <row r="1432" spans="1:25" x14ac:dyDescent="0.2">
      <c r="A1432">
        <v>1431</v>
      </c>
      <c r="B1432" t="s">
        <v>33</v>
      </c>
      <c r="C1432" t="s">
        <v>26</v>
      </c>
      <c r="D1432" t="s">
        <v>30</v>
      </c>
      <c r="E1432">
        <v>1</v>
      </c>
      <c r="F1432" t="s">
        <v>28</v>
      </c>
      <c r="G1432" s="1">
        <v>394</v>
      </c>
      <c r="H1432" s="2">
        <v>10.976721045065313</v>
      </c>
      <c r="I1432" s="2">
        <f t="shared" si="130"/>
        <v>445.83657010433535</v>
      </c>
      <c r="J1432" s="2">
        <v>23.285683825032041</v>
      </c>
      <c r="K1432" s="2">
        <f t="shared" si="135"/>
        <v>469.12225392936739</v>
      </c>
      <c r="L1432" s="2">
        <v>22.651101113383323</v>
      </c>
      <c r="M1432" s="2">
        <v>0.63458271164871793</v>
      </c>
      <c r="N1432">
        <v>31</v>
      </c>
      <c r="O1432">
        <v>12</v>
      </c>
      <c r="P1432" s="2">
        <v>7.78</v>
      </c>
      <c r="Q1432">
        <v>8.175428412036068E-7</v>
      </c>
      <c r="R1432">
        <v>5.7179105888707875E-10</v>
      </c>
      <c r="S1432">
        <v>7.8775411412767962E-7</v>
      </c>
      <c r="T1432">
        <v>4.7550144384849581E-10</v>
      </c>
      <c r="U1432" s="3">
        <f t="shared" si="131"/>
        <v>8.0264847766564321E-7</v>
      </c>
      <c r="V1432">
        <f t="shared" si="131"/>
        <v>5.2364625136778728E-10</v>
      </c>
      <c r="W1432" s="3">
        <f t="shared" si="132"/>
        <v>1.6595869074375541E-8</v>
      </c>
      <c r="X1432" s="3">
        <f t="shared" si="133"/>
        <v>2.0676385162582755E-2</v>
      </c>
      <c r="Y1432" s="3">
        <f t="shared" si="134"/>
        <v>3.1552806847356424E-2</v>
      </c>
    </row>
    <row r="1433" spans="1:25" x14ac:dyDescent="0.2">
      <c r="A1433">
        <v>1432</v>
      </c>
      <c r="B1433" t="s">
        <v>33</v>
      </c>
      <c r="C1433" t="s">
        <v>26</v>
      </c>
      <c r="D1433" t="s">
        <v>30</v>
      </c>
      <c r="E1433">
        <v>1</v>
      </c>
      <c r="F1433" t="s">
        <v>28</v>
      </c>
      <c r="G1433" s="1">
        <v>408</v>
      </c>
      <c r="H1433" s="2">
        <v>10.950206887930495</v>
      </c>
      <c r="I1433" s="2">
        <f t="shared" si="130"/>
        <v>447.12170308953722</v>
      </c>
      <c r="J1433" s="2">
        <v>23.352805282474456</v>
      </c>
      <c r="K1433" s="2">
        <f t="shared" si="135"/>
        <v>470.47450837201166</v>
      </c>
      <c r="L1433" s="2">
        <v>22.625824812542607</v>
      </c>
      <c r="M1433" s="2">
        <v>0.72698046993184784</v>
      </c>
      <c r="N1433">
        <v>31</v>
      </c>
      <c r="O1433">
        <v>12</v>
      </c>
      <c r="P1433" s="2">
        <v>7.78</v>
      </c>
      <c r="Q1433">
        <v>8.175428412036068E-7</v>
      </c>
      <c r="R1433">
        <v>5.7179105888707875E-10</v>
      </c>
      <c r="S1433">
        <v>7.8775411412767962E-7</v>
      </c>
      <c r="T1433">
        <v>4.7550144384849581E-10</v>
      </c>
      <c r="U1433" s="3">
        <f t="shared" si="131"/>
        <v>8.0264847766564321E-7</v>
      </c>
      <c r="V1433">
        <f t="shared" si="131"/>
        <v>5.2364625136778728E-10</v>
      </c>
      <c r="W1433" s="3">
        <f t="shared" si="132"/>
        <v>1.6595869074375541E-8</v>
      </c>
      <c r="X1433" s="3">
        <f t="shared" si="133"/>
        <v>2.0676385162582755E-2</v>
      </c>
      <c r="Y1433" s="3">
        <f t="shared" si="134"/>
        <v>3.1552806847356424E-2</v>
      </c>
    </row>
    <row r="1434" spans="1:25" x14ac:dyDescent="0.2">
      <c r="A1434">
        <v>1433</v>
      </c>
      <c r="B1434" t="s">
        <v>33</v>
      </c>
      <c r="C1434" t="s">
        <v>26</v>
      </c>
      <c r="D1434" t="s">
        <v>30</v>
      </c>
      <c r="E1434">
        <v>1</v>
      </c>
      <c r="F1434" t="s">
        <v>28</v>
      </c>
      <c r="G1434" s="1">
        <v>421</v>
      </c>
      <c r="H1434" s="2">
        <v>10.946734795924742</v>
      </c>
      <c r="I1434" s="2">
        <f t="shared" si="130"/>
        <v>447.29147188979823</v>
      </c>
      <c r="J1434" s="2">
        <v>23.361672169740586</v>
      </c>
      <c r="K1434" s="2">
        <f t="shared" si="135"/>
        <v>470.65314405953882</v>
      </c>
      <c r="L1434" s="2">
        <v>22.701653715064758</v>
      </c>
      <c r="M1434" s="2">
        <v>0.66001845467582887</v>
      </c>
      <c r="N1434">
        <v>31</v>
      </c>
      <c r="O1434">
        <v>12</v>
      </c>
      <c r="P1434" s="2">
        <v>7.78</v>
      </c>
      <c r="Q1434">
        <v>8.175428412036068E-7</v>
      </c>
      <c r="R1434">
        <v>5.7179105888707875E-10</v>
      </c>
      <c r="S1434">
        <v>7.8775411412767962E-7</v>
      </c>
      <c r="T1434">
        <v>4.7550144384849581E-10</v>
      </c>
      <c r="U1434" s="3">
        <f t="shared" si="131"/>
        <v>8.0264847766564321E-7</v>
      </c>
      <c r="V1434">
        <f t="shared" si="131"/>
        <v>5.2364625136778728E-10</v>
      </c>
      <c r="W1434" s="3">
        <f t="shared" si="132"/>
        <v>1.6595869074375541E-8</v>
      </c>
      <c r="X1434" s="3">
        <f t="shared" si="133"/>
        <v>2.0676385162582755E-2</v>
      </c>
      <c r="Y1434" s="3">
        <f t="shared" si="134"/>
        <v>3.1552806847356424E-2</v>
      </c>
    </row>
    <row r="1435" spans="1:25" x14ac:dyDescent="0.2">
      <c r="A1435">
        <v>1434</v>
      </c>
      <c r="B1435" t="s">
        <v>33</v>
      </c>
      <c r="C1435" t="s">
        <v>26</v>
      </c>
      <c r="D1435" t="s">
        <v>30</v>
      </c>
      <c r="E1435">
        <v>1</v>
      </c>
      <c r="F1435" t="s">
        <v>28</v>
      </c>
      <c r="G1435" s="1">
        <v>435</v>
      </c>
      <c r="H1435" s="2">
        <v>11.061124445277832</v>
      </c>
      <c r="I1435" s="2">
        <f t="shared" si="130"/>
        <v>447.16485009781184</v>
      </c>
      <c r="J1435" s="2">
        <v>23.355058815854285</v>
      </c>
      <c r="K1435" s="2">
        <f t="shared" si="135"/>
        <v>470.51990891366614</v>
      </c>
      <c r="L1435" s="2">
        <v>22.708639627357417</v>
      </c>
      <c r="M1435" s="2">
        <v>0.64641918849686775</v>
      </c>
      <c r="N1435">
        <v>31</v>
      </c>
      <c r="O1435">
        <v>12</v>
      </c>
      <c r="P1435" s="2">
        <v>7.78</v>
      </c>
      <c r="Q1435">
        <v>8.175428412036068E-7</v>
      </c>
      <c r="R1435">
        <v>5.7179105888707875E-10</v>
      </c>
      <c r="S1435">
        <v>7.8775411412767962E-7</v>
      </c>
      <c r="T1435">
        <v>4.7550144384849581E-10</v>
      </c>
      <c r="U1435" s="3">
        <f t="shared" si="131"/>
        <v>8.0264847766564321E-7</v>
      </c>
      <c r="V1435">
        <f t="shared" si="131"/>
        <v>5.2364625136778728E-10</v>
      </c>
      <c r="W1435" s="3">
        <f t="shared" si="132"/>
        <v>1.6595869074375541E-8</v>
      </c>
      <c r="X1435" s="3">
        <f t="shared" si="133"/>
        <v>2.0676385162582755E-2</v>
      </c>
      <c r="Y1435" s="3">
        <f t="shared" si="134"/>
        <v>3.1552806847356424E-2</v>
      </c>
    </row>
    <row r="1436" spans="1:25" x14ac:dyDescent="0.2">
      <c r="A1436">
        <v>1435</v>
      </c>
      <c r="B1436" t="s">
        <v>33</v>
      </c>
      <c r="C1436" t="s">
        <v>26</v>
      </c>
      <c r="D1436" t="s">
        <v>30</v>
      </c>
      <c r="E1436">
        <v>1</v>
      </c>
      <c r="F1436" t="s">
        <v>28</v>
      </c>
      <c r="G1436" s="1">
        <v>448</v>
      </c>
      <c r="H1436" s="2">
        <v>10.782788924307766</v>
      </c>
      <c r="I1436" s="2">
        <f t="shared" si="130"/>
        <v>450.24752676851267</v>
      </c>
      <c r="J1436" s="2">
        <v>23.516064527592881</v>
      </c>
      <c r="K1436" s="2">
        <f t="shared" si="135"/>
        <v>473.76359129610557</v>
      </c>
      <c r="L1436" s="2">
        <v>22.826511020222679</v>
      </c>
      <c r="M1436" s="2">
        <v>0.68955350737020282</v>
      </c>
      <c r="N1436">
        <v>31</v>
      </c>
      <c r="O1436">
        <v>12</v>
      </c>
      <c r="P1436" s="2">
        <v>7.78</v>
      </c>
      <c r="Q1436">
        <v>8.175428412036068E-7</v>
      </c>
      <c r="R1436">
        <v>5.7179105888707875E-10</v>
      </c>
      <c r="S1436">
        <v>7.8775411412767962E-7</v>
      </c>
      <c r="T1436">
        <v>4.7550144384849581E-10</v>
      </c>
      <c r="U1436" s="3">
        <f t="shared" si="131"/>
        <v>8.0264847766564321E-7</v>
      </c>
      <c r="V1436">
        <f t="shared" si="131"/>
        <v>5.2364625136778728E-10</v>
      </c>
      <c r="W1436" s="3">
        <f t="shared" si="132"/>
        <v>1.6595869074375541E-8</v>
      </c>
      <c r="X1436" s="3">
        <f t="shared" si="133"/>
        <v>2.0676385162582755E-2</v>
      </c>
      <c r="Y1436" s="3">
        <f t="shared" si="134"/>
        <v>3.1552806847356424E-2</v>
      </c>
    </row>
    <row r="1437" spans="1:25" x14ac:dyDescent="0.2">
      <c r="A1437">
        <v>1436</v>
      </c>
      <c r="B1437" t="s">
        <v>33</v>
      </c>
      <c r="C1437" t="s">
        <v>26</v>
      </c>
      <c r="D1437" t="s">
        <v>30</v>
      </c>
      <c r="E1437">
        <v>1</v>
      </c>
      <c r="F1437" t="s">
        <v>28</v>
      </c>
      <c r="G1437" s="1">
        <v>462</v>
      </c>
      <c r="H1437" s="2">
        <v>10.725594099631222</v>
      </c>
      <c r="I1437" s="2">
        <f t="shared" si="130"/>
        <v>454.65491248054633</v>
      </c>
      <c r="J1437" s="2">
        <v>23.746258722208548</v>
      </c>
      <c r="K1437" s="2">
        <f t="shared" si="135"/>
        <v>478.40117120275488</v>
      </c>
      <c r="L1437" s="2">
        <v>23.121316518972961</v>
      </c>
      <c r="M1437" s="2">
        <v>0.62494220323558691</v>
      </c>
      <c r="N1437">
        <v>31</v>
      </c>
      <c r="O1437">
        <v>12</v>
      </c>
      <c r="P1437" s="2">
        <v>7.78</v>
      </c>
      <c r="Q1437">
        <v>8.175428412036068E-7</v>
      </c>
      <c r="R1437">
        <v>5.7179105888707875E-10</v>
      </c>
      <c r="S1437">
        <v>7.8775411412767962E-7</v>
      </c>
      <c r="T1437">
        <v>4.7550144384849581E-10</v>
      </c>
      <c r="U1437" s="3">
        <f t="shared" si="131"/>
        <v>8.0264847766564321E-7</v>
      </c>
      <c r="V1437">
        <f t="shared" si="131"/>
        <v>5.2364625136778728E-10</v>
      </c>
      <c r="W1437" s="3">
        <f t="shared" si="132"/>
        <v>1.6595869074375541E-8</v>
      </c>
      <c r="X1437" s="3">
        <f t="shared" si="133"/>
        <v>2.0676385162582755E-2</v>
      </c>
      <c r="Y1437" s="3">
        <f t="shared" si="134"/>
        <v>3.1552806847356424E-2</v>
      </c>
    </row>
    <row r="1438" spans="1:25" x14ac:dyDescent="0.2">
      <c r="A1438">
        <v>1437</v>
      </c>
      <c r="B1438" t="s">
        <v>33</v>
      </c>
      <c r="C1438" t="s">
        <v>26</v>
      </c>
      <c r="D1438" t="s">
        <v>30</v>
      </c>
      <c r="E1438">
        <v>1</v>
      </c>
      <c r="F1438" t="s">
        <v>28</v>
      </c>
      <c r="G1438" s="1">
        <v>475</v>
      </c>
      <c r="H1438" s="2">
        <v>10.406792924557786</v>
      </c>
      <c r="I1438" s="2">
        <f t="shared" si="130"/>
        <v>450.61633553298094</v>
      </c>
      <c r="J1438" s="2">
        <v>23.535327111367241</v>
      </c>
      <c r="K1438" s="2">
        <f t="shared" si="135"/>
        <v>474.15166264434816</v>
      </c>
      <c r="L1438" s="2">
        <v>22.89535401045217</v>
      </c>
      <c r="M1438" s="2">
        <v>0.63997310091507242</v>
      </c>
      <c r="N1438">
        <v>31</v>
      </c>
      <c r="O1438">
        <v>12</v>
      </c>
      <c r="P1438" s="2">
        <v>7.78</v>
      </c>
      <c r="Q1438">
        <v>8.175428412036068E-7</v>
      </c>
      <c r="R1438">
        <v>5.7179105888707875E-10</v>
      </c>
      <c r="S1438">
        <v>7.8775411412767962E-7</v>
      </c>
      <c r="T1438">
        <v>4.7550144384849581E-10</v>
      </c>
      <c r="U1438" s="3">
        <f t="shared" si="131"/>
        <v>8.0264847766564321E-7</v>
      </c>
      <c r="V1438">
        <f t="shared" si="131"/>
        <v>5.2364625136778728E-10</v>
      </c>
      <c r="W1438" s="3">
        <f t="shared" si="132"/>
        <v>1.6595869074375541E-8</v>
      </c>
      <c r="X1438" s="3">
        <f t="shared" si="133"/>
        <v>2.0676385162582755E-2</v>
      </c>
      <c r="Y1438" s="3">
        <f t="shared" si="134"/>
        <v>3.1552806847356424E-2</v>
      </c>
    </row>
    <row r="1439" spans="1:25" x14ac:dyDescent="0.2">
      <c r="A1439">
        <v>1438</v>
      </c>
      <c r="B1439" t="s">
        <v>33</v>
      </c>
      <c r="C1439" t="s">
        <v>26</v>
      </c>
      <c r="D1439" t="s">
        <v>30</v>
      </c>
      <c r="E1439">
        <v>1</v>
      </c>
      <c r="F1439" t="s">
        <v>28</v>
      </c>
      <c r="G1439" s="1">
        <v>490</v>
      </c>
      <c r="H1439" s="2">
        <v>10.367084817801111</v>
      </c>
      <c r="I1439" s="2">
        <f t="shared" si="130"/>
        <v>451.6933048994444</v>
      </c>
      <c r="J1439" s="2">
        <v>23.591576351197084</v>
      </c>
      <c r="K1439" s="2">
        <f t="shared" si="135"/>
        <v>475.28488125064149</v>
      </c>
      <c r="L1439" s="2">
        <v>22.914914564871619</v>
      </c>
      <c r="M1439" s="2">
        <v>0.67666178632546603</v>
      </c>
      <c r="N1439">
        <v>31</v>
      </c>
      <c r="O1439">
        <v>12</v>
      </c>
      <c r="P1439" s="2">
        <v>7.78</v>
      </c>
      <c r="Q1439">
        <v>8.175428412036068E-7</v>
      </c>
      <c r="R1439">
        <v>5.7179105888707875E-10</v>
      </c>
      <c r="S1439">
        <v>7.8775411412767962E-7</v>
      </c>
      <c r="T1439">
        <v>4.7550144384849581E-10</v>
      </c>
      <c r="U1439" s="3">
        <f t="shared" si="131"/>
        <v>8.0264847766564321E-7</v>
      </c>
      <c r="V1439">
        <f t="shared" si="131"/>
        <v>5.2364625136778728E-10</v>
      </c>
      <c r="W1439" s="3">
        <f t="shared" si="132"/>
        <v>1.6595869074375541E-8</v>
      </c>
      <c r="X1439" s="3">
        <f t="shared" si="133"/>
        <v>2.0676385162582755E-2</v>
      </c>
      <c r="Y1439" s="3">
        <f t="shared" si="134"/>
        <v>3.1552806847356424E-2</v>
      </c>
    </row>
    <row r="1440" spans="1:25" x14ac:dyDescent="0.2">
      <c r="A1440">
        <v>1439</v>
      </c>
      <c r="B1440" t="s">
        <v>33</v>
      </c>
      <c r="C1440" t="s">
        <v>26</v>
      </c>
      <c r="D1440" t="s">
        <v>30</v>
      </c>
      <c r="E1440">
        <v>1</v>
      </c>
      <c r="F1440" t="s">
        <v>28</v>
      </c>
      <c r="G1440" s="1">
        <v>504</v>
      </c>
      <c r="H1440" s="2">
        <v>10.754885930370646</v>
      </c>
      <c r="I1440" s="2">
        <f t="shared" si="130"/>
        <v>454.16788397488699</v>
      </c>
      <c r="J1440" s="2">
        <v>23.720821616872154</v>
      </c>
      <c r="K1440" s="2">
        <f t="shared" si="135"/>
        <v>477.88870559175916</v>
      </c>
      <c r="L1440" s="2">
        <v>23.065175187457399</v>
      </c>
      <c r="M1440" s="2">
        <v>0.65564642941475537</v>
      </c>
      <c r="N1440">
        <v>31</v>
      </c>
      <c r="O1440">
        <v>12</v>
      </c>
      <c r="P1440" s="2">
        <v>7.78</v>
      </c>
      <c r="Q1440">
        <v>8.175428412036068E-7</v>
      </c>
      <c r="R1440">
        <v>5.7179105888707875E-10</v>
      </c>
      <c r="S1440">
        <v>7.8775411412767962E-7</v>
      </c>
      <c r="T1440">
        <v>4.7550144384849581E-10</v>
      </c>
      <c r="U1440" s="3">
        <f t="shared" si="131"/>
        <v>8.0264847766564321E-7</v>
      </c>
      <c r="V1440">
        <f t="shared" si="131"/>
        <v>5.2364625136778728E-10</v>
      </c>
      <c r="W1440" s="3">
        <f t="shared" si="132"/>
        <v>1.6595869074375541E-8</v>
      </c>
      <c r="X1440" s="3">
        <f t="shared" si="133"/>
        <v>2.0676385162582755E-2</v>
      </c>
      <c r="Y1440" s="3">
        <f t="shared" si="134"/>
        <v>3.1552806847356424E-2</v>
      </c>
    </row>
    <row r="1441" spans="1:25" x14ac:dyDescent="0.2">
      <c r="A1441">
        <v>1440</v>
      </c>
      <c r="B1441" t="s">
        <v>33</v>
      </c>
      <c r="C1441" t="s">
        <v>26</v>
      </c>
      <c r="D1441" t="s">
        <v>30</v>
      </c>
      <c r="E1441">
        <v>1</v>
      </c>
      <c r="F1441" t="s">
        <v>28</v>
      </c>
      <c r="G1441" s="1">
        <v>517</v>
      </c>
      <c r="H1441" s="2">
        <v>11.067437339833742</v>
      </c>
      <c r="I1441" s="2">
        <f t="shared" si="130"/>
        <v>454.23814070188013</v>
      </c>
      <c r="J1441" s="2">
        <v>23.724491068956269</v>
      </c>
      <c r="K1441" s="2">
        <f t="shared" si="135"/>
        <v>477.96263177083642</v>
      </c>
      <c r="L1441" s="2">
        <v>23.041296069075209</v>
      </c>
      <c r="M1441" s="2">
        <v>0.6831949998810587</v>
      </c>
      <c r="N1441">
        <v>31</v>
      </c>
      <c r="O1441">
        <v>12</v>
      </c>
      <c r="P1441" s="2">
        <v>7.78</v>
      </c>
      <c r="Q1441">
        <v>8.175428412036068E-7</v>
      </c>
      <c r="R1441">
        <v>5.7179105888707875E-10</v>
      </c>
      <c r="S1441">
        <v>7.8775411412767962E-7</v>
      </c>
      <c r="T1441">
        <v>4.7550144384849581E-10</v>
      </c>
      <c r="U1441" s="3">
        <f t="shared" si="131"/>
        <v>8.0264847766564321E-7</v>
      </c>
      <c r="V1441">
        <f t="shared" si="131"/>
        <v>5.2364625136778728E-10</v>
      </c>
      <c r="W1441" s="3">
        <f t="shared" si="132"/>
        <v>1.6595869074375541E-8</v>
      </c>
      <c r="X1441" s="3">
        <f t="shared" si="133"/>
        <v>2.0676385162582755E-2</v>
      </c>
      <c r="Y1441" s="3">
        <f t="shared" si="134"/>
        <v>3.1552806847356424E-2</v>
      </c>
    </row>
    <row r="1442" spans="1:25" x14ac:dyDescent="0.2">
      <c r="A1442">
        <v>1441</v>
      </c>
      <c r="B1442" t="s">
        <v>33</v>
      </c>
      <c r="C1442" t="s">
        <v>26</v>
      </c>
      <c r="D1442" t="s">
        <v>30</v>
      </c>
      <c r="E1442">
        <v>1</v>
      </c>
      <c r="F1442" t="s">
        <v>28</v>
      </c>
      <c r="G1442" s="1">
        <v>531</v>
      </c>
      <c r="H1442" s="2">
        <v>10.627239202450156</v>
      </c>
      <c r="I1442" s="2">
        <f t="shared" si="130"/>
        <v>448.11098872149819</v>
      </c>
      <c r="J1442" s="2">
        <v>23.40447487169882</v>
      </c>
      <c r="K1442" s="2">
        <f t="shared" si="135"/>
        <v>471.51546359319701</v>
      </c>
      <c r="L1442" s="2">
        <v>22.749411951829135</v>
      </c>
      <c r="M1442" s="2">
        <v>0.65506291986968501</v>
      </c>
      <c r="N1442">
        <v>31</v>
      </c>
      <c r="O1442">
        <v>12</v>
      </c>
      <c r="P1442" s="2">
        <v>7.78</v>
      </c>
      <c r="Q1442">
        <v>8.175428412036068E-7</v>
      </c>
      <c r="R1442">
        <v>5.7179105888707875E-10</v>
      </c>
      <c r="S1442">
        <v>7.8775411412767962E-7</v>
      </c>
      <c r="T1442">
        <v>4.7550144384849581E-10</v>
      </c>
      <c r="U1442" s="3">
        <f t="shared" si="131"/>
        <v>8.0264847766564321E-7</v>
      </c>
      <c r="V1442">
        <f t="shared" si="131"/>
        <v>5.2364625136778728E-10</v>
      </c>
      <c r="W1442" s="3">
        <f t="shared" si="132"/>
        <v>1.6595869074375541E-8</v>
      </c>
      <c r="X1442" s="3">
        <f t="shared" si="133"/>
        <v>2.0676385162582755E-2</v>
      </c>
      <c r="Y1442" s="3">
        <f t="shared" si="134"/>
        <v>3.1552806847356424E-2</v>
      </c>
    </row>
    <row r="1443" spans="1:25" x14ac:dyDescent="0.2">
      <c r="A1443">
        <v>1442</v>
      </c>
      <c r="B1443" t="s">
        <v>33</v>
      </c>
      <c r="C1443" t="s">
        <v>26</v>
      </c>
      <c r="D1443" t="s">
        <v>30</v>
      </c>
      <c r="E1443">
        <v>1</v>
      </c>
      <c r="F1443" t="s">
        <v>28</v>
      </c>
      <c r="G1443" s="1">
        <v>545</v>
      </c>
      <c r="H1443" s="2">
        <v>10.900713794612157</v>
      </c>
      <c r="I1443" s="2">
        <f t="shared" si="130"/>
        <v>451.50086907176751</v>
      </c>
      <c r="J1443" s="2">
        <v>23.581525583403756</v>
      </c>
      <c r="K1443" s="2">
        <f t="shared" si="135"/>
        <v>475.08239465517124</v>
      </c>
      <c r="L1443" s="2">
        <v>22.893956827993641</v>
      </c>
      <c r="M1443" s="2">
        <v>0.68756875541011553</v>
      </c>
      <c r="N1443">
        <v>31</v>
      </c>
      <c r="O1443">
        <v>12</v>
      </c>
      <c r="P1443" s="2">
        <v>7.78</v>
      </c>
      <c r="Q1443">
        <v>8.175428412036068E-7</v>
      </c>
      <c r="R1443">
        <v>5.7179105888707875E-10</v>
      </c>
      <c r="S1443">
        <v>7.8775411412767962E-7</v>
      </c>
      <c r="T1443">
        <v>4.7550144384849581E-10</v>
      </c>
      <c r="U1443" s="3">
        <f t="shared" si="131"/>
        <v>8.0264847766564321E-7</v>
      </c>
      <c r="V1443">
        <f t="shared" si="131"/>
        <v>5.2364625136778728E-10</v>
      </c>
      <c r="W1443" s="3">
        <f t="shared" si="132"/>
        <v>1.6595869074375541E-8</v>
      </c>
      <c r="X1443" s="3">
        <f t="shared" si="133"/>
        <v>2.0676385162582755E-2</v>
      </c>
      <c r="Y1443" s="3">
        <f t="shared" si="134"/>
        <v>3.1552806847356424E-2</v>
      </c>
    </row>
    <row r="1444" spans="1:25" x14ac:dyDescent="0.2">
      <c r="A1444">
        <v>1443</v>
      </c>
      <c r="B1444" t="s">
        <v>33</v>
      </c>
      <c r="C1444" t="s">
        <v>26</v>
      </c>
      <c r="D1444" t="s">
        <v>30</v>
      </c>
      <c r="E1444">
        <v>1</v>
      </c>
      <c r="F1444" t="s">
        <v>28</v>
      </c>
      <c r="G1444" s="1">
        <v>558</v>
      </c>
      <c r="H1444" s="2">
        <v>10.6182117632352</v>
      </c>
      <c r="I1444" s="2">
        <f t="shared" si="130"/>
        <v>455.24368814867813</v>
      </c>
      <c r="J1444" s="2">
        <v>23.777009999630184</v>
      </c>
      <c r="K1444" s="2">
        <f t="shared" si="135"/>
        <v>479.02069814830833</v>
      </c>
      <c r="L1444" s="2">
        <v>23.118522154055896</v>
      </c>
      <c r="M1444" s="2">
        <v>0.6584878455742883</v>
      </c>
      <c r="N1444">
        <v>31</v>
      </c>
      <c r="O1444">
        <v>12</v>
      </c>
      <c r="P1444" s="2">
        <v>7.78</v>
      </c>
      <c r="Q1444">
        <v>8.175428412036068E-7</v>
      </c>
      <c r="R1444">
        <v>5.7179105888707875E-10</v>
      </c>
      <c r="S1444">
        <v>7.8775411412767962E-7</v>
      </c>
      <c r="T1444">
        <v>4.7550144384849581E-10</v>
      </c>
      <c r="U1444" s="3">
        <f t="shared" si="131"/>
        <v>8.0264847766564321E-7</v>
      </c>
      <c r="V1444">
        <f t="shared" si="131"/>
        <v>5.2364625136778728E-10</v>
      </c>
      <c r="W1444" s="3">
        <f t="shared" si="132"/>
        <v>1.6595869074375541E-8</v>
      </c>
      <c r="X1444" s="3">
        <f t="shared" si="133"/>
        <v>2.0676385162582755E-2</v>
      </c>
      <c r="Y1444" s="3">
        <f t="shared" si="134"/>
        <v>3.1552806847356424E-2</v>
      </c>
    </row>
    <row r="1445" spans="1:25" x14ac:dyDescent="0.2">
      <c r="A1445">
        <v>1444</v>
      </c>
      <c r="B1445" t="s">
        <v>33</v>
      </c>
      <c r="C1445" t="s">
        <v>26</v>
      </c>
      <c r="D1445" t="s">
        <v>30</v>
      </c>
      <c r="E1445">
        <v>1</v>
      </c>
      <c r="F1445" t="s">
        <v>28</v>
      </c>
      <c r="G1445" s="1">
        <v>571</v>
      </c>
      <c r="H1445" s="2">
        <v>10.775844740296268</v>
      </c>
      <c r="I1445" s="2">
        <f t="shared" si="130"/>
        <v>453.14976093885116</v>
      </c>
      <c r="J1445" s="2">
        <v>23.667645873333296</v>
      </c>
      <c r="K1445" s="2">
        <f t="shared" si="135"/>
        <v>476.81740681218446</v>
      </c>
      <c r="L1445" s="2">
        <v>23.011828220858892</v>
      </c>
      <c r="M1445" s="2">
        <v>0.65581765247440471</v>
      </c>
      <c r="N1445">
        <v>31</v>
      </c>
      <c r="O1445">
        <v>12</v>
      </c>
      <c r="P1445" s="2">
        <v>7.78</v>
      </c>
      <c r="Q1445">
        <v>8.175428412036068E-7</v>
      </c>
      <c r="R1445">
        <v>5.7179105888707875E-10</v>
      </c>
      <c r="S1445">
        <v>7.8775411412767962E-7</v>
      </c>
      <c r="T1445">
        <v>4.7550144384849581E-10</v>
      </c>
      <c r="U1445" s="3">
        <f t="shared" si="131"/>
        <v>8.0264847766564321E-7</v>
      </c>
      <c r="V1445">
        <f t="shared" si="131"/>
        <v>5.2364625136778728E-10</v>
      </c>
      <c r="W1445" s="3">
        <f t="shared" si="132"/>
        <v>1.6595869074375541E-8</v>
      </c>
      <c r="X1445" s="3">
        <f t="shared" si="133"/>
        <v>2.0676385162582755E-2</v>
      </c>
      <c r="Y1445" s="3">
        <f t="shared" si="134"/>
        <v>3.1552806847356424E-2</v>
      </c>
    </row>
    <row r="1446" spans="1:25" x14ac:dyDescent="0.2">
      <c r="A1446">
        <v>1445</v>
      </c>
      <c r="B1446" t="s">
        <v>33</v>
      </c>
      <c r="C1446" t="s">
        <v>26</v>
      </c>
      <c r="D1446" t="s">
        <v>30</v>
      </c>
      <c r="E1446">
        <v>1</v>
      </c>
      <c r="F1446" t="s">
        <v>28</v>
      </c>
      <c r="G1446" s="1">
        <v>584</v>
      </c>
      <c r="H1446" s="2">
        <v>10.841435714732171</v>
      </c>
      <c r="I1446" s="2">
        <f t="shared" si="130"/>
        <v>454.67747891580535</v>
      </c>
      <c r="J1446" s="2">
        <v>23.747437348888671</v>
      </c>
      <c r="K1446" s="2">
        <f t="shared" si="135"/>
        <v>478.42491626469405</v>
      </c>
      <c r="L1446" s="2">
        <v>23.091848670756647</v>
      </c>
      <c r="M1446" s="2">
        <v>0.6555886781320216</v>
      </c>
      <c r="N1446">
        <v>31</v>
      </c>
      <c r="O1446">
        <v>12</v>
      </c>
      <c r="P1446" s="2">
        <v>7.78</v>
      </c>
      <c r="Q1446">
        <v>8.175428412036068E-7</v>
      </c>
      <c r="R1446">
        <v>5.7179105888707875E-10</v>
      </c>
      <c r="S1446">
        <v>7.8775411412767962E-7</v>
      </c>
      <c r="T1446">
        <v>4.7550144384849581E-10</v>
      </c>
      <c r="U1446" s="3">
        <f t="shared" si="131"/>
        <v>8.0264847766564321E-7</v>
      </c>
      <c r="V1446">
        <f t="shared" si="131"/>
        <v>5.2364625136778728E-10</v>
      </c>
      <c r="W1446" s="3">
        <f t="shared" si="132"/>
        <v>1.6595869074375541E-8</v>
      </c>
      <c r="X1446" s="3">
        <f t="shared" si="133"/>
        <v>2.0676385162582755E-2</v>
      </c>
      <c r="Y1446" s="3">
        <f t="shared" si="134"/>
        <v>3.1552806847356424E-2</v>
      </c>
    </row>
    <row r="1447" spans="1:25" x14ac:dyDescent="0.2">
      <c r="A1447">
        <v>1446</v>
      </c>
      <c r="B1447" t="s">
        <v>33</v>
      </c>
      <c r="C1447" t="s">
        <v>26</v>
      </c>
      <c r="D1447" t="s">
        <v>30</v>
      </c>
      <c r="E1447">
        <v>1</v>
      </c>
      <c r="F1447" t="s">
        <v>28</v>
      </c>
      <c r="G1447" s="1">
        <v>598</v>
      </c>
      <c r="H1447" s="2">
        <v>10.409633727107943</v>
      </c>
      <c r="I1447" s="2">
        <f t="shared" si="130"/>
        <v>451.71740661543856</v>
      </c>
      <c r="J1447" s="2">
        <v>23.592835164349513</v>
      </c>
      <c r="K1447" s="2">
        <f t="shared" si="135"/>
        <v>475.3102417797881</v>
      </c>
      <c r="L1447" s="2">
        <v>22.931807770961147</v>
      </c>
      <c r="M1447" s="2">
        <v>0.66102739338836669</v>
      </c>
      <c r="N1447">
        <v>31</v>
      </c>
      <c r="O1447">
        <v>12</v>
      </c>
      <c r="P1447" s="2">
        <v>7.78</v>
      </c>
      <c r="Q1447">
        <v>8.175428412036068E-7</v>
      </c>
      <c r="R1447">
        <v>5.7179105888707875E-10</v>
      </c>
      <c r="S1447">
        <v>7.8775411412767962E-7</v>
      </c>
      <c r="T1447">
        <v>4.7550144384849581E-10</v>
      </c>
      <c r="U1447" s="3">
        <f t="shared" si="131"/>
        <v>8.0264847766564321E-7</v>
      </c>
      <c r="V1447">
        <f t="shared" si="131"/>
        <v>5.2364625136778728E-10</v>
      </c>
      <c r="W1447" s="3">
        <f t="shared" si="132"/>
        <v>1.6595869074375541E-8</v>
      </c>
      <c r="X1447" s="3">
        <f t="shared" si="133"/>
        <v>2.0676385162582755E-2</v>
      </c>
      <c r="Y1447" s="3">
        <f t="shared" si="134"/>
        <v>3.1552806847356424E-2</v>
      </c>
    </row>
    <row r="1448" spans="1:25" x14ac:dyDescent="0.2">
      <c r="A1448">
        <v>1447</v>
      </c>
      <c r="B1448" t="s">
        <v>33</v>
      </c>
      <c r="C1448" t="s">
        <v>26</v>
      </c>
      <c r="D1448" t="s">
        <v>30</v>
      </c>
      <c r="E1448">
        <v>1</v>
      </c>
      <c r="F1448" t="s">
        <v>28</v>
      </c>
      <c r="G1448" s="1">
        <v>611</v>
      </c>
      <c r="H1448" s="2">
        <v>10.473078317394833</v>
      </c>
      <c r="I1448" s="2">
        <f t="shared" si="130"/>
        <v>456.07953376728642</v>
      </c>
      <c r="J1448" s="2">
        <v>23.820665540935142</v>
      </c>
      <c r="K1448" s="2">
        <f t="shared" si="135"/>
        <v>479.90019930822154</v>
      </c>
      <c r="L1448" s="2">
        <v>23.171869120654399</v>
      </c>
      <c r="M1448" s="2">
        <v>0.64879642028074092</v>
      </c>
      <c r="N1448">
        <v>31</v>
      </c>
      <c r="O1448">
        <v>12</v>
      </c>
      <c r="P1448" s="2">
        <v>7.78</v>
      </c>
      <c r="Q1448">
        <v>8.175428412036068E-7</v>
      </c>
      <c r="R1448">
        <v>5.7179105888707875E-10</v>
      </c>
      <c r="S1448">
        <v>7.8775411412767962E-7</v>
      </c>
      <c r="T1448">
        <v>4.7550144384849581E-10</v>
      </c>
      <c r="U1448" s="3">
        <f t="shared" si="131"/>
        <v>8.0264847766564321E-7</v>
      </c>
      <c r="V1448">
        <f t="shared" si="131"/>
        <v>5.2364625136778728E-10</v>
      </c>
      <c r="W1448" s="3">
        <f t="shared" si="132"/>
        <v>1.6595869074375541E-8</v>
      </c>
      <c r="X1448" s="3">
        <f t="shared" si="133"/>
        <v>2.0676385162582755E-2</v>
      </c>
      <c r="Y1448" s="3">
        <f t="shared" si="134"/>
        <v>3.1552806847356424E-2</v>
      </c>
    </row>
    <row r="1449" spans="1:25" x14ac:dyDescent="0.2">
      <c r="A1449">
        <v>1448</v>
      </c>
      <c r="B1449" t="s">
        <v>33</v>
      </c>
      <c r="C1449" t="s">
        <v>26</v>
      </c>
      <c r="D1449" t="s">
        <v>30</v>
      </c>
      <c r="E1449">
        <v>1</v>
      </c>
      <c r="F1449" t="s">
        <v>28</v>
      </c>
      <c r="G1449" s="1">
        <v>624</v>
      </c>
      <c r="H1449" s="2">
        <v>10.572822051378203</v>
      </c>
      <c r="I1449" s="2">
        <f t="shared" si="130"/>
        <v>457.01556412391443</v>
      </c>
      <c r="J1449" s="2">
        <v>23.869553650158601</v>
      </c>
      <c r="K1449" s="2">
        <f t="shared" si="135"/>
        <v>480.88511777407302</v>
      </c>
      <c r="L1449" s="2">
        <v>23.205528516246311</v>
      </c>
      <c r="M1449" s="2">
        <v>0.6640251339122899</v>
      </c>
      <c r="N1449">
        <v>31</v>
      </c>
      <c r="O1449">
        <v>12</v>
      </c>
      <c r="P1449" s="2">
        <v>7.78</v>
      </c>
      <c r="Q1449">
        <v>8.175428412036068E-7</v>
      </c>
      <c r="R1449">
        <v>5.7179105888707875E-10</v>
      </c>
      <c r="S1449">
        <v>7.8775411412767962E-7</v>
      </c>
      <c r="T1449">
        <v>4.7550144384849581E-10</v>
      </c>
      <c r="U1449" s="3">
        <f t="shared" si="131"/>
        <v>8.0264847766564321E-7</v>
      </c>
      <c r="V1449">
        <f t="shared" si="131"/>
        <v>5.2364625136778728E-10</v>
      </c>
      <c r="W1449" s="3">
        <f t="shared" si="132"/>
        <v>1.6595869074375541E-8</v>
      </c>
      <c r="X1449" s="3">
        <f t="shared" si="133"/>
        <v>2.0676385162582755E-2</v>
      </c>
      <c r="Y1449" s="3">
        <f t="shared" si="134"/>
        <v>3.1552806847356424E-2</v>
      </c>
    </row>
    <row r="1450" spans="1:25" x14ac:dyDescent="0.2">
      <c r="A1450">
        <v>1449</v>
      </c>
      <c r="B1450" t="s">
        <v>33</v>
      </c>
      <c r="C1450" t="s">
        <v>26</v>
      </c>
      <c r="D1450" t="s">
        <v>30</v>
      </c>
      <c r="E1450">
        <v>1</v>
      </c>
      <c r="F1450" t="s">
        <v>29</v>
      </c>
      <c r="G1450" s="1">
        <v>181</v>
      </c>
      <c r="H1450" s="2">
        <v>11.190538783673977</v>
      </c>
      <c r="I1450" s="2">
        <f t="shared" si="130"/>
        <v>459.3665423643622</v>
      </c>
      <c r="J1450" s="2">
        <v>23.704204094111564</v>
      </c>
      <c r="K1450" s="2">
        <f t="shared" si="135"/>
        <v>483.07074645847376</v>
      </c>
      <c r="L1450" s="2">
        <v>23.030118609406955</v>
      </c>
      <c r="M1450" s="2">
        <v>0.67408548470460883</v>
      </c>
      <c r="N1450">
        <v>31</v>
      </c>
      <c r="O1450">
        <v>12</v>
      </c>
      <c r="P1450" s="2">
        <v>7.75</v>
      </c>
      <c r="Q1450">
        <v>8.175428412036068E-7</v>
      </c>
      <c r="R1450">
        <v>5.7179105888707875E-10</v>
      </c>
      <c r="S1450">
        <v>7.8775411412767962E-7</v>
      </c>
      <c r="T1450">
        <v>4.7550144384849581E-10</v>
      </c>
      <c r="U1450" s="3">
        <f t="shared" si="131"/>
        <v>8.0264847766564321E-7</v>
      </c>
      <c r="V1450">
        <f t="shared" si="131"/>
        <v>5.2364625136778728E-10</v>
      </c>
      <c r="W1450" s="3">
        <f t="shared" si="132"/>
        <v>1.7782794100389218E-8</v>
      </c>
      <c r="X1450" s="3">
        <f t="shared" si="133"/>
        <v>2.2155145864235903E-2</v>
      </c>
      <c r="Y1450" s="3">
        <f t="shared" si="134"/>
        <v>2.944679269251203E-2</v>
      </c>
    </row>
    <row r="1451" spans="1:25" x14ac:dyDescent="0.2">
      <c r="A1451">
        <v>1450</v>
      </c>
      <c r="B1451" t="s">
        <v>33</v>
      </c>
      <c r="C1451" t="s">
        <v>26</v>
      </c>
      <c r="D1451" t="s">
        <v>30</v>
      </c>
      <c r="E1451">
        <v>1</v>
      </c>
      <c r="F1451" t="s">
        <v>29</v>
      </c>
      <c r="G1451" s="1">
        <v>194</v>
      </c>
      <c r="H1451" s="2">
        <v>10.922998312394521</v>
      </c>
      <c r="I1451" s="2">
        <f t="shared" si="130"/>
        <v>455.64393032692567</v>
      </c>
      <c r="J1451" s="2">
        <v>23.512110096485156</v>
      </c>
      <c r="K1451" s="2">
        <f t="shared" si="135"/>
        <v>479.15604042341084</v>
      </c>
      <c r="L1451" s="2">
        <v>22.830702567598273</v>
      </c>
      <c r="M1451" s="2">
        <v>0.68140752888688372</v>
      </c>
      <c r="N1451">
        <v>31</v>
      </c>
      <c r="O1451">
        <v>12</v>
      </c>
      <c r="P1451" s="2">
        <v>7.75</v>
      </c>
      <c r="Q1451">
        <v>8.175428412036068E-7</v>
      </c>
      <c r="R1451">
        <v>5.7179105888707875E-10</v>
      </c>
      <c r="S1451">
        <v>7.8775411412767962E-7</v>
      </c>
      <c r="T1451">
        <v>4.7550144384849581E-10</v>
      </c>
      <c r="U1451" s="3">
        <f t="shared" si="131"/>
        <v>8.0264847766564321E-7</v>
      </c>
      <c r="V1451">
        <f t="shared" si="131"/>
        <v>5.2364625136778728E-10</v>
      </c>
      <c r="W1451" s="3">
        <f t="shared" si="132"/>
        <v>1.7782794100389218E-8</v>
      </c>
      <c r="X1451" s="3">
        <f t="shared" si="133"/>
        <v>2.2155145864235903E-2</v>
      </c>
      <c r="Y1451" s="3">
        <f t="shared" si="134"/>
        <v>2.944679269251203E-2</v>
      </c>
    </row>
    <row r="1452" spans="1:25" x14ac:dyDescent="0.2">
      <c r="A1452">
        <v>1451</v>
      </c>
      <c r="B1452" t="s">
        <v>33</v>
      </c>
      <c r="C1452" t="s">
        <v>26</v>
      </c>
      <c r="D1452" t="s">
        <v>30</v>
      </c>
      <c r="E1452">
        <v>1</v>
      </c>
      <c r="F1452" t="s">
        <v>29</v>
      </c>
      <c r="G1452" s="1">
        <v>208</v>
      </c>
      <c r="H1452" s="2">
        <v>11.204869054315894</v>
      </c>
      <c r="I1452" s="2">
        <f t="shared" si="130"/>
        <v>453.68935983508447</v>
      </c>
      <c r="J1452" s="2">
        <v>23.411250470060331</v>
      </c>
      <c r="K1452" s="2">
        <f t="shared" si="135"/>
        <v>477.10061030514481</v>
      </c>
      <c r="L1452" s="2">
        <v>22.72134128607135</v>
      </c>
      <c r="M1452" s="2">
        <v>0.68990918398898038</v>
      </c>
      <c r="N1452">
        <v>31</v>
      </c>
      <c r="O1452">
        <v>12</v>
      </c>
      <c r="P1452" s="2">
        <v>7.75</v>
      </c>
      <c r="Q1452">
        <v>8.175428412036068E-7</v>
      </c>
      <c r="R1452">
        <v>5.7179105888707875E-10</v>
      </c>
      <c r="S1452">
        <v>7.8775411412767962E-7</v>
      </c>
      <c r="T1452">
        <v>4.7550144384849581E-10</v>
      </c>
      <c r="U1452" s="3">
        <f t="shared" si="131"/>
        <v>8.0264847766564321E-7</v>
      </c>
      <c r="V1452">
        <f t="shared" si="131"/>
        <v>5.2364625136778728E-10</v>
      </c>
      <c r="W1452" s="3">
        <f t="shared" si="132"/>
        <v>1.7782794100389218E-8</v>
      </c>
      <c r="X1452" s="3">
        <f t="shared" si="133"/>
        <v>2.2155145864235903E-2</v>
      </c>
      <c r="Y1452" s="3">
        <f t="shared" si="134"/>
        <v>2.944679269251203E-2</v>
      </c>
    </row>
    <row r="1453" spans="1:25" x14ac:dyDescent="0.2">
      <c r="A1453">
        <v>1452</v>
      </c>
      <c r="B1453" t="s">
        <v>33</v>
      </c>
      <c r="C1453" t="s">
        <v>26</v>
      </c>
      <c r="D1453" t="s">
        <v>30</v>
      </c>
      <c r="E1453">
        <v>1</v>
      </c>
      <c r="F1453" t="s">
        <v>29</v>
      </c>
      <c r="G1453" s="1">
        <v>221</v>
      </c>
      <c r="H1453" s="2">
        <v>11.126715419713729</v>
      </c>
      <c r="I1453" s="2">
        <f t="shared" si="130"/>
        <v>454.74351116415136</v>
      </c>
      <c r="J1453" s="2">
        <v>23.465646722172355</v>
      </c>
      <c r="K1453" s="2">
        <f t="shared" si="135"/>
        <v>478.20915788632374</v>
      </c>
      <c r="L1453" s="2">
        <v>22.773164053624178</v>
      </c>
      <c r="M1453" s="2">
        <v>0.69248266854817686</v>
      </c>
      <c r="N1453">
        <v>31</v>
      </c>
      <c r="O1453">
        <v>12</v>
      </c>
      <c r="P1453" s="2">
        <v>7.75</v>
      </c>
      <c r="Q1453">
        <v>8.175428412036068E-7</v>
      </c>
      <c r="R1453">
        <v>5.7179105888707875E-10</v>
      </c>
      <c r="S1453">
        <v>7.8775411412767962E-7</v>
      </c>
      <c r="T1453">
        <v>4.7550144384849581E-10</v>
      </c>
      <c r="U1453" s="3">
        <f t="shared" si="131"/>
        <v>8.0264847766564321E-7</v>
      </c>
      <c r="V1453">
        <f t="shared" si="131"/>
        <v>5.2364625136778728E-10</v>
      </c>
      <c r="W1453" s="3">
        <f t="shared" si="132"/>
        <v>1.7782794100389218E-8</v>
      </c>
      <c r="X1453" s="3">
        <f t="shared" si="133"/>
        <v>2.2155145864235903E-2</v>
      </c>
      <c r="Y1453" s="3">
        <f t="shared" si="134"/>
        <v>2.944679269251203E-2</v>
      </c>
    </row>
    <row r="1454" spans="1:25" x14ac:dyDescent="0.2">
      <c r="A1454">
        <v>1453</v>
      </c>
      <c r="B1454" t="s">
        <v>33</v>
      </c>
      <c r="C1454" t="s">
        <v>26</v>
      </c>
      <c r="D1454" t="s">
        <v>30</v>
      </c>
      <c r="E1454">
        <v>1</v>
      </c>
      <c r="F1454" t="s">
        <v>29</v>
      </c>
      <c r="G1454" s="1">
        <v>235</v>
      </c>
      <c r="H1454" s="2">
        <v>11.167181073817112</v>
      </c>
      <c r="I1454" s="2">
        <f t="shared" si="130"/>
        <v>450.61094881681294</v>
      </c>
      <c r="J1454" s="2">
        <v>23.252398493843067</v>
      </c>
      <c r="K1454" s="2">
        <f t="shared" si="135"/>
        <v>473.86334731065602</v>
      </c>
      <c r="L1454" s="2">
        <v>22.621633265167009</v>
      </c>
      <c r="M1454" s="2">
        <v>0.63076522867605755</v>
      </c>
      <c r="N1454">
        <v>31</v>
      </c>
      <c r="O1454">
        <v>12</v>
      </c>
      <c r="P1454" s="2">
        <v>7.75</v>
      </c>
      <c r="Q1454">
        <v>8.175428412036068E-7</v>
      </c>
      <c r="R1454">
        <v>5.7179105888707875E-10</v>
      </c>
      <c r="S1454">
        <v>7.8775411412767962E-7</v>
      </c>
      <c r="T1454">
        <v>4.7550144384849581E-10</v>
      </c>
      <c r="U1454" s="3">
        <f t="shared" si="131"/>
        <v>8.0264847766564321E-7</v>
      </c>
      <c r="V1454">
        <f t="shared" si="131"/>
        <v>5.2364625136778728E-10</v>
      </c>
      <c r="W1454" s="3">
        <f t="shared" si="132"/>
        <v>1.7782794100389218E-8</v>
      </c>
      <c r="X1454" s="3">
        <f t="shared" si="133"/>
        <v>2.2155145864235903E-2</v>
      </c>
      <c r="Y1454" s="3">
        <f t="shared" si="134"/>
        <v>2.944679269251203E-2</v>
      </c>
    </row>
    <row r="1455" spans="1:25" x14ac:dyDescent="0.2">
      <c r="A1455">
        <v>1454</v>
      </c>
      <c r="B1455" t="s">
        <v>33</v>
      </c>
      <c r="C1455" t="s">
        <v>26</v>
      </c>
      <c r="D1455" t="s">
        <v>30</v>
      </c>
      <c r="E1455">
        <v>1</v>
      </c>
      <c r="F1455" t="s">
        <v>29</v>
      </c>
      <c r="G1455" s="1">
        <v>249</v>
      </c>
      <c r="H1455" s="2">
        <v>11.162320145009062</v>
      </c>
      <c r="I1455" s="2">
        <f t="shared" si="130"/>
        <v>450.45612363774387</v>
      </c>
      <c r="J1455" s="2">
        <v>23.244409214465708</v>
      </c>
      <c r="K1455" s="2">
        <f t="shared" si="135"/>
        <v>473.70053285220956</v>
      </c>
      <c r="L1455" s="2">
        <v>22.568286298568506</v>
      </c>
      <c r="M1455" s="2">
        <v>0.6761229158972043</v>
      </c>
      <c r="N1455">
        <v>31</v>
      </c>
      <c r="O1455">
        <v>12</v>
      </c>
      <c r="P1455" s="2">
        <v>7.75</v>
      </c>
      <c r="Q1455">
        <v>8.175428412036068E-7</v>
      </c>
      <c r="R1455">
        <v>5.7179105888707875E-10</v>
      </c>
      <c r="S1455">
        <v>7.8775411412767962E-7</v>
      </c>
      <c r="T1455">
        <v>4.7550144384849581E-10</v>
      </c>
      <c r="U1455" s="3">
        <f t="shared" si="131"/>
        <v>8.0264847766564321E-7</v>
      </c>
      <c r="V1455">
        <f t="shared" si="131"/>
        <v>5.2364625136778728E-10</v>
      </c>
      <c r="W1455" s="3">
        <f t="shared" si="132"/>
        <v>1.7782794100389218E-8</v>
      </c>
      <c r="X1455" s="3">
        <f t="shared" si="133"/>
        <v>2.2155145864235903E-2</v>
      </c>
      <c r="Y1455" s="3">
        <f t="shared" si="134"/>
        <v>2.944679269251203E-2</v>
      </c>
    </row>
    <row r="1456" spans="1:25" x14ac:dyDescent="0.2">
      <c r="A1456">
        <v>1455</v>
      </c>
      <c r="B1456" t="s">
        <v>33</v>
      </c>
      <c r="C1456" t="s">
        <v>26</v>
      </c>
      <c r="D1456" t="s">
        <v>30</v>
      </c>
      <c r="E1456">
        <v>1</v>
      </c>
      <c r="F1456" t="s">
        <v>29</v>
      </c>
      <c r="G1456" s="1">
        <v>263</v>
      </c>
      <c r="H1456" s="2">
        <v>11.226459153697107</v>
      </c>
      <c r="I1456" s="2">
        <f t="shared" si="130"/>
        <v>448.50714476688449</v>
      </c>
      <c r="J1456" s="2">
        <v>23.143838126523224</v>
      </c>
      <c r="K1456" s="2">
        <f t="shared" si="135"/>
        <v>471.65098289340773</v>
      </c>
      <c r="L1456" s="2">
        <v>22.505159054760284</v>
      </c>
      <c r="M1456" s="2">
        <v>0.6386790717629417</v>
      </c>
      <c r="N1456">
        <v>31</v>
      </c>
      <c r="O1456">
        <v>12</v>
      </c>
      <c r="P1456" s="2">
        <v>7.75</v>
      </c>
      <c r="Q1456">
        <v>8.175428412036068E-7</v>
      </c>
      <c r="R1456">
        <v>5.7179105888707875E-10</v>
      </c>
      <c r="S1456">
        <v>7.8775411412767962E-7</v>
      </c>
      <c r="T1456">
        <v>4.7550144384849581E-10</v>
      </c>
      <c r="U1456" s="3">
        <f t="shared" si="131"/>
        <v>8.0264847766564321E-7</v>
      </c>
      <c r="V1456">
        <f t="shared" si="131"/>
        <v>5.2364625136778728E-10</v>
      </c>
      <c r="W1456" s="3">
        <f t="shared" si="132"/>
        <v>1.7782794100389218E-8</v>
      </c>
      <c r="X1456" s="3">
        <f t="shared" si="133"/>
        <v>2.2155145864235903E-2</v>
      </c>
      <c r="Y1456" s="3">
        <f t="shared" si="134"/>
        <v>2.944679269251203E-2</v>
      </c>
    </row>
    <row r="1457" spans="1:25" x14ac:dyDescent="0.2">
      <c r="A1457">
        <v>1456</v>
      </c>
      <c r="B1457" t="s">
        <v>33</v>
      </c>
      <c r="C1457" t="s">
        <v>26</v>
      </c>
      <c r="D1457" t="s">
        <v>30</v>
      </c>
      <c r="E1457">
        <v>1</v>
      </c>
      <c r="F1457" t="s">
        <v>29</v>
      </c>
      <c r="G1457" s="1">
        <v>277</v>
      </c>
      <c r="H1457" s="2">
        <v>10.913276454778421</v>
      </c>
      <c r="I1457" s="2">
        <f t="shared" si="130"/>
        <v>454.73355652092806</v>
      </c>
      <c r="J1457" s="2">
        <v>23.465133043284393</v>
      </c>
      <c r="K1457" s="2">
        <f t="shared" si="135"/>
        <v>478.19868956421243</v>
      </c>
      <c r="L1457" s="2">
        <v>22.805553283344697</v>
      </c>
      <c r="M1457" s="2">
        <v>0.65957975993969697</v>
      </c>
      <c r="N1457">
        <v>31</v>
      </c>
      <c r="O1457">
        <v>12</v>
      </c>
      <c r="P1457" s="2">
        <v>7.75</v>
      </c>
      <c r="Q1457">
        <v>8.175428412036068E-7</v>
      </c>
      <c r="R1457">
        <v>5.7179105888707875E-10</v>
      </c>
      <c r="S1457">
        <v>7.8775411412767962E-7</v>
      </c>
      <c r="T1457">
        <v>4.7550144384849581E-10</v>
      </c>
      <c r="U1457" s="3">
        <f t="shared" si="131"/>
        <v>8.0264847766564321E-7</v>
      </c>
      <c r="V1457">
        <f t="shared" si="131"/>
        <v>5.2364625136778728E-10</v>
      </c>
      <c r="W1457" s="3">
        <f t="shared" si="132"/>
        <v>1.7782794100389218E-8</v>
      </c>
      <c r="X1457" s="3">
        <f t="shared" si="133"/>
        <v>2.2155145864235903E-2</v>
      </c>
      <c r="Y1457" s="3">
        <f t="shared" si="134"/>
        <v>2.944679269251203E-2</v>
      </c>
    </row>
    <row r="1458" spans="1:25" x14ac:dyDescent="0.2">
      <c r="A1458">
        <v>1457</v>
      </c>
      <c r="B1458" t="s">
        <v>33</v>
      </c>
      <c r="C1458" t="s">
        <v>26</v>
      </c>
      <c r="D1458" t="s">
        <v>30</v>
      </c>
      <c r="E1458">
        <v>1</v>
      </c>
      <c r="F1458" t="s">
        <v>29</v>
      </c>
      <c r="G1458" s="1">
        <v>291</v>
      </c>
      <c r="H1458" s="2">
        <v>11.306001625101562</v>
      </c>
      <c r="I1458" s="2">
        <f t="shared" si="130"/>
        <v>449.7604939276726</v>
      </c>
      <c r="J1458" s="2">
        <v>23.208513372908364</v>
      </c>
      <c r="K1458" s="2">
        <f t="shared" si="135"/>
        <v>472.96900730058098</v>
      </c>
      <c r="L1458" s="2">
        <v>22.551393092478982</v>
      </c>
      <c r="M1458" s="2">
        <v>0.65712028042938353</v>
      </c>
      <c r="N1458">
        <v>31</v>
      </c>
      <c r="O1458">
        <v>12</v>
      </c>
      <c r="P1458" s="2">
        <v>7.75</v>
      </c>
      <c r="Q1458">
        <v>8.175428412036068E-7</v>
      </c>
      <c r="R1458">
        <v>5.7179105888707875E-10</v>
      </c>
      <c r="S1458">
        <v>7.8775411412767962E-7</v>
      </c>
      <c r="T1458">
        <v>4.7550144384849581E-10</v>
      </c>
      <c r="U1458" s="3">
        <f t="shared" si="131"/>
        <v>8.0264847766564321E-7</v>
      </c>
      <c r="V1458">
        <f t="shared" si="131"/>
        <v>5.2364625136778728E-10</v>
      </c>
      <c r="W1458" s="3">
        <f t="shared" si="132"/>
        <v>1.7782794100389218E-8</v>
      </c>
      <c r="X1458" s="3">
        <f t="shared" si="133"/>
        <v>2.2155145864235903E-2</v>
      </c>
      <c r="Y1458" s="3">
        <f t="shared" si="134"/>
        <v>2.944679269251203E-2</v>
      </c>
    </row>
    <row r="1459" spans="1:25" x14ac:dyDescent="0.2">
      <c r="A1459">
        <v>1458</v>
      </c>
      <c r="B1459" t="s">
        <v>33</v>
      </c>
      <c r="C1459" t="s">
        <v>26</v>
      </c>
      <c r="D1459" t="s">
        <v>30</v>
      </c>
      <c r="E1459">
        <v>1</v>
      </c>
      <c r="F1459" t="s">
        <v>29</v>
      </c>
      <c r="G1459" s="1">
        <v>305</v>
      </c>
      <c r="H1459" s="2">
        <v>11.11068066754172</v>
      </c>
      <c r="I1459" s="2">
        <f t="shared" si="130"/>
        <v>452.63821944897961</v>
      </c>
      <c r="J1459" s="2">
        <v>23.357009588442033</v>
      </c>
      <c r="K1459" s="2">
        <f t="shared" si="135"/>
        <v>475.99522903742167</v>
      </c>
      <c r="L1459" s="2">
        <v>22.667994319472847</v>
      </c>
      <c r="M1459" s="2">
        <v>0.68901526896918586</v>
      </c>
      <c r="N1459">
        <v>31</v>
      </c>
      <c r="O1459">
        <v>12</v>
      </c>
      <c r="P1459" s="2">
        <v>7.75</v>
      </c>
      <c r="Q1459">
        <v>8.175428412036068E-7</v>
      </c>
      <c r="R1459">
        <v>5.7179105888707875E-10</v>
      </c>
      <c r="S1459">
        <v>7.8775411412767962E-7</v>
      </c>
      <c r="T1459">
        <v>4.7550144384849581E-10</v>
      </c>
      <c r="U1459" s="3">
        <f t="shared" si="131"/>
        <v>8.0264847766564321E-7</v>
      </c>
      <c r="V1459">
        <f t="shared" si="131"/>
        <v>5.2364625136778728E-10</v>
      </c>
      <c r="W1459" s="3">
        <f t="shared" si="132"/>
        <v>1.7782794100389218E-8</v>
      </c>
      <c r="X1459" s="3">
        <f t="shared" si="133"/>
        <v>2.2155145864235903E-2</v>
      </c>
      <c r="Y1459" s="3">
        <f t="shared" si="134"/>
        <v>2.944679269251203E-2</v>
      </c>
    </row>
    <row r="1460" spans="1:25" x14ac:dyDescent="0.2">
      <c r="A1460">
        <v>1459</v>
      </c>
      <c r="B1460" t="s">
        <v>33</v>
      </c>
      <c r="C1460" t="s">
        <v>26</v>
      </c>
      <c r="D1460" t="s">
        <v>30</v>
      </c>
      <c r="E1460">
        <v>1</v>
      </c>
      <c r="F1460" t="s">
        <v>29</v>
      </c>
      <c r="G1460" s="1">
        <v>318</v>
      </c>
      <c r="H1460" s="2">
        <v>11.543177073567099</v>
      </c>
      <c r="I1460" s="2">
        <f t="shared" si="130"/>
        <v>449.28053077984032</v>
      </c>
      <c r="J1460" s="2">
        <v>23.265331745943588</v>
      </c>
      <c r="K1460" s="2">
        <f t="shared" si="135"/>
        <v>472.54586252578389</v>
      </c>
      <c r="L1460" s="2">
        <v>22.547201545103384</v>
      </c>
      <c r="M1460" s="2">
        <v>0.71813020084020496</v>
      </c>
      <c r="N1460">
        <v>31</v>
      </c>
      <c r="O1460">
        <v>12</v>
      </c>
      <c r="P1460" s="2">
        <v>7.76</v>
      </c>
      <c r="Q1460">
        <v>8.175428412036068E-7</v>
      </c>
      <c r="R1460">
        <v>5.7179105888707875E-10</v>
      </c>
      <c r="S1460">
        <v>7.8775411412767962E-7</v>
      </c>
      <c r="T1460">
        <v>4.7550144384849581E-10</v>
      </c>
      <c r="U1460" s="3">
        <f t="shared" si="131"/>
        <v>8.0264847766564321E-7</v>
      </c>
      <c r="V1460">
        <f t="shared" si="131"/>
        <v>5.2364625136778728E-10</v>
      </c>
      <c r="W1460" s="3">
        <f t="shared" si="132"/>
        <v>1.7378008287493747E-8</v>
      </c>
      <c r="X1460" s="3">
        <f t="shared" si="133"/>
        <v>2.1650833174236519E-2</v>
      </c>
      <c r="Y1460" s="3">
        <f t="shared" si="134"/>
        <v>3.0132696607391679E-2</v>
      </c>
    </row>
    <row r="1461" spans="1:25" x14ac:dyDescent="0.2">
      <c r="A1461">
        <v>1460</v>
      </c>
      <c r="B1461" t="s">
        <v>33</v>
      </c>
      <c r="C1461" t="s">
        <v>26</v>
      </c>
      <c r="D1461" t="s">
        <v>30</v>
      </c>
      <c r="E1461">
        <v>1</v>
      </c>
      <c r="F1461" t="s">
        <v>29</v>
      </c>
      <c r="G1461" s="1">
        <v>332</v>
      </c>
      <c r="H1461" s="2">
        <v>11.310862553909612</v>
      </c>
      <c r="I1461" s="2">
        <f t="shared" si="130"/>
        <v>445.10614246176397</v>
      </c>
      <c r="J1461" s="2">
        <v>23.049167184154399</v>
      </c>
      <c r="K1461" s="2">
        <f t="shared" si="135"/>
        <v>468.15530964591835</v>
      </c>
      <c r="L1461" s="2">
        <v>22.395670756646215</v>
      </c>
      <c r="M1461" s="2">
        <v>0.65349642750818382</v>
      </c>
      <c r="N1461">
        <v>31</v>
      </c>
      <c r="O1461">
        <v>12</v>
      </c>
      <c r="P1461" s="2">
        <v>7.76</v>
      </c>
      <c r="Q1461">
        <v>8.175428412036068E-7</v>
      </c>
      <c r="R1461">
        <v>5.7179105888707875E-10</v>
      </c>
      <c r="S1461">
        <v>7.8775411412767962E-7</v>
      </c>
      <c r="T1461">
        <v>4.7550144384849581E-10</v>
      </c>
      <c r="U1461" s="3">
        <f t="shared" si="131"/>
        <v>8.0264847766564321E-7</v>
      </c>
      <c r="V1461">
        <f t="shared" si="131"/>
        <v>5.2364625136778728E-10</v>
      </c>
      <c r="W1461" s="3">
        <f t="shared" si="132"/>
        <v>1.7378008287493747E-8</v>
      </c>
      <c r="X1461" s="3">
        <f t="shared" si="133"/>
        <v>2.1650833174236519E-2</v>
      </c>
      <c r="Y1461" s="3">
        <f t="shared" si="134"/>
        <v>3.0132696607391679E-2</v>
      </c>
    </row>
    <row r="1462" spans="1:25" x14ac:dyDescent="0.2">
      <c r="A1462">
        <v>1461</v>
      </c>
      <c r="B1462" t="s">
        <v>33</v>
      </c>
      <c r="C1462" t="s">
        <v>26</v>
      </c>
      <c r="D1462" t="s">
        <v>30</v>
      </c>
      <c r="E1462">
        <v>1</v>
      </c>
      <c r="F1462" t="s">
        <v>29</v>
      </c>
      <c r="G1462" s="1">
        <v>346</v>
      </c>
      <c r="H1462" s="2">
        <v>11.464329020563788</v>
      </c>
      <c r="I1462" s="2">
        <f t="shared" si="130"/>
        <v>447.62059245036812</v>
      </c>
      <c r="J1462" s="2">
        <v>23.179374280023698</v>
      </c>
      <c r="K1462" s="2">
        <f t="shared" si="135"/>
        <v>470.79996673039182</v>
      </c>
      <c r="L1462" s="2">
        <v>22.502364689843215</v>
      </c>
      <c r="M1462" s="2">
        <v>0.67700959018048223</v>
      </c>
      <c r="N1462">
        <v>31</v>
      </c>
      <c r="O1462">
        <v>12</v>
      </c>
      <c r="P1462" s="2">
        <v>7.76</v>
      </c>
      <c r="Q1462">
        <v>8.175428412036068E-7</v>
      </c>
      <c r="R1462">
        <v>5.7179105888707875E-10</v>
      </c>
      <c r="S1462">
        <v>7.8775411412767962E-7</v>
      </c>
      <c r="T1462">
        <v>4.7550144384849581E-10</v>
      </c>
      <c r="U1462" s="3">
        <f t="shared" si="131"/>
        <v>8.0264847766564321E-7</v>
      </c>
      <c r="V1462">
        <f t="shared" si="131"/>
        <v>5.2364625136778728E-10</v>
      </c>
      <c r="W1462" s="3">
        <f t="shared" si="132"/>
        <v>1.7378008287493747E-8</v>
      </c>
      <c r="X1462" s="3">
        <f t="shared" si="133"/>
        <v>2.1650833174236519E-2</v>
      </c>
      <c r="Y1462" s="3">
        <f t="shared" si="134"/>
        <v>3.0132696607391679E-2</v>
      </c>
    </row>
    <row r="1463" spans="1:25" x14ac:dyDescent="0.2">
      <c r="A1463">
        <v>1462</v>
      </c>
      <c r="B1463" t="s">
        <v>33</v>
      </c>
      <c r="C1463" t="s">
        <v>26</v>
      </c>
      <c r="D1463" t="s">
        <v>30</v>
      </c>
      <c r="E1463">
        <v>1</v>
      </c>
      <c r="F1463" t="s">
        <v>29</v>
      </c>
      <c r="G1463" s="1">
        <v>360</v>
      </c>
      <c r="H1463" s="2">
        <v>11.140666916682289</v>
      </c>
      <c r="I1463" s="2">
        <f t="shared" si="130"/>
        <v>445.26233048924763</v>
      </c>
      <c r="J1463" s="2">
        <v>23.057255151527134</v>
      </c>
      <c r="K1463" s="2">
        <f t="shared" si="135"/>
        <v>468.31958564077479</v>
      </c>
      <c r="L1463" s="2">
        <v>22.418787775505571</v>
      </c>
      <c r="M1463" s="2">
        <v>0.63846737602156189</v>
      </c>
      <c r="N1463">
        <v>31</v>
      </c>
      <c r="O1463">
        <v>12</v>
      </c>
      <c r="P1463" s="2">
        <v>7.76</v>
      </c>
      <c r="Q1463">
        <v>8.175428412036068E-7</v>
      </c>
      <c r="R1463">
        <v>5.7179105888707875E-10</v>
      </c>
      <c r="S1463">
        <v>7.8775411412767962E-7</v>
      </c>
      <c r="T1463">
        <v>4.7550144384849581E-10</v>
      </c>
      <c r="U1463" s="3">
        <f t="shared" si="131"/>
        <v>8.0264847766564321E-7</v>
      </c>
      <c r="V1463">
        <f t="shared" si="131"/>
        <v>5.2364625136778728E-10</v>
      </c>
      <c r="W1463" s="3">
        <f t="shared" si="132"/>
        <v>1.7378008287493747E-8</v>
      </c>
      <c r="X1463" s="3">
        <f t="shared" si="133"/>
        <v>2.1650833174236519E-2</v>
      </c>
      <c r="Y1463" s="3">
        <f t="shared" si="134"/>
        <v>3.0132696607391679E-2</v>
      </c>
    </row>
    <row r="1464" spans="1:25" x14ac:dyDescent="0.2">
      <c r="A1464">
        <v>1463</v>
      </c>
      <c r="B1464" t="s">
        <v>33</v>
      </c>
      <c r="C1464" t="s">
        <v>26</v>
      </c>
      <c r="D1464" t="s">
        <v>30</v>
      </c>
      <c r="E1464">
        <v>1</v>
      </c>
      <c r="F1464" t="s">
        <v>29</v>
      </c>
      <c r="G1464" s="1">
        <v>374</v>
      </c>
      <c r="H1464" s="2">
        <v>11.563378336146007</v>
      </c>
      <c r="I1464" s="2">
        <f t="shared" si="130"/>
        <v>447.80324066187495</v>
      </c>
      <c r="J1464" s="2">
        <v>23.188832449123822</v>
      </c>
      <c r="K1464" s="2">
        <f t="shared" si="135"/>
        <v>470.99207311099877</v>
      </c>
      <c r="L1464" s="2">
        <v>22.507953419677342</v>
      </c>
      <c r="M1464" s="2">
        <v>0.68087902944647904</v>
      </c>
      <c r="N1464">
        <v>31</v>
      </c>
      <c r="O1464">
        <v>12</v>
      </c>
      <c r="P1464" s="2">
        <v>7.76</v>
      </c>
      <c r="Q1464">
        <v>8.175428412036068E-7</v>
      </c>
      <c r="R1464">
        <v>5.7179105888707875E-10</v>
      </c>
      <c r="S1464">
        <v>7.8775411412767962E-7</v>
      </c>
      <c r="T1464">
        <v>4.7550144384849581E-10</v>
      </c>
      <c r="U1464" s="3">
        <f t="shared" si="131"/>
        <v>8.0264847766564321E-7</v>
      </c>
      <c r="V1464">
        <f t="shared" si="131"/>
        <v>5.2364625136778728E-10</v>
      </c>
      <c r="W1464" s="3">
        <f t="shared" si="132"/>
        <v>1.7378008287493747E-8</v>
      </c>
      <c r="X1464" s="3">
        <f t="shared" si="133"/>
        <v>2.1650833174236519E-2</v>
      </c>
      <c r="Y1464" s="3">
        <f t="shared" si="134"/>
        <v>3.0132696607391679E-2</v>
      </c>
    </row>
    <row r="1465" spans="1:25" x14ac:dyDescent="0.2">
      <c r="A1465">
        <v>1464</v>
      </c>
      <c r="B1465" t="s">
        <v>33</v>
      </c>
      <c r="C1465" t="s">
        <v>26</v>
      </c>
      <c r="D1465" t="s">
        <v>30</v>
      </c>
      <c r="E1465">
        <v>1</v>
      </c>
      <c r="F1465" t="s">
        <v>29</v>
      </c>
      <c r="G1465" s="1">
        <v>388</v>
      </c>
      <c r="H1465" s="2">
        <v>10.897241702606404</v>
      </c>
      <c r="I1465" s="2">
        <f t="shared" si="130"/>
        <v>444.81568611926082</v>
      </c>
      <c r="J1465" s="2">
        <v>23.034126329492125</v>
      </c>
      <c r="K1465" s="2">
        <f t="shared" si="135"/>
        <v>467.84981244875291</v>
      </c>
      <c r="L1465" s="2">
        <v>22.402656668938874</v>
      </c>
      <c r="M1465" s="2">
        <v>0.63146966055324927</v>
      </c>
      <c r="N1465">
        <v>31</v>
      </c>
      <c r="O1465">
        <v>12</v>
      </c>
      <c r="P1465" s="2">
        <v>7.76</v>
      </c>
      <c r="Q1465">
        <v>8.175428412036068E-7</v>
      </c>
      <c r="R1465">
        <v>5.7179105888707875E-10</v>
      </c>
      <c r="S1465">
        <v>7.8775411412767962E-7</v>
      </c>
      <c r="T1465">
        <v>4.7550144384849581E-10</v>
      </c>
      <c r="U1465" s="3">
        <f t="shared" si="131"/>
        <v>8.0264847766564321E-7</v>
      </c>
      <c r="V1465">
        <f t="shared" si="131"/>
        <v>5.2364625136778728E-10</v>
      </c>
      <c r="W1465" s="3">
        <f t="shared" si="132"/>
        <v>1.7378008287493747E-8</v>
      </c>
      <c r="X1465" s="3">
        <f t="shared" si="133"/>
        <v>2.1650833174236519E-2</v>
      </c>
      <c r="Y1465" s="3">
        <f t="shared" si="134"/>
        <v>3.0132696607391679E-2</v>
      </c>
    </row>
    <row r="1466" spans="1:25" x14ac:dyDescent="0.2">
      <c r="A1466">
        <v>1465</v>
      </c>
      <c r="B1466" t="s">
        <v>33</v>
      </c>
      <c r="C1466" t="s">
        <v>26</v>
      </c>
      <c r="D1466" t="s">
        <v>30</v>
      </c>
      <c r="E1466">
        <v>1</v>
      </c>
      <c r="F1466" t="s">
        <v>29</v>
      </c>
      <c r="G1466" s="1">
        <v>401</v>
      </c>
      <c r="H1466" s="2">
        <v>11.142055753484586</v>
      </c>
      <c r="I1466" s="2">
        <f t="shared" si="130"/>
        <v>442.61855007319747</v>
      </c>
      <c r="J1466" s="2">
        <v>22.920350869616513</v>
      </c>
      <c r="K1466" s="2">
        <f t="shared" si="135"/>
        <v>465.538900942814</v>
      </c>
      <c r="L1466" s="2">
        <v>22.277799363780964</v>
      </c>
      <c r="M1466" s="2">
        <v>0.64255150583554788</v>
      </c>
      <c r="N1466">
        <v>31</v>
      </c>
      <c r="O1466">
        <v>12</v>
      </c>
      <c r="P1466" s="2">
        <v>7.76</v>
      </c>
      <c r="Q1466">
        <v>8.175428412036068E-7</v>
      </c>
      <c r="R1466">
        <v>5.7179105888707875E-10</v>
      </c>
      <c r="S1466">
        <v>7.8775411412767962E-7</v>
      </c>
      <c r="T1466">
        <v>4.7550144384849581E-10</v>
      </c>
      <c r="U1466" s="3">
        <f t="shared" si="131"/>
        <v>8.0264847766564321E-7</v>
      </c>
      <c r="V1466">
        <f t="shared" si="131"/>
        <v>5.2364625136778728E-10</v>
      </c>
      <c r="W1466" s="3">
        <f t="shared" si="132"/>
        <v>1.7378008287493747E-8</v>
      </c>
      <c r="X1466" s="3">
        <f t="shared" si="133"/>
        <v>2.1650833174236519E-2</v>
      </c>
      <c r="Y1466" s="3">
        <f t="shared" si="134"/>
        <v>3.0132696607391679E-2</v>
      </c>
    </row>
    <row r="1467" spans="1:25" x14ac:dyDescent="0.2">
      <c r="A1467">
        <v>1466</v>
      </c>
      <c r="B1467" t="s">
        <v>33</v>
      </c>
      <c r="C1467" t="s">
        <v>26</v>
      </c>
      <c r="D1467" t="s">
        <v>30</v>
      </c>
      <c r="E1467">
        <v>1</v>
      </c>
      <c r="F1467" t="s">
        <v>29</v>
      </c>
      <c r="G1467" s="1">
        <v>415</v>
      </c>
      <c r="H1467" s="2">
        <v>11.1525351584474</v>
      </c>
      <c r="I1467" s="2">
        <f t="shared" si="130"/>
        <v>442.1244521487825</v>
      </c>
      <c r="J1467" s="2">
        <v>22.894764735032531</v>
      </c>
      <c r="K1467" s="2">
        <f t="shared" si="135"/>
        <v>465.01921688381503</v>
      </c>
      <c r="L1467" s="2">
        <v>22.239821404226312</v>
      </c>
      <c r="M1467" s="2">
        <v>0.65494333080621747</v>
      </c>
      <c r="N1467">
        <v>31</v>
      </c>
      <c r="O1467">
        <v>12</v>
      </c>
      <c r="P1467" s="2">
        <v>7.76</v>
      </c>
      <c r="Q1467">
        <v>8.175428412036068E-7</v>
      </c>
      <c r="R1467">
        <v>5.7179105888707875E-10</v>
      </c>
      <c r="S1467">
        <v>7.8775411412767962E-7</v>
      </c>
      <c r="T1467">
        <v>4.7550144384849581E-10</v>
      </c>
      <c r="U1467" s="3">
        <f t="shared" si="131"/>
        <v>8.0264847766564321E-7</v>
      </c>
      <c r="V1467">
        <f t="shared" si="131"/>
        <v>5.2364625136778728E-10</v>
      </c>
      <c r="W1467" s="3">
        <f t="shared" si="132"/>
        <v>1.7378008287493747E-8</v>
      </c>
      <c r="X1467" s="3">
        <f t="shared" si="133"/>
        <v>2.1650833174236519E-2</v>
      </c>
      <c r="Y1467" s="3">
        <f t="shared" si="134"/>
        <v>3.0132696607391679E-2</v>
      </c>
    </row>
    <row r="1468" spans="1:25" x14ac:dyDescent="0.2">
      <c r="A1468">
        <v>1467</v>
      </c>
      <c r="B1468" t="s">
        <v>33</v>
      </c>
      <c r="C1468" t="s">
        <v>26</v>
      </c>
      <c r="D1468" t="s">
        <v>30</v>
      </c>
      <c r="E1468">
        <v>1</v>
      </c>
      <c r="F1468" t="s">
        <v>29</v>
      </c>
      <c r="G1468" s="1">
        <v>428</v>
      </c>
      <c r="H1468" s="2">
        <v>11.266924807800489</v>
      </c>
      <c r="I1468" s="2">
        <f t="shared" si="130"/>
        <v>441.23165258427213</v>
      </c>
      <c r="J1468" s="2">
        <v>22.848532422194683</v>
      </c>
      <c r="K1468" s="2">
        <f t="shared" si="135"/>
        <v>464.08018500646682</v>
      </c>
      <c r="L1468" s="2">
        <v>22.196381731424673</v>
      </c>
      <c r="M1468" s="2">
        <v>0.65215069077000998</v>
      </c>
      <c r="N1468">
        <v>31</v>
      </c>
      <c r="O1468">
        <v>12</v>
      </c>
      <c r="P1468" s="2">
        <v>7.76</v>
      </c>
      <c r="Q1468">
        <v>8.175428412036068E-7</v>
      </c>
      <c r="R1468">
        <v>5.7179105888707875E-10</v>
      </c>
      <c r="S1468">
        <v>7.8775411412767962E-7</v>
      </c>
      <c r="T1468">
        <v>4.7550144384849581E-10</v>
      </c>
      <c r="U1468" s="3">
        <f t="shared" si="131"/>
        <v>8.0264847766564321E-7</v>
      </c>
      <c r="V1468">
        <f t="shared" si="131"/>
        <v>5.2364625136778728E-10</v>
      </c>
      <c r="W1468" s="3">
        <f t="shared" si="132"/>
        <v>1.7378008287493747E-8</v>
      </c>
      <c r="X1468" s="3">
        <f t="shared" si="133"/>
        <v>2.1650833174236519E-2</v>
      </c>
      <c r="Y1468" s="3">
        <f t="shared" si="134"/>
        <v>3.0132696607391679E-2</v>
      </c>
    </row>
    <row r="1469" spans="1:25" x14ac:dyDescent="0.2">
      <c r="A1469">
        <v>1468</v>
      </c>
      <c r="B1469" t="s">
        <v>33</v>
      </c>
      <c r="C1469" t="s">
        <v>26</v>
      </c>
      <c r="D1469" t="s">
        <v>30</v>
      </c>
      <c r="E1469">
        <v>1</v>
      </c>
      <c r="F1469" t="s">
        <v>29</v>
      </c>
      <c r="G1469" s="1">
        <v>441</v>
      </c>
      <c r="H1469" s="2">
        <v>11.262063878992432</v>
      </c>
      <c r="I1469" s="2">
        <f t="shared" si="130"/>
        <v>442.37062803616124</v>
      </c>
      <c r="J1469" s="2">
        <v>22.999989082017013</v>
      </c>
      <c r="K1469" s="2">
        <f t="shared" si="135"/>
        <v>465.37061711817825</v>
      </c>
      <c r="L1469" s="2">
        <v>22.33813224267212</v>
      </c>
      <c r="M1469" s="2">
        <v>0.66185683934489248</v>
      </c>
      <c r="N1469">
        <v>31</v>
      </c>
      <c r="O1469">
        <v>12</v>
      </c>
      <c r="P1469" s="2">
        <v>7.77</v>
      </c>
      <c r="Q1469">
        <v>8.175428412036068E-7</v>
      </c>
      <c r="R1469">
        <v>5.7179105888707875E-10</v>
      </c>
      <c r="S1469">
        <v>7.8775411412767962E-7</v>
      </c>
      <c r="T1469">
        <v>4.7550144384849581E-10</v>
      </c>
      <c r="U1469" s="3">
        <f t="shared" si="131"/>
        <v>8.0264847766564321E-7</v>
      </c>
      <c r="V1469">
        <f t="shared" si="131"/>
        <v>5.2364625136778728E-10</v>
      </c>
      <c r="W1469" s="3">
        <f t="shared" si="132"/>
        <v>1.6982436524617439E-8</v>
      </c>
      <c r="X1469" s="3">
        <f t="shared" si="133"/>
        <v>2.1158000042568771E-2</v>
      </c>
      <c r="Y1469" s="3">
        <f t="shared" si="134"/>
        <v>3.0834577276865952E-2</v>
      </c>
    </row>
    <row r="1470" spans="1:25" x14ac:dyDescent="0.2">
      <c r="A1470">
        <v>1469</v>
      </c>
      <c r="B1470" t="s">
        <v>33</v>
      </c>
      <c r="C1470" t="s">
        <v>26</v>
      </c>
      <c r="D1470" t="s">
        <v>30</v>
      </c>
      <c r="E1470">
        <v>1</v>
      </c>
      <c r="F1470" t="s">
        <v>29</v>
      </c>
      <c r="G1470" s="1">
        <v>455</v>
      </c>
      <c r="H1470" s="2">
        <v>11.349939371210699</v>
      </c>
      <c r="I1470" s="2">
        <f t="shared" si="130"/>
        <v>440.87696413464789</v>
      </c>
      <c r="J1470" s="2">
        <v>22.922329646128333</v>
      </c>
      <c r="K1470" s="2">
        <f t="shared" si="135"/>
        <v>463.79929378077622</v>
      </c>
      <c r="L1470" s="2">
        <v>22.290374005907747</v>
      </c>
      <c r="M1470" s="2">
        <v>0.63195564022058648</v>
      </c>
      <c r="N1470">
        <v>31</v>
      </c>
      <c r="O1470">
        <v>12</v>
      </c>
      <c r="P1470" s="2">
        <v>7.77</v>
      </c>
      <c r="Q1470">
        <v>8.175428412036068E-7</v>
      </c>
      <c r="R1470">
        <v>5.7179105888707875E-10</v>
      </c>
      <c r="S1470">
        <v>7.8775411412767962E-7</v>
      </c>
      <c r="T1470">
        <v>4.7550144384849581E-10</v>
      </c>
      <c r="U1470" s="3">
        <f t="shared" si="131"/>
        <v>8.0264847766564321E-7</v>
      </c>
      <c r="V1470">
        <f t="shared" si="131"/>
        <v>5.2364625136778728E-10</v>
      </c>
      <c r="W1470" s="3">
        <f t="shared" si="132"/>
        <v>1.6982436524617439E-8</v>
      </c>
      <c r="X1470" s="3">
        <f t="shared" si="133"/>
        <v>2.1158000042568771E-2</v>
      </c>
      <c r="Y1470" s="3">
        <f t="shared" si="134"/>
        <v>3.0834577276865952E-2</v>
      </c>
    </row>
    <row r="1471" spans="1:25" x14ac:dyDescent="0.2">
      <c r="A1471">
        <v>1470</v>
      </c>
      <c r="B1471" t="s">
        <v>33</v>
      </c>
      <c r="C1471" t="s">
        <v>26</v>
      </c>
      <c r="D1471" t="s">
        <v>30</v>
      </c>
      <c r="E1471">
        <v>1</v>
      </c>
      <c r="F1471" t="s">
        <v>29</v>
      </c>
      <c r="G1471" s="1">
        <v>469</v>
      </c>
      <c r="H1471" s="2">
        <v>11.20556347271704</v>
      </c>
      <c r="I1471" s="2">
        <f t="shared" si="130"/>
        <v>437.48436574879861</v>
      </c>
      <c r="J1471" s="2">
        <v>22.745939712238272</v>
      </c>
      <c r="K1471" s="2">
        <f t="shared" si="135"/>
        <v>460.23030546103689</v>
      </c>
      <c r="L1471" s="2">
        <v>22.058822767552829</v>
      </c>
      <c r="M1471" s="2">
        <v>0.68711694468544293</v>
      </c>
      <c r="N1471">
        <v>31</v>
      </c>
      <c r="O1471">
        <v>12</v>
      </c>
      <c r="P1471" s="2">
        <v>7.77</v>
      </c>
      <c r="Q1471">
        <v>8.175428412036068E-7</v>
      </c>
      <c r="R1471">
        <v>5.7179105888707875E-10</v>
      </c>
      <c r="S1471">
        <v>7.8775411412767962E-7</v>
      </c>
      <c r="T1471">
        <v>4.7550144384849581E-10</v>
      </c>
      <c r="U1471" s="3">
        <f t="shared" si="131"/>
        <v>8.0264847766564321E-7</v>
      </c>
      <c r="V1471">
        <f t="shared" si="131"/>
        <v>5.2364625136778728E-10</v>
      </c>
      <c r="W1471" s="3">
        <f t="shared" si="132"/>
        <v>1.6982436524617439E-8</v>
      </c>
      <c r="X1471" s="3">
        <f t="shared" si="133"/>
        <v>2.1158000042568771E-2</v>
      </c>
      <c r="Y1471" s="3">
        <f t="shared" si="134"/>
        <v>3.0834577276865952E-2</v>
      </c>
    </row>
    <row r="1472" spans="1:25" x14ac:dyDescent="0.2">
      <c r="A1472">
        <v>1471</v>
      </c>
      <c r="B1472" t="s">
        <v>33</v>
      </c>
      <c r="C1472" t="s">
        <v>26</v>
      </c>
      <c r="D1472" t="s">
        <v>30</v>
      </c>
      <c r="E1472">
        <v>1</v>
      </c>
      <c r="F1472" t="s">
        <v>29</v>
      </c>
      <c r="G1472" s="1">
        <v>482</v>
      </c>
      <c r="H1472" s="2">
        <v>11.277404212763297</v>
      </c>
      <c r="I1472" s="2">
        <f t="shared" si="130"/>
        <v>437.08863198831375</v>
      </c>
      <c r="J1472" s="2">
        <v>22.725364494098354</v>
      </c>
      <c r="K1472" s="2">
        <f t="shared" si="135"/>
        <v>459.81399648241211</v>
      </c>
      <c r="L1472" s="2">
        <v>22.12474437627812</v>
      </c>
      <c r="M1472" s="2">
        <v>0.6006201178202355</v>
      </c>
      <c r="N1472">
        <v>31</v>
      </c>
      <c r="O1472">
        <v>12</v>
      </c>
      <c r="P1472" s="2">
        <v>7.77</v>
      </c>
      <c r="Q1472">
        <v>8.175428412036068E-7</v>
      </c>
      <c r="R1472">
        <v>5.7179105888707875E-10</v>
      </c>
      <c r="S1472">
        <v>7.8775411412767962E-7</v>
      </c>
      <c r="T1472">
        <v>4.7550144384849581E-10</v>
      </c>
      <c r="U1472" s="3">
        <f t="shared" si="131"/>
        <v>8.0264847766564321E-7</v>
      </c>
      <c r="V1472">
        <f t="shared" si="131"/>
        <v>5.2364625136778728E-10</v>
      </c>
      <c r="W1472" s="3">
        <f t="shared" si="132"/>
        <v>1.6982436524617439E-8</v>
      </c>
      <c r="X1472" s="3">
        <f t="shared" si="133"/>
        <v>2.1158000042568771E-2</v>
      </c>
      <c r="Y1472" s="3">
        <f t="shared" si="134"/>
        <v>3.0834577276865952E-2</v>
      </c>
    </row>
    <row r="1473" spans="1:25" x14ac:dyDescent="0.2">
      <c r="A1473">
        <v>1472</v>
      </c>
      <c r="B1473" t="s">
        <v>33</v>
      </c>
      <c r="C1473" t="s">
        <v>26</v>
      </c>
      <c r="D1473" t="s">
        <v>30</v>
      </c>
      <c r="E1473">
        <v>1</v>
      </c>
      <c r="F1473" t="s">
        <v>29</v>
      </c>
      <c r="G1473" s="1">
        <v>495</v>
      </c>
      <c r="H1473" s="2">
        <v>10.983033939621222</v>
      </c>
      <c r="I1473" s="2">
        <f t="shared" si="130"/>
        <v>436.47226013311627</v>
      </c>
      <c r="J1473" s="2">
        <v>22.693317732759475</v>
      </c>
      <c r="K1473" s="2">
        <f t="shared" si="135"/>
        <v>459.16557786587572</v>
      </c>
      <c r="L1473" s="2">
        <v>22.039135196546241</v>
      </c>
      <c r="M1473" s="2">
        <v>0.65418253621323463</v>
      </c>
      <c r="N1473">
        <v>31</v>
      </c>
      <c r="O1473">
        <v>12</v>
      </c>
      <c r="P1473" s="2">
        <v>7.77</v>
      </c>
      <c r="Q1473">
        <v>8.175428412036068E-7</v>
      </c>
      <c r="R1473">
        <v>5.7179105888707875E-10</v>
      </c>
      <c r="S1473">
        <v>7.8775411412767962E-7</v>
      </c>
      <c r="T1473">
        <v>4.7550144384849581E-10</v>
      </c>
      <c r="U1473" s="3">
        <f t="shared" si="131"/>
        <v>8.0264847766564321E-7</v>
      </c>
      <c r="V1473">
        <f t="shared" si="131"/>
        <v>5.2364625136778728E-10</v>
      </c>
      <c r="W1473" s="3">
        <f t="shared" si="132"/>
        <v>1.6982436524617439E-8</v>
      </c>
      <c r="X1473" s="3">
        <f t="shared" si="133"/>
        <v>2.1158000042568771E-2</v>
      </c>
      <c r="Y1473" s="3">
        <f t="shared" si="134"/>
        <v>3.0834577276865952E-2</v>
      </c>
    </row>
    <row r="1474" spans="1:25" x14ac:dyDescent="0.2">
      <c r="A1474">
        <v>1473</v>
      </c>
      <c r="B1474" t="s">
        <v>33</v>
      </c>
      <c r="C1474" t="s">
        <v>26</v>
      </c>
      <c r="D1474" t="s">
        <v>30</v>
      </c>
      <c r="E1474">
        <v>1</v>
      </c>
      <c r="F1474" t="s">
        <v>29</v>
      </c>
      <c r="G1474" s="1">
        <v>509</v>
      </c>
      <c r="H1474" s="2">
        <v>11.234855303456465</v>
      </c>
      <c r="I1474" s="2">
        <f t="shared" si="130"/>
        <v>436.02179788581503</v>
      </c>
      <c r="J1474" s="2">
        <v>22.669897039537179</v>
      </c>
      <c r="K1474" s="2">
        <f t="shared" si="135"/>
        <v>458.69169492535224</v>
      </c>
      <c r="L1474" s="2">
        <v>22.015256078164054</v>
      </c>
      <c r="M1474" s="2">
        <v>0.65464096137312688</v>
      </c>
      <c r="N1474">
        <v>31</v>
      </c>
      <c r="O1474">
        <v>12</v>
      </c>
      <c r="P1474" s="2">
        <v>7.77</v>
      </c>
      <c r="Q1474">
        <v>8.175428412036068E-7</v>
      </c>
      <c r="R1474">
        <v>5.7179105888707875E-10</v>
      </c>
      <c r="S1474">
        <v>7.8775411412767962E-7</v>
      </c>
      <c r="T1474">
        <v>4.7550144384849581E-10</v>
      </c>
      <c r="U1474" s="3">
        <f t="shared" si="131"/>
        <v>8.0264847766564321E-7</v>
      </c>
      <c r="V1474">
        <f t="shared" si="131"/>
        <v>5.2364625136778728E-10</v>
      </c>
      <c r="W1474" s="3">
        <f t="shared" si="132"/>
        <v>1.6982436524617439E-8</v>
      </c>
      <c r="X1474" s="3">
        <f t="shared" si="133"/>
        <v>2.1158000042568771E-2</v>
      </c>
      <c r="Y1474" s="3">
        <f t="shared" si="134"/>
        <v>3.0834577276865952E-2</v>
      </c>
    </row>
    <row r="1475" spans="1:25" x14ac:dyDescent="0.2">
      <c r="A1475">
        <v>1474</v>
      </c>
      <c r="B1475" t="s">
        <v>33</v>
      </c>
      <c r="C1475" t="s">
        <v>26</v>
      </c>
      <c r="D1475" t="s">
        <v>30</v>
      </c>
      <c r="E1475">
        <v>1</v>
      </c>
      <c r="F1475" t="s">
        <v>29</v>
      </c>
      <c r="G1475" s="1">
        <v>522</v>
      </c>
      <c r="H1475" s="2">
        <v>11.231383211450719</v>
      </c>
      <c r="I1475" s="2">
        <f t="shared" ref="I1475:I1538" si="136">(J1475/(X1475+Y1475))</f>
        <v>437.88401937920696</v>
      </c>
      <c r="J1475" s="2">
        <v>22.766718734518271</v>
      </c>
      <c r="K1475" s="2">
        <f t="shared" si="135"/>
        <v>460.65073811372525</v>
      </c>
      <c r="L1475" s="2">
        <v>22.114964099068395</v>
      </c>
      <c r="M1475" s="2">
        <v>0.65175463544987455</v>
      </c>
      <c r="N1475">
        <v>31</v>
      </c>
      <c r="O1475">
        <v>12</v>
      </c>
      <c r="P1475" s="2">
        <v>7.77</v>
      </c>
      <c r="Q1475">
        <v>8.175428412036068E-7</v>
      </c>
      <c r="R1475">
        <v>5.7179105888707875E-10</v>
      </c>
      <c r="S1475">
        <v>7.8775411412767962E-7</v>
      </c>
      <c r="T1475">
        <v>4.7550144384849581E-10</v>
      </c>
      <c r="U1475" s="3">
        <f t="shared" ref="U1475:V1538" si="137">AVERAGE(Q1475,S1475)</f>
        <v>8.0264847766564321E-7</v>
      </c>
      <c r="V1475">
        <f t="shared" si="137"/>
        <v>5.2364625136778728E-10</v>
      </c>
      <c r="W1475" s="3">
        <f t="shared" ref="W1475:W1538" si="138">1*(10^(-P1475))</f>
        <v>1.6982436524617439E-8</v>
      </c>
      <c r="X1475" s="3">
        <f t="shared" ref="X1475:X1538" si="139">W1475/U1475</f>
        <v>2.1158000042568771E-2</v>
      </c>
      <c r="Y1475" s="3">
        <f t="shared" ref="Y1475:Y1538" si="140">V1475/W1475</f>
        <v>3.0834577276865952E-2</v>
      </c>
    </row>
    <row r="1476" spans="1:25" x14ac:dyDescent="0.2">
      <c r="A1476">
        <v>1475</v>
      </c>
      <c r="B1476" t="s">
        <v>33</v>
      </c>
      <c r="C1476" t="s">
        <v>26</v>
      </c>
      <c r="D1476" t="s">
        <v>30</v>
      </c>
      <c r="E1476">
        <v>1</v>
      </c>
      <c r="F1476" t="s">
        <v>29</v>
      </c>
      <c r="G1476" s="1">
        <v>535</v>
      </c>
      <c r="H1476" s="2">
        <v>11.543177073567099</v>
      </c>
      <c r="I1476" s="2">
        <f t="shared" si="136"/>
        <v>440.24812445308032</v>
      </c>
      <c r="J1476" s="2">
        <v>22.8896346503629</v>
      </c>
      <c r="K1476" s="2">
        <f t="shared" si="135"/>
        <v>463.13775910344322</v>
      </c>
      <c r="L1476" s="2">
        <v>22.217466484889798</v>
      </c>
      <c r="M1476" s="2">
        <v>0.67216816547310365</v>
      </c>
      <c r="N1476">
        <v>31</v>
      </c>
      <c r="O1476">
        <v>12</v>
      </c>
      <c r="P1476" s="2">
        <v>7.77</v>
      </c>
      <c r="Q1476">
        <v>8.175428412036068E-7</v>
      </c>
      <c r="R1476">
        <v>5.7179105888707875E-10</v>
      </c>
      <c r="S1476">
        <v>7.8775411412767962E-7</v>
      </c>
      <c r="T1476">
        <v>4.7550144384849581E-10</v>
      </c>
      <c r="U1476" s="3">
        <f t="shared" si="137"/>
        <v>8.0264847766564321E-7</v>
      </c>
      <c r="V1476">
        <f t="shared" si="137"/>
        <v>5.2364625136778728E-10</v>
      </c>
      <c r="W1476" s="3">
        <f t="shared" si="138"/>
        <v>1.6982436524617439E-8</v>
      </c>
      <c r="X1476" s="3">
        <f t="shared" si="139"/>
        <v>2.1158000042568771E-2</v>
      </c>
      <c r="Y1476" s="3">
        <f t="shared" si="140"/>
        <v>3.0834577276865952E-2</v>
      </c>
    </row>
    <row r="1477" spans="1:25" x14ac:dyDescent="0.2">
      <c r="A1477">
        <v>1476</v>
      </c>
      <c r="B1477" t="s">
        <v>33</v>
      </c>
      <c r="C1477" t="s">
        <v>26</v>
      </c>
      <c r="D1477" t="s">
        <v>30</v>
      </c>
      <c r="E1477">
        <v>1</v>
      </c>
      <c r="F1477" t="s">
        <v>29</v>
      </c>
      <c r="G1477" s="1">
        <v>549</v>
      </c>
      <c r="H1477" s="2">
        <v>11.3554947184199</v>
      </c>
      <c r="I1477" s="2">
        <f t="shared" si="136"/>
        <v>433.59227899622954</v>
      </c>
      <c r="J1477" s="2">
        <v>22.543580090821379</v>
      </c>
      <c r="K1477" s="2">
        <f t="shared" si="135"/>
        <v>456.1358590870509</v>
      </c>
      <c r="L1477" s="2">
        <v>21.842640536241763</v>
      </c>
      <c r="M1477" s="2">
        <v>0.70093955457961443</v>
      </c>
      <c r="N1477">
        <v>31</v>
      </c>
      <c r="O1477">
        <v>12</v>
      </c>
      <c r="P1477" s="2">
        <v>7.77</v>
      </c>
      <c r="Q1477">
        <v>8.175428412036068E-7</v>
      </c>
      <c r="R1477">
        <v>5.7179105888707875E-10</v>
      </c>
      <c r="S1477">
        <v>7.8775411412767962E-7</v>
      </c>
      <c r="T1477">
        <v>4.7550144384849581E-10</v>
      </c>
      <c r="U1477" s="3">
        <f t="shared" si="137"/>
        <v>8.0264847766564321E-7</v>
      </c>
      <c r="V1477">
        <f t="shared" si="137"/>
        <v>5.2364625136778728E-10</v>
      </c>
      <c r="W1477" s="3">
        <f t="shared" si="138"/>
        <v>1.6982436524617439E-8</v>
      </c>
      <c r="X1477" s="3">
        <f t="shared" si="139"/>
        <v>2.1158000042568771E-2</v>
      </c>
      <c r="Y1477" s="3">
        <f t="shared" si="140"/>
        <v>3.0834577276865952E-2</v>
      </c>
    </row>
    <row r="1478" spans="1:25" x14ac:dyDescent="0.2">
      <c r="A1478">
        <v>1477</v>
      </c>
      <c r="B1478" t="s">
        <v>33</v>
      </c>
      <c r="C1478" t="s">
        <v>26</v>
      </c>
      <c r="D1478" t="s">
        <v>30</v>
      </c>
      <c r="E1478">
        <v>1</v>
      </c>
      <c r="F1478" t="s">
        <v>29</v>
      </c>
      <c r="G1478" s="1">
        <v>562</v>
      </c>
      <c r="H1478" s="2">
        <v>11.24179948746797</v>
      </c>
      <c r="I1478" s="2">
        <f t="shared" si="136"/>
        <v>429.28082392123184</v>
      </c>
      <c r="J1478" s="2">
        <v>22.420990578766911</v>
      </c>
      <c r="K1478" s="2">
        <f t="shared" si="135"/>
        <v>451.70181449999876</v>
      </c>
      <c r="L1478" s="2">
        <v>21.779513292433538</v>
      </c>
      <c r="M1478" s="2">
        <v>0.64147728633337397</v>
      </c>
      <c r="N1478">
        <v>31</v>
      </c>
      <c r="O1478">
        <v>12</v>
      </c>
      <c r="P1478" s="2">
        <v>7.78</v>
      </c>
      <c r="Q1478">
        <v>8.175428412036068E-7</v>
      </c>
      <c r="R1478">
        <v>5.7179105888707875E-10</v>
      </c>
      <c r="S1478">
        <v>7.8775411412767962E-7</v>
      </c>
      <c r="T1478">
        <v>4.7550144384849581E-10</v>
      </c>
      <c r="U1478" s="3">
        <f t="shared" si="137"/>
        <v>8.0264847766564321E-7</v>
      </c>
      <c r="V1478">
        <f t="shared" si="137"/>
        <v>5.2364625136778728E-10</v>
      </c>
      <c r="W1478" s="3">
        <f t="shared" si="138"/>
        <v>1.6595869074375541E-8</v>
      </c>
      <c r="X1478" s="3">
        <f t="shared" si="139"/>
        <v>2.0676385162582755E-2</v>
      </c>
      <c r="Y1478" s="3">
        <f t="shared" si="140"/>
        <v>3.1552806847356424E-2</v>
      </c>
    </row>
    <row r="1479" spans="1:25" x14ac:dyDescent="0.2">
      <c r="A1479">
        <v>1478</v>
      </c>
      <c r="B1479" t="s">
        <v>33</v>
      </c>
      <c r="C1479" t="s">
        <v>26</v>
      </c>
      <c r="D1479" t="s">
        <v>30</v>
      </c>
      <c r="E1479">
        <v>1</v>
      </c>
      <c r="F1479" t="s">
        <v>29</v>
      </c>
      <c r="G1479" s="1">
        <v>576</v>
      </c>
      <c r="H1479" s="2">
        <v>11.6896362272642</v>
      </c>
      <c r="I1479" s="2">
        <f t="shared" si="136"/>
        <v>433.11647122359062</v>
      </c>
      <c r="J1479" s="2">
        <v>22.621323338204213</v>
      </c>
      <c r="K1479" s="2">
        <f t="shared" si="135"/>
        <v>455.73779456179483</v>
      </c>
      <c r="L1479" s="2">
        <v>21.976007952738016</v>
      </c>
      <c r="M1479" s="2">
        <v>0.64531538546619882</v>
      </c>
      <c r="N1479">
        <v>31</v>
      </c>
      <c r="O1479">
        <v>12</v>
      </c>
      <c r="P1479" s="2">
        <v>7.78</v>
      </c>
      <c r="Q1479">
        <v>8.175428412036068E-7</v>
      </c>
      <c r="R1479">
        <v>5.7179105888707875E-10</v>
      </c>
      <c r="S1479">
        <v>7.8775411412767962E-7</v>
      </c>
      <c r="T1479">
        <v>4.7550144384849581E-10</v>
      </c>
      <c r="U1479" s="3">
        <f t="shared" si="137"/>
        <v>8.0264847766564321E-7</v>
      </c>
      <c r="V1479">
        <f t="shared" si="137"/>
        <v>5.2364625136778728E-10</v>
      </c>
      <c r="W1479" s="3">
        <f t="shared" si="138"/>
        <v>1.6595869074375541E-8</v>
      </c>
      <c r="X1479" s="3">
        <f t="shared" si="139"/>
        <v>2.0676385162582755E-2</v>
      </c>
      <c r="Y1479" s="3">
        <f t="shared" si="140"/>
        <v>3.1552806847356424E-2</v>
      </c>
    </row>
    <row r="1480" spans="1:25" x14ac:dyDescent="0.2">
      <c r="A1480">
        <v>1479</v>
      </c>
      <c r="B1480" t="s">
        <v>33</v>
      </c>
      <c r="C1480" t="s">
        <v>26</v>
      </c>
      <c r="D1480" t="s">
        <v>30</v>
      </c>
      <c r="E1480">
        <v>1</v>
      </c>
      <c r="F1480" t="s">
        <v>29</v>
      </c>
      <c r="G1480" s="1">
        <v>589</v>
      </c>
      <c r="H1480" s="2">
        <v>10.979498718669912</v>
      </c>
      <c r="I1480" s="2">
        <f t="shared" si="136"/>
        <v>427.74598860395645</v>
      </c>
      <c r="J1480" s="2">
        <v>22.340827370277299</v>
      </c>
      <c r="K1480" s="2">
        <f t="shared" si="135"/>
        <v>450.08681597423373</v>
      </c>
      <c r="L1480" s="2">
        <v>21.692506930243123</v>
      </c>
      <c r="M1480" s="2">
        <v>0.64832044003417577</v>
      </c>
      <c r="N1480">
        <v>31</v>
      </c>
      <c r="O1480">
        <v>12</v>
      </c>
      <c r="P1480" s="2">
        <v>7.78</v>
      </c>
      <c r="Q1480">
        <v>8.175428412036068E-7</v>
      </c>
      <c r="R1480">
        <v>5.7179105888707875E-10</v>
      </c>
      <c r="S1480">
        <v>7.8775411412767962E-7</v>
      </c>
      <c r="T1480">
        <v>4.7550144384849581E-10</v>
      </c>
      <c r="U1480" s="3">
        <f t="shared" si="137"/>
        <v>8.0264847766564321E-7</v>
      </c>
      <c r="V1480">
        <f t="shared" si="137"/>
        <v>5.2364625136778728E-10</v>
      </c>
      <c r="W1480" s="3">
        <f t="shared" si="138"/>
        <v>1.6595869074375541E-8</v>
      </c>
      <c r="X1480" s="3">
        <f t="shared" si="139"/>
        <v>2.0676385162582755E-2</v>
      </c>
      <c r="Y1480" s="3">
        <f t="shared" si="140"/>
        <v>3.1552806847356424E-2</v>
      </c>
    </row>
    <row r="1481" spans="1:25" x14ac:dyDescent="0.2">
      <c r="A1481">
        <v>1480</v>
      </c>
      <c r="B1481" t="s">
        <v>33</v>
      </c>
      <c r="C1481" t="s">
        <v>26</v>
      </c>
      <c r="D1481" t="s">
        <v>30</v>
      </c>
      <c r="E1481">
        <v>1</v>
      </c>
      <c r="F1481" t="s">
        <v>29</v>
      </c>
      <c r="G1481" s="1">
        <v>602</v>
      </c>
      <c r="H1481" s="2">
        <v>11.817282955184698</v>
      </c>
      <c r="I1481" s="2">
        <f t="shared" si="136"/>
        <v>432.52400637365952</v>
      </c>
      <c r="J1481" s="2">
        <v>22.590379377798023</v>
      </c>
      <c r="K1481" s="2">
        <f t="shared" si="135"/>
        <v>455.11438575145752</v>
      </c>
      <c r="L1481" s="2">
        <v>21.956320381731427</v>
      </c>
      <c r="M1481" s="2">
        <v>0.63405899606659544</v>
      </c>
      <c r="N1481">
        <v>31</v>
      </c>
      <c r="O1481">
        <v>12</v>
      </c>
      <c r="P1481" s="2">
        <v>7.78</v>
      </c>
      <c r="Q1481">
        <v>8.175428412036068E-7</v>
      </c>
      <c r="R1481">
        <v>5.7179105888707875E-10</v>
      </c>
      <c r="S1481">
        <v>7.8775411412767962E-7</v>
      </c>
      <c r="T1481">
        <v>4.7550144384849581E-10</v>
      </c>
      <c r="U1481" s="3">
        <f t="shared" si="137"/>
        <v>8.0264847766564321E-7</v>
      </c>
      <c r="V1481">
        <f t="shared" si="137"/>
        <v>5.2364625136778728E-10</v>
      </c>
      <c r="W1481" s="3">
        <f t="shared" si="138"/>
        <v>1.6595869074375541E-8</v>
      </c>
      <c r="X1481" s="3">
        <f t="shared" si="139"/>
        <v>2.0676385162582755E-2</v>
      </c>
      <c r="Y1481" s="3">
        <f t="shared" si="140"/>
        <v>3.1552806847356424E-2</v>
      </c>
    </row>
    <row r="1482" spans="1:25" x14ac:dyDescent="0.2">
      <c r="A1482">
        <v>1481</v>
      </c>
      <c r="B1482" t="s">
        <v>33</v>
      </c>
      <c r="C1482" t="s">
        <v>26</v>
      </c>
      <c r="D1482" t="s">
        <v>30</v>
      </c>
      <c r="E1482">
        <v>1</v>
      </c>
      <c r="F1482" t="s">
        <v>29</v>
      </c>
      <c r="G1482" s="1">
        <v>616</v>
      </c>
      <c r="H1482" s="2">
        <v>11.408523032689541</v>
      </c>
      <c r="I1482" s="2">
        <f t="shared" si="136"/>
        <v>435.06793642626235</v>
      </c>
      <c r="J1482" s="2">
        <v>22.723246788975271</v>
      </c>
      <c r="K1482" s="2">
        <f t="shared" si="135"/>
        <v>457.7911832152376</v>
      </c>
      <c r="L1482" s="2">
        <v>22.053234037718699</v>
      </c>
      <c r="M1482" s="2">
        <v>0.67001275125656978</v>
      </c>
      <c r="N1482">
        <v>31</v>
      </c>
      <c r="O1482">
        <v>12</v>
      </c>
      <c r="P1482" s="2">
        <v>7.78</v>
      </c>
      <c r="Q1482">
        <v>8.175428412036068E-7</v>
      </c>
      <c r="R1482">
        <v>5.7179105888707875E-10</v>
      </c>
      <c r="S1482">
        <v>7.8775411412767962E-7</v>
      </c>
      <c r="T1482">
        <v>4.7550144384849581E-10</v>
      </c>
      <c r="U1482" s="3">
        <f t="shared" si="137"/>
        <v>8.0264847766564321E-7</v>
      </c>
      <c r="V1482">
        <f t="shared" si="137"/>
        <v>5.2364625136778728E-10</v>
      </c>
      <c r="W1482" s="3">
        <f t="shared" si="138"/>
        <v>1.6595869074375541E-8</v>
      </c>
      <c r="X1482" s="3">
        <f t="shared" si="139"/>
        <v>2.0676385162582755E-2</v>
      </c>
      <c r="Y1482" s="3">
        <f t="shared" si="140"/>
        <v>3.1552806847356424E-2</v>
      </c>
    </row>
    <row r="1483" spans="1:25" x14ac:dyDescent="0.2">
      <c r="A1483">
        <v>1482</v>
      </c>
      <c r="B1483" t="s">
        <v>33</v>
      </c>
      <c r="C1483" t="s">
        <v>26</v>
      </c>
      <c r="D1483" t="s">
        <v>30</v>
      </c>
      <c r="E1483">
        <v>1</v>
      </c>
      <c r="F1483" t="s">
        <v>29</v>
      </c>
      <c r="G1483" s="1">
        <v>630</v>
      </c>
      <c r="H1483" s="2">
        <v>11.62410838177386</v>
      </c>
      <c r="I1483" s="2">
        <f t="shared" si="136"/>
        <v>430.32431473316097</v>
      </c>
      <c r="J1483" s="2">
        <v>22.475491260743766</v>
      </c>
      <c r="K1483" s="2">
        <f t="shared" si="135"/>
        <v>452.79980599390473</v>
      </c>
      <c r="L1483" s="2">
        <v>21.838448988866169</v>
      </c>
      <c r="M1483" s="2">
        <v>0.63704227187759677</v>
      </c>
      <c r="N1483">
        <v>31</v>
      </c>
      <c r="O1483">
        <v>12</v>
      </c>
      <c r="P1483" s="2">
        <v>7.78</v>
      </c>
      <c r="Q1483">
        <v>8.175428412036068E-7</v>
      </c>
      <c r="R1483">
        <v>5.7179105888707875E-10</v>
      </c>
      <c r="S1483">
        <v>7.8775411412767962E-7</v>
      </c>
      <c r="T1483">
        <v>4.7550144384849581E-10</v>
      </c>
      <c r="U1483" s="3">
        <f t="shared" si="137"/>
        <v>8.0264847766564321E-7</v>
      </c>
      <c r="V1483">
        <f t="shared" si="137"/>
        <v>5.2364625136778728E-10</v>
      </c>
      <c r="W1483" s="3">
        <f t="shared" si="138"/>
        <v>1.6595869074375541E-8</v>
      </c>
      <c r="X1483" s="3">
        <f t="shared" si="139"/>
        <v>2.0676385162582755E-2</v>
      </c>
      <c r="Y1483" s="3">
        <f t="shared" si="140"/>
        <v>3.1552806847356424E-2</v>
      </c>
    </row>
    <row r="1484" spans="1:25" x14ac:dyDescent="0.2">
      <c r="A1484">
        <v>1483</v>
      </c>
      <c r="B1484" t="s">
        <v>33</v>
      </c>
      <c r="C1484" t="s">
        <v>26</v>
      </c>
      <c r="D1484" t="s">
        <v>30</v>
      </c>
      <c r="E1484">
        <v>1</v>
      </c>
      <c r="F1484" t="s">
        <v>29</v>
      </c>
      <c r="G1484" s="1">
        <v>643</v>
      </c>
      <c r="H1484" s="2">
        <v>10.939790611913244</v>
      </c>
      <c r="I1484" s="2">
        <f t="shared" si="136"/>
        <v>424.9822167557362</v>
      </c>
      <c r="J1484" s="2">
        <v>22.19647779974494</v>
      </c>
      <c r="K1484" s="2">
        <f t="shared" si="135"/>
        <v>447.17869455548112</v>
      </c>
      <c r="L1484" s="2">
        <v>21.580224267211996</v>
      </c>
      <c r="M1484" s="2">
        <v>0.61625353253294479</v>
      </c>
      <c r="N1484">
        <v>31</v>
      </c>
      <c r="O1484">
        <v>12</v>
      </c>
      <c r="P1484" s="2">
        <v>7.78</v>
      </c>
      <c r="Q1484">
        <v>8.175428412036068E-7</v>
      </c>
      <c r="R1484">
        <v>5.7179105888707875E-10</v>
      </c>
      <c r="S1484">
        <v>7.8775411412767962E-7</v>
      </c>
      <c r="T1484">
        <v>4.7550144384849581E-10</v>
      </c>
      <c r="U1484" s="3">
        <f t="shared" si="137"/>
        <v>8.0264847766564321E-7</v>
      </c>
      <c r="V1484">
        <f t="shared" si="137"/>
        <v>5.2364625136778728E-10</v>
      </c>
      <c r="W1484" s="3">
        <f t="shared" si="138"/>
        <v>1.6595869074375541E-8</v>
      </c>
      <c r="X1484" s="3">
        <f t="shared" si="139"/>
        <v>2.0676385162582755E-2</v>
      </c>
      <c r="Y1484" s="3">
        <f t="shared" si="140"/>
        <v>3.1552806847356424E-2</v>
      </c>
    </row>
    <row r="1485" spans="1:25" x14ac:dyDescent="0.2">
      <c r="A1485">
        <v>1484</v>
      </c>
      <c r="B1485" t="s">
        <v>33</v>
      </c>
      <c r="C1485" t="s">
        <v>26</v>
      </c>
      <c r="D1485" t="s">
        <v>30</v>
      </c>
      <c r="E1485">
        <v>2</v>
      </c>
      <c r="F1485" t="s">
        <v>28</v>
      </c>
      <c r="G1485" s="1">
        <v>259</v>
      </c>
      <c r="H1485" s="2">
        <v>8.9098162385149049</v>
      </c>
      <c r="I1485" s="2">
        <f t="shared" si="136"/>
        <v>287.82376774545514</v>
      </c>
      <c r="J1485" s="2">
        <v>17.6775192759658</v>
      </c>
      <c r="K1485" s="2">
        <f t="shared" ref="K1485:K1534" si="141">SUM(I1485:J1485)</f>
        <v>305.50128702142092</v>
      </c>
      <c r="L1485" s="2">
        <v>17.173129743240171</v>
      </c>
      <c r="M1485" s="2">
        <v>0.50438953272562781</v>
      </c>
      <c r="N1485">
        <v>31</v>
      </c>
      <c r="O1485">
        <v>12</v>
      </c>
      <c r="P1485" s="2">
        <v>7.96</v>
      </c>
      <c r="Q1485">
        <v>8.175428412036068E-7</v>
      </c>
      <c r="R1485">
        <v>5.7179105888707875E-10</v>
      </c>
      <c r="S1485">
        <v>7.8775411412767962E-7</v>
      </c>
      <c r="T1485">
        <v>4.7550144384849581E-10</v>
      </c>
      <c r="U1485" s="3">
        <f t="shared" si="137"/>
        <v>8.0264847766564321E-7</v>
      </c>
      <c r="V1485">
        <f t="shared" si="137"/>
        <v>5.2364625136778728E-10</v>
      </c>
      <c r="W1485" s="3">
        <f t="shared" si="138"/>
        <v>1.0964781961431828E-8</v>
      </c>
      <c r="X1485" s="3">
        <f t="shared" si="139"/>
        <v>1.3660752205399924E-2</v>
      </c>
      <c r="Y1485" s="3">
        <f t="shared" si="140"/>
        <v>4.7757105723551234E-2</v>
      </c>
    </row>
    <row r="1486" spans="1:25" x14ac:dyDescent="0.2">
      <c r="A1486">
        <v>1485</v>
      </c>
      <c r="B1486" t="s">
        <v>33</v>
      </c>
      <c r="C1486" t="s">
        <v>26</v>
      </c>
      <c r="D1486" t="s">
        <v>30</v>
      </c>
      <c r="E1486">
        <v>2</v>
      </c>
      <c r="F1486" t="s">
        <v>28</v>
      </c>
      <c r="G1486" s="1">
        <v>272</v>
      </c>
      <c r="H1486" s="2">
        <v>8.4766254140883799</v>
      </c>
      <c r="I1486" s="2">
        <f t="shared" si="136"/>
        <v>288.88671271401705</v>
      </c>
      <c r="J1486" s="2">
        <v>17.742803079031226</v>
      </c>
      <c r="K1486" s="2">
        <f t="shared" si="141"/>
        <v>306.62951579304826</v>
      </c>
      <c r="L1486" s="2">
        <v>17.212377868666209</v>
      </c>
      <c r="M1486" s="2">
        <v>0.53042521036501766</v>
      </c>
      <c r="N1486">
        <v>31</v>
      </c>
      <c r="O1486">
        <v>12</v>
      </c>
      <c r="P1486" s="2">
        <v>7.96</v>
      </c>
      <c r="Q1486">
        <v>8.175428412036068E-7</v>
      </c>
      <c r="R1486">
        <v>5.7179105888707875E-10</v>
      </c>
      <c r="S1486">
        <v>7.8775411412767962E-7</v>
      </c>
      <c r="T1486">
        <v>4.7550144384849581E-10</v>
      </c>
      <c r="U1486" s="3">
        <f t="shared" si="137"/>
        <v>8.0264847766564321E-7</v>
      </c>
      <c r="V1486">
        <f t="shared" si="137"/>
        <v>5.2364625136778728E-10</v>
      </c>
      <c r="W1486" s="3">
        <f t="shared" si="138"/>
        <v>1.0964781961431828E-8</v>
      </c>
      <c r="X1486" s="3">
        <f t="shared" si="139"/>
        <v>1.3660752205399924E-2</v>
      </c>
      <c r="Y1486" s="3">
        <f t="shared" si="140"/>
        <v>4.7757105723551234E-2</v>
      </c>
    </row>
    <row r="1487" spans="1:25" x14ac:dyDescent="0.2">
      <c r="A1487">
        <v>1486</v>
      </c>
      <c r="B1487" t="s">
        <v>33</v>
      </c>
      <c r="C1487" t="s">
        <v>26</v>
      </c>
      <c r="D1487" t="s">
        <v>30</v>
      </c>
      <c r="E1487">
        <v>2</v>
      </c>
      <c r="F1487" t="s">
        <v>28</v>
      </c>
      <c r="G1487" s="1">
        <v>285</v>
      </c>
      <c r="H1487" s="2">
        <v>8.075504094005872</v>
      </c>
      <c r="I1487" s="2">
        <f t="shared" si="136"/>
        <v>284.24951610789435</v>
      </c>
      <c r="J1487" s="2">
        <v>17.457996396687768</v>
      </c>
      <c r="K1487" s="2">
        <f t="shared" si="141"/>
        <v>301.7075125045821</v>
      </c>
      <c r="L1487" s="2">
        <v>16.938784139968192</v>
      </c>
      <c r="M1487" s="2">
        <v>0.51921225671957549</v>
      </c>
      <c r="N1487">
        <v>31</v>
      </c>
      <c r="O1487">
        <v>12</v>
      </c>
      <c r="P1487" s="2">
        <v>7.96</v>
      </c>
      <c r="Q1487">
        <v>8.175428412036068E-7</v>
      </c>
      <c r="R1487">
        <v>5.7179105888707875E-10</v>
      </c>
      <c r="S1487">
        <v>7.8775411412767962E-7</v>
      </c>
      <c r="T1487">
        <v>4.7550144384849581E-10</v>
      </c>
      <c r="U1487" s="3">
        <f t="shared" si="137"/>
        <v>8.0264847766564321E-7</v>
      </c>
      <c r="V1487">
        <f t="shared" si="137"/>
        <v>5.2364625136778728E-10</v>
      </c>
      <c r="W1487" s="3">
        <f t="shared" si="138"/>
        <v>1.0964781961431828E-8</v>
      </c>
      <c r="X1487" s="3">
        <f t="shared" si="139"/>
        <v>1.3660752205399924E-2</v>
      </c>
      <c r="Y1487" s="3">
        <f t="shared" si="140"/>
        <v>4.7757105723551234E-2</v>
      </c>
    </row>
    <row r="1488" spans="1:25" x14ac:dyDescent="0.2">
      <c r="A1488">
        <v>1487</v>
      </c>
      <c r="B1488" t="s">
        <v>33</v>
      </c>
      <c r="C1488" t="s">
        <v>26</v>
      </c>
      <c r="D1488" t="s">
        <v>30</v>
      </c>
      <c r="E1488">
        <v>2</v>
      </c>
      <c r="F1488" t="s">
        <v>28</v>
      </c>
      <c r="G1488" s="1">
        <v>299</v>
      </c>
      <c r="H1488" s="2">
        <v>8.6510506906681677</v>
      </c>
      <c r="I1488" s="2">
        <f t="shared" si="136"/>
        <v>288.67901089605886</v>
      </c>
      <c r="J1488" s="2">
        <v>17.730046478284287</v>
      </c>
      <c r="K1488" s="2">
        <f t="shared" si="141"/>
        <v>306.40905737434315</v>
      </c>
      <c r="L1488" s="2">
        <v>17.251753010679394</v>
      </c>
      <c r="M1488" s="2">
        <v>0.478293467604893</v>
      </c>
      <c r="N1488">
        <v>31</v>
      </c>
      <c r="O1488">
        <v>12</v>
      </c>
      <c r="P1488" s="2">
        <v>7.96</v>
      </c>
      <c r="Q1488">
        <v>8.175428412036068E-7</v>
      </c>
      <c r="R1488">
        <v>5.7179105888707875E-10</v>
      </c>
      <c r="S1488">
        <v>7.8775411412767962E-7</v>
      </c>
      <c r="T1488">
        <v>4.7550144384849581E-10</v>
      </c>
      <c r="U1488" s="3">
        <f t="shared" si="137"/>
        <v>8.0264847766564321E-7</v>
      </c>
      <c r="V1488">
        <f t="shared" si="137"/>
        <v>5.2364625136778728E-10</v>
      </c>
      <c r="W1488" s="3">
        <f t="shared" si="138"/>
        <v>1.0964781961431828E-8</v>
      </c>
      <c r="X1488" s="3">
        <f t="shared" si="139"/>
        <v>1.3660752205399924E-2</v>
      </c>
      <c r="Y1488" s="3">
        <f t="shared" si="140"/>
        <v>4.7757105723551234E-2</v>
      </c>
    </row>
    <row r="1489" spans="1:25" x14ac:dyDescent="0.2">
      <c r="A1489">
        <v>1488</v>
      </c>
      <c r="B1489" t="s">
        <v>33</v>
      </c>
      <c r="C1489" t="s">
        <v>26</v>
      </c>
      <c r="D1489" t="s">
        <v>30</v>
      </c>
      <c r="E1489">
        <v>2</v>
      </c>
      <c r="F1489" t="s">
        <v>28</v>
      </c>
      <c r="G1489" s="1">
        <v>313</v>
      </c>
      <c r="H1489" s="2">
        <v>8.6817313582098841</v>
      </c>
      <c r="I1489" s="2">
        <f t="shared" si="136"/>
        <v>292.16118952909062</v>
      </c>
      <c r="J1489" s="2">
        <v>17.943914430851059</v>
      </c>
      <c r="K1489" s="2">
        <f t="shared" si="141"/>
        <v>310.10510395994169</v>
      </c>
      <c r="L1489" s="2">
        <v>17.428560099977279</v>
      </c>
      <c r="M1489" s="2">
        <v>0.51535433087378169</v>
      </c>
      <c r="N1489">
        <v>31</v>
      </c>
      <c r="O1489">
        <v>12</v>
      </c>
      <c r="P1489" s="2">
        <v>7.96</v>
      </c>
      <c r="Q1489">
        <v>8.175428412036068E-7</v>
      </c>
      <c r="R1489">
        <v>5.7179105888707875E-10</v>
      </c>
      <c r="S1489">
        <v>7.8775411412767962E-7</v>
      </c>
      <c r="T1489">
        <v>4.7550144384849581E-10</v>
      </c>
      <c r="U1489" s="3">
        <f t="shared" si="137"/>
        <v>8.0264847766564321E-7</v>
      </c>
      <c r="V1489">
        <f t="shared" si="137"/>
        <v>5.2364625136778728E-10</v>
      </c>
      <c r="W1489" s="3">
        <f t="shared" si="138"/>
        <v>1.0964781961431828E-8</v>
      </c>
      <c r="X1489" s="3">
        <f t="shared" si="139"/>
        <v>1.3660752205399924E-2</v>
      </c>
      <c r="Y1489" s="3">
        <f t="shared" si="140"/>
        <v>4.7757105723551234E-2</v>
      </c>
    </row>
    <row r="1490" spans="1:25" x14ac:dyDescent="0.2">
      <c r="A1490">
        <v>1489</v>
      </c>
      <c r="B1490" t="s">
        <v>33</v>
      </c>
      <c r="C1490" t="s">
        <v>26</v>
      </c>
      <c r="D1490" t="s">
        <v>30</v>
      </c>
      <c r="E1490">
        <v>2</v>
      </c>
      <c r="F1490" t="s">
        <v>28</v>
      </c>
      <c r="G1490" s="1">
        <v>326</v>
      </c>
      <c r="H1490" s="2">
        <v>8.5784524032752056</v>
      </c>
      <c r="I1490" s="2">
        <f t="shared" si="136"/>
        <v>287.63306489366272</v>
      </c>
      <c r="J1490" s="2">
        <v>17.665806715307767</v>
      </c>
      <c r="K1490" s="2">
        <f t="shared" si="141"/>
        <v>305.2988716089705</v>
      </c>
      <c r="L1490" s="2">
        <v>17.159030902067716</v>
      </c>
      <c r="M1490" s="2">
        <v>0.50677581324005005</v>
      </c>
      <c r="N1490">
        <v>31</v>
      </c>
      <c r="O1490">
        <v>12</v>
      </c>
      <c r="P1490" s="2">
        <v>7.96</v>
      </c>
      <c r="Q1490">
        <v>8.175428412036068E-7</v>
      </c>
      <c r="R1490">
        <v>5.7179105888707875E-10</v>
      </c>
      <c r="S1490">
        <v>7.8775411412767962E-7</v>
      </c>
      <c r="T1490">
        <v>4.7550144384849581E-10</v>
      </c>
      <c r="U1490" s="3">
        <f t="shared" si="137"/>
        <v>8.0264847766564321E-7</v>
      </c>
      <c r="V1490">
        <f t="shared" si="137"/>
        <v>5.2364625136778728E-10</v>
      </c>
      <c r="W1490" s="3">
        <f t="shared" si="138"/>
        <v>1.0964781961431828E-8</v>
      </c>
      <c r="X1490" s="3">
        <f t="shared" si="139"/>
        <v>1.3660752205399924E-2</v>
      </c>
      <c r="Y1490" s="3">
        <f t="shared" si="140"/>
        <v>4.7757105723551234E-2</v>
      </c>
    </row>
    <row r="1491" spans="1:25" x14ac:dyDescent="0.2">
      <c r="A1491">
        <v>1490</v>
      </c>
      <c r="B1491" t="s">
        <v>33</v>
      </c>
      <c r="C1491" t="s">
        <v>26</v>
      </c>
      <c r="D1491" t="s">
        <v>30</v>
      </c>
      <c r="E1491">
        <v>2</v>
      </c>
      <c r="F1491" t="s">
        <v>28</v>
      </c>
      <c r="G1491" s="1">
        <v>340</v>
      </c>
      <c r="H1491" s="2">
        <v>8.4299099943746452</v>
      </c>
      <c r="I1491" s="2">
        <f t="shared" si="136"/>
        <v>290.25517729197503</v>
      </c>
      <c r="J1491" s="2">
        <v>17.826851242061053</v>
      </c>
      <c r="K1491" s="2">
        <f t="shared" si="141"/>
        <v>308.08202853403611</v>
      </c>
      <c r="L1491" s="2">
        <v>17.334567825494204</v>
      </c>
      <c r="M1491" s="2">
        <v>0.49228341656684971</v>
      </c>
      <c r="N1491">
        <v>31</v>
      </c>
      <c r="O1491">
        <v>12</v>
      </c>
      <c r="P1491" s="2">
        <v>7.96</v>
      </c>
      <c r="Q1491">
        <v>8.175428412036068E-7</v>
      </c>
      <c r="R1491">
        <v>5.7179105888707875E-10</v>
      </c>
      <c r="S1491">
        <v>7.8775411412767962E-7</v>
      </c>
      <c r="T1491">
        <v>4.7550144384849581E-10</v>
      </c>
      <c r="U1491" s="3">
        <f t="shared" si="137"/>
        <v>8.0264847766564321E-7</v>
      </c>
      <c r="V1491">
        <f t="shared" si="137"/>
        <v>5.2364625136778728E-10</v>
      </c>
      <c r="W1491" s="3">
        <f t="shared" si="138"/>
        <v>1.0964781961431828E-8</v>
      </c>
      <c r="X1491" s="3">
        <f t="shared" si="139"/>
        <v>1.3660752205399924E-2</v>
      </c>
      <c r="Y1491" s="3">
        <f t="shared" si="140"/>
        <v>4.7757105723551234E-2</v>
      </c>
    </row>
    <row r="1492" spans="1:25" x14ac:dyDescent="0.2">
      <c r="A1492">
        <v>1491</v>
      </c>
      <c r="B1492" t="s">
        <v>33</v>
      </c>
      <c r="C1492" t="s">
        <v>26</v>
      </c>
      <c r="D1492" t="s">
        <v>30</v>
      </c>
      <c r="E1492">
        <v>2</v>
      </c>
      <c r="F1492" t="s">
        <v>28</v>
      </c>
      <c r="G1492" s="1">
        <v>353</v>
      </c>
      <c r="H1492" s="2">
        <v>8.3022632664541511</v>
      </c>
      <c r="I1492" s="2">
        <f t="shared" si="136"/>
        <v>288.15085748659391</v>
      </c>
      <c r="J1492" s="2">
        <v>17.697608427217077</v>
      </c>
      <c r="K1492" s="2">
        <f t="shared" si="141"/>
        <v>305.84846591381097</v>
      </c>
      <c r="L1492" s="2">
        <v>17.225079527380142</v>
      </c>
      <c r="M1492" s="2">
        <v>0.47252889983693475</v>
      </c>
      <c r="N1492">
        <v>31</v>
      </c>
      <c r="O1492">
        <v>12</v>
      </c>
      <c r="P1492" s="2">
        <v>7.96</v>
      </c>
      <c r="Q1492">
        <v>8.175428412036068E-7</v>
      </c>
      <c r="R1492">
        <v>5.7179105888707875E-10</v>
      </c>
      <c r="S1492">
        <v>7.8775411412767962E-7</v>
      </c>
      <c r="T1492">
        <v>4.7550144384849581E-10</v>
      </c>
      <c r="U1492" s="3">
        <f t="shared" si="137"/>
        <v>8.0264847766564321E-7</v>
      </c>
      <c r="V1492">
        <f t="shared" si="137"/>
        <v>5.2364625136778728E-10</v>
      </c>
      <c r="W1492" s="3">
        <f t="shared" si="138"/>
        <v>1.0964781961431828E-8</v>
      </c>
      <c r="X1492" s="3">
        <f t="shared" si="139"/>
        <v>1.3660752205399924E-2</v>
      </c>
      <c r="Y1492" s="3">
        <f t="shared" si="140"/>
        <v>4.7757105723551234E-2</v>
      </c>
    </row>
    <row r="1493" spans="1:25" x14ac:dyDescent="0.2">
      <c r="A1493">
        <v>1492</v>
      </c>
      <c r="B1493" t="s">
        <v>33</v>
      </c>
      <c r="C1493" t="s">
        <v>26</v>
      </c>
      <c r="D1493" t="s">
        <v>30</v>
      </c>
      <c r="E1493">
        <v>2</v>
      </c>
      <c r="F1493" t="s">
        <v>28</v>
      </c>
      <c r="G1493" s="1">
        <v>367</v>
      </c>
      <c r="H1493" s="2">
        <v>8.2589568098006101</v>
      </c>
      <c r="I1493" s="2">
        <f t="shared" si="136"/>
        <v>288.55787306640724</v>
      </c>
      <c r="J1493" s="2">
        <v>17.72260645227292</v>
      </c>
      <c r="K1493" s="2">
        <f t="shared" si="141"/>
        <v>306.28047951868018</v>
      </c>
      <c r="L1493" s="2">
        <v>17.233462622131334</v>
      </c>
      <c r="M1493" s="2">
        <v>0.48914383014158624</v>
      </c>
      <c r="N1493">
        <v>31</v>
      </c>
      <c r="O1493">
        <v>12</v>
      </c>
      <c r="P1493" s="2">
        <v>7.96</v>
      </c>
      <c r="Q1493">
        <v>8.175428412036068E-7</v>
      </c>
      <c r="R1493">
        <v>5.7179105888707875E-10</v>
      </c>
      <c r="S1493">
        <v>7.8775411412767962E-7</v>
      </c>
      <c r="T1493">
        <v>4.7550144384849581E-10</v>
      </c>
      <c r="U1493" s="3">
        <f t="shared" si="137"/>
        <v>8.0264847766564321E-7</v>
      </c>
      <c r="V1493">
        <f t="shared" si="137"/>
        <v>5.2364625136778728E-10</v>
      </c>
      <c r="W1493" s="3">
        <f t="shared" si="138"/>
        <v>1.0964781961431828E-8</v>
      </c>
      <c r="X1493" s="3">
        <f t="shared" si="139"/>
        <v>1.3660752205399924E-2</v>
      </c>
      <c r="Y1493" s="3">
        <f t="shared" si="140"/>
        <v>4.7757105723551234E-2</v>
      </c>
    </row>
    <row r="1494" spans="1:25" x14ac:dyDescent="0.2">
      <c r="A1494">
        <v>1493</v>
      </c>
      <c r="B1494" t="s">
        <v>33</v>
      </c>
      <c r="C1494" t="s">
        <v>26</v>
      </c>
      <c r="D1494" t="s">
        <v>30</v>
      </c>
      <c r="E1494">
        <v>2</v>
      </c>
      <c r="F1494" t="s">
        <v>28</v>
      </c>
      <c r="G1494" s="1">
        <v>381</v>
      </c>
      <c r="H1494" s="2">
        <v>8.3412769548096719</v>
      </c>
      <c r="I1494" s="2">
        <f t="shared" si="136"/>
        <v>294.81839029469552</v>
      </c>
      <c r="J1494" s="2">
        <v>18.107114009961684</v>
      </c>
      <c r="K1494" s="2">
        <f t="shared" si="141"/>
        <v>312.92550430465718</v>
      </c>
      <c r="L1494" s="2">
        <v>17.595586912065443</v>
      </c>
      <c r="M1494" s="2">
        <v>0.51152709789624251</v>
      </c>
      <c r="N1494">
        <v>31</v>
      </c>
      <c r="O1494">
        <v>12</v>
      </c>
      <c r="P1494" s="2">
        <v>7.96</v>
      </c>
      <c r="Q1494">
        <v>8.175428412036068E-7</v>
      </c>
      <c r="R1494">
        <v>5.7179105888707875E-10</v>
      </c>
      <c r="S1494">
        <v>7.8775411412767962E-7</v>
      </c>
      <c r="T1494">
        <v>4.7550144384849581E-10</v>
      </c>
      <c r="U1494" s="3">
        <f t="shared" si="137"/>
        <v>8.0264847766564321E-7</v>
      </c>
      <c r="V1494">
        <f t="shared" si="137"/>
        <v>5.2364625136778728E-10</v>
      </c>
      <c r="W1494" s="3">
        <f t="shared" si="138"/>
        <v>1.0964781961431828E-8</v>
      </c>
      <c r="X1494" s="3">
        <f t="shared" si="139"/>
        <v>1.3660752205399924E-2</v>
      </c>
      <c r="Y1494" s="3">
        <f t="shared" si="140"/>
        <v>4.7757105723551234E-2</v>
      </c>
    </row>
    <row r="1495" spans="1:25" x14ac:dyDescent="0.2">
      <c r="A1495">
        <v>1494</v>
      </c>
      <c r="B1495" t="s">
        <v>33</v>
      </c>
      <c r="C1495" t="s">
        <v>26</v>
      </c>
      <c r="D1495" t="s">
        <v>30</v>
      </c>
      <c r="E1495">
        <v>2</v>
      </c>
      <c r="F1495" t="s">
        <v>28</v>
      </c>
      <c r="G1495" s="1">
        <v>395</v>
      </c>
      <c r="H1495" s="2">
        <v>8.3266310394399632</v>
      </c>
      <c r="I1495" s="2">
        <f t="shared" si="136"/>
        <v>294.16196691781664</v>
      </c>
      <c r="J1495" s="2">
        <v>18.066797892259292</v>
      </c>
      <c r="K1495" s="2">
        <f t="shared" si="141"/>
        <v>312.22876481007592</v>
      </c>
      <c r="L1495" s="2">
        <v>17.531062485798682</v>
      </c>
      <c r="M1495" s="2">
        <v>0.53573540646061057</v>
      </c>
      <c r="N1495">
        <v>31</v>
      </c>
      <c r="O1495">
        <v>12</v>
      </c>
      <c r="P1495" s="2">
        <v>7.96</v>
      </c>
      <c r="Q1495">
        <v>8.175428412036068E-7</v>
      </c>
      <c r="R1495">
        <v>5.7179105888707875E-10</v>
      </c>
      <c r="S1495">
        <v>7.8775411412767962E-7</v>
      </c>
      <c r="T1495">
        <v>4.7550144384849581E-10</v>
      </c>
      <c r="U1495" s="3">
        <f t="shared" si="137"/>
        <v>8.0264847766564321E-7</v>
      </c>
      <c r="V1495">
        <f t="shared" si="137"/>
        <v>5.2364625136778728E-10</v>
      </c>
      <c r="W1495" s="3">
        <f t="shared" si="138"/>
        <v>1.0964781961431828E-8</v>
      </c>
      <c r="X1495" s="3">
        <f t="shared" si="139"/>
        <v>1.3660752205399924E-2</v>
      </c>
      <c r="Y1495" s="3">
        <f t="shared" si="140"/>
        <v>4.7757105723551234E-2</v>
      </c>
    </row>
    <row r="1496" spans="1:25" x14ac:dyDescent="0.2">
      <c r="A1496">
        <v>1495</v>
      </c>
      <c r="B1496" t="s">
        <v>33</v>
      </c>
      <c r="C1496" t="s">
        <v>26</v>
      </c>
      <c r="D1496" t="s">
        <v>30</v>
      </c>
      <c r="E1496">
        <v>2</v>
      </c>
      <c r="F1496" t="s">
        <v>28</v>
      </c>
      <c r="G1496" s="1">
        <v>408</v>
      </c>
      <c r="H1496" s="2">
        <v>8.2604087755484716</v>
      </c>
      <c r="I1496" s="2">
        <f t="shared" si="136"/>
        <v>290.46882302203579</v>
      </c>
      <c r="J1496" s="2">
        <v>17.839972905157051</v>
      </c>
      <c r="K1496" s="2">
        <f t="shared" si="141"/>
        <v>308.30879592719282</v>
      </c>
      <c r="L1496" s="2">
        <v>17.379404680754373</v>
      </c>
      <c r="M1496" s="2">
        <v>0.46056822440267842</v>
      </c>
      <c r="N1496">
        <v>31</v>
      </c>
      <c r="O1496">
        <v>12</v>
      </c>
      <c r="P1496" s="2">
        <v>7.96</v>
      </c>
      <c r="Q1496">
        <v>8.175428412036068E-7</v>
      </c>
      <c r="R1496">
        <v>5.7179105888707875E-10</v>
      </c>
      <c r="S1496">
        <v>7.8775411412767962E-7</v>
      </c>
      <c r="T1496">
        <v>4.7550144384849581E-10</v>
      </c>
      <c r="U1496" s="3">
        <f t="shared" si="137"/>
        <v>8.0264847766564321E-7</v>
      </c>
      <c r="V1496">
        <f t="shared" si="137"/>
        <v>5.2364625136778728E-10</v>
      </c>
      <c r="W1496" s="3">
        <f t="shared" si="138"/>
        <v>1.0964781961431828E-8</v>
      </c>
      <c r="X1496" s="3">
        <f t="shared" si="139"/>
        <v>1.3660752205399924E-2</v>
      </c>
      <c r="Y1496" s="3">
        <f t="shared" si="140"/>
        <v>4.7757105723551234E-2</v>
      </c>
    </row>
    <row r="1497" spans="1:25" x14ac:dyDescent="0.2">
      <c r="A1497">
        <v>1496</v>
      </c>
      <c r="B1497" t="s">
        <v>33</v>
      </c>
      <c r="C1497" t="s">
        <v>26</v>
      </c>
      <c r="D1497" t="s">
        <v>30</v>
      </c>
      <c r="E1497">
        <v>2</v>
      </c>
      <c r="F1497" t="s">
        <v>28</v>
      </c>
      <c r="G1497" s="1">
        <v>422</v>
      </c>
      <c r="H1497" s="2">
        <v>7.8704612788299269</v>
      </c>
      <c r="I1497" s="2">
        <f t="shared" si="136"/>
        <v>293.33850895542389</v>
      </c>
      <c r="J1497" s="2">
        <v>18.016222868114593</v>
      </c>
      <c r="K1497" s="2">
        <f t="shared" si="141"/>
        <v>311.35473182353849</v>
      </c>
      <c r="L1497" s="2">
        <v>17.532459668257214</v>
      </c>
      <c r="M1497" s="2">
        <v>0.48376319985737748</v>
      </c>
      <c r="N1497">
        <v>31</v>
      </c>
      <c r="O1497">
        <v>12</v>
      </c>
      <c r="P1497" s="2">
        <v>7.96</v>
      </c>
      <c r="Q1497">
        <v>8.175428412036068E-7</v>
      </c>
      <c r="R1497">
        <v>5.7179105888707875E-10</v>
      </c>
      <c r="S1497">
        <v>7.8775411412767962E-7</v>
      </c>
      <c r="T1497">
        <v>4.7550144384849581E-10</v>
      </c>
      <c r="U1497" s="3">
        <f t="shared" si="137"/>
        <v>8.0264847766564321E-7</v>
      </c>
      <c r="V1497">
        <f t="shared" si="137"/>
        <v>5.2364625136778728E-10</v>
      </c>
      <c r="W1497" s="3">
        <f t="shared" si="138"/>
        <v>1.0964781961431828E-8</v>
      </c>
      <c r="X1497" s="3">
        <f t="shared" si="139"/>
        <v>1.3660752205399924E-2</v>
      </c>
      <c r="Y1497" s="3">
        <f t="shared" si="140"/>
        <v>4.7757105723551234E-2</v>
      </c>
    </row>
    <row r="1498" spans="1:25" x14ac:dyDescent="0.2">
      <c r="A1498">
        <v>1497</v>
      </c>
      <c r="B1498" t="s">
        <v>33</v>
      </c>
      <c r="C1498" t="s">
        <v>26</v>
      </c>
      <c r="D1498" t="s">
        <v>30</v>
      </c>
      <c r="E1498">
        <v>2</v>
      </c>
      <c r="F1498" t="s">
        <v>28</v>
      </c>
      <c r="G1498" s="1">
        <v>435</v>
      </c>
      <c r="H1498" s="2">
        <v>8.2701306331645696</v>
      </c>
      <c r="I1498" s="2">
        <f t="shared" si="136"/>
        <v>293.28138070834194</v>
      </c>
      <c r="J1498" s="2">
        <v>18.012714173551583</v>
      </c>
      <c r="K1498" s="2">
        <f t="shared" si="141"/>
        <v>311.2940948818935</v>
      </c>
      <c r="L1498" s="2">
        <v>17.547828675301069</v>
      </c>
      <c r="M1498" s="2">
        <v>0.46488549825051267</v>
      </c>
      <c r="N1498">
        <v>31</v>
      </c>
      <c r="O1498">
        <v>12</v>
      </c>
      <c r="P1498" s="2">
        <v>7.96</v>
      </c>
      <c r="Q1498">
        <v>8.175428412036068E-7</v>
      </c>
      <c r="R1498">
        <v>5.7179105888707875E-10</v>
      </c>
      <c r="S1498">
        <v>7.8775411412767962E-7</v>
      </c>
      <c r="T1498">
        <v>4.7550144384849581E-10</v>
      </c>
      <c r="U1498" s="3">
        <f t="shared" si="137"/>
        <v>8.0264847766564321E-7</v>
      </c>
      <c r="V1498">
        <f t="shared" si="137"/>
        <v>5.2364625136778728E-10</v>
      </c>
      <c r="W1498" s="3">
        <f t="shared" si="138"/>
        <v>1.0964781961431828E-8</v>
      </c>
      <c r="X1498" s="3">
        <f t="shared" si="139"/>
        <v>1.3660752205399924E-2</v>
      </c>
      <c r="Y1498" s="3">
        <f t="shared" si="140"/>
        <v>4.7757105723551234E-2</v>
      </c>
    </row>
    <row r="1499" spans="1:25" x14ac:dyDescent="0.2">
      <c r="A1499">
        <v>1498</v>
      </c>
      <c r="B1499" t="s">
        <v>33</v>
      </c>
      <c r="C1499" t="s">
        <v>26</v>
      </c>
      <c r="D1499" t="s">
        <v>30</v>
      </c>
      <c r="E1499">
        <v>2</v>
      </c>
      <c r="F1499" t="s">
        <v>28</v>
      </c>
      <c r="G1499" s="1">
        <v>449</v>
      </c>
      <c r="H1499" s="2">
        <v>8.3691799487467957</v>
      </c>
      <c r="I1499" s="2">
        <f t="shared" si="136"/>
        <v>290.62939636889161</v>
      </c>
      <c r="J1499" s="2">
        <v>17.849834976161418</v>
      </c>
      <c r="K1499" s="2">
        <f t="shared" si="141"/>
        <v>308.47923134505299</v>
      </c>
      <c r="L1499" s="2">
        <v>17.375213133378779</v>
      </c>
      <c r="M1499" s="2">
        <v>0.4746218427826403</v>
      </c>
      <c r="N1499">
        <v>31</v>
      </c>
      <c r="O1499">
        <v>12</v>
      </c>
      <c r="P1499" s="2">
        <v>7.96</v>
      </c>
      <c r="Q1499">
        <v>8.175428412036068E-7</v>
      </c>
      <c r="R1499">
        <v>5.7179105888707875E-10</v>
      </c>
      <c r="S1499">
        <v>7.8775411412767962E-7</v>
      </c>
      <c r="T1499">
        <v>4.7550144384849581E-10</v>
      </c>
      <c r="U1499" s="3">
        <f t="shared" si="137"/>
        <v>8.0264847766564321E-7</v>
      </c>
      <c r="V1499">
        <f t="shared" si="137"/>
        <v>5.2364625136778728E-10</v>
      </c>
      <c r="W1499" s="3">
        <f t="shared" si="138"/>
        <v>1.0964781961431828E-8</v>
      </c>
      <c r="X1499" s="3">
        <f t="shared" si="139"/>
        <v>1.3660752205399924E-2</v>
      </c>
      <c r="Y1499" s="3">
        <f t="shared" si="140"/>
        <v>4.7757105723551234E-2</v>
      </c>
    </row>
    <row r="1500" spans="1:25" x14ac:dyDescent="0.2">
      <c r="A1500">
        <v>1499</v>
      </c>
      <c r="B1500" t="s">
        <v>33</v>
      </c>
      <c r="C1500" t="s">
        <v>26</v>
      </c>
      <c r="D1500" t="s">
        <v>30</v>
      </c>
      <c r="E1500">
        <v>2</v>
      </c>
      <c r="F1500" t="s">
        <v>28</v>
      </c>
      <c r="G1500" s="1">
        <v>462</v>
      </c>
      <c r="H1500" s="2">
        <v>7.8711556972310754</v>
      </c>
      <c r="I1500" s="2">
        <f t="shared" si="136"/>
        <v>290.58618289351256</v>
      </c>
      <c r="J1500" s="2">
        <v>17.847180897069972</v>
      </c>
      <c r="K1500" s="2">
        <f t="shared" si="141"/>
        <v>308.43336379058252</v>
      </c>
      <c r="L1500" s="2">
        <v>17.327454896614405</v>
      </c>
      <c r="M1500" s="2">
        <v>0.51972600045556527</v>
      </c>
      <c r="N1500">
        <v>31</v>
      </c>
      <c r="O1500">
        <v>12</v>
      </c>
      <c r="P1500" s="2">
        <v>7.96</v>
      </c>
      <c r="Q1500">
        <v>8.175428412036068E-7</v>
      </c>
      <c r="R1500">
        <v>5.7179105888707875E-10</v>
      </c>
      <c r="S1500">
        <v>7.8775411412767962E-7</v>
      </c>
      <c r="T1500">
        <v>4.7550144384849581E-10</v>
      </c>
      <c r="U1500" s="3">
        <f t="shared" si="137"/>
        <v>8.0264847766564321E-7</v>
      </c>
      <c r="V1500">
        <f t="shared" si="137"/>
        <v>5.2364625136778728E-10</v>
      </c>
      <c r="W1500" s="3">
        <f t="shared" si="138"/>
        <v>1.0964781961431828E-8</v>
      </c>
      <c r="X1500" s="3">
        <f t="shared" si="139"/>
        <v>1.3660752205399924E-2</v>
      </c>
      <c r="Y1500" s="3">
        <f t="shared" si="140"/>
        <v>4.7757105723551234E-2</v>
      </c>
    </row>
    <row r="1501" spans="1:25" x14ac:dyDescent="0.2">
      <c r="A1501">
        <v>1500</v>
      </c>
      <c r="B1501" t="s">
        <v>33</v>
      </c>
      <c r="C1501" t="s">
        <v>26</v>
      </c>
      <c r="D1501" t="s">
        <v>30</v>
      </c>
      <c r="E1501">
        <v>2</v>
      </c>
      <c r="F1501" t="s">
        <v>28</v>
      </c>
      <c r="G1501" s="1">
        <v>476</v>
      </c>
      <c r="H1501" s="2">
        <v>7.9297393587099165</v>
      </c>
      <c r="I1501" s="2">
        <f t="shared" si="136"/>
        <v>288.38064294137683</v>
      </c>
      <c r="J1501" s="2">
        <v>17.711721357633074</v>
      </c>
      <c r="K1501" s="2">
        <f t="shared" si="141"/>
        <v>306.09236429900989</v>
      </c>
      <c r="L1501" s="2">
        <v>17.218093615087483</v>
      </c>
      <c r="M1501" s="2">
        <v>0.49362774254559283</v>
      </c>
      <c r="N1501">
        <v>31</v>
      </c>
      <c r="O1501">
        <v>12</v>
      </c>
      <c r="P1501" s="2">
        <v>7.96</v>
      </c>
      <c r="Q1501">
        <v>8.175428412036068E-7</v>
      </c>
      <c r="R1501">
        <v>5.7179105888707875E-10</v>
      </c>
      <c r="S1501">
        <v>7.8775411412767962E-7</v>
      </c>
      <c r="T1501">
        <v>4.7550144384849581E-10</v>
      </c>
      <c r="U1501" s="3">
        <f t="shared" si="137"/>
        <v>8.0264847766564321E-7</v>
      </c>
      <c r="V1501">
        <f t="shared" si="137"/>
        <v>5.2364625136778728E-10</v>
      </c>
      <c r="W1501" s="3">
        <f t="shared" si="138"/>
        <v>1.0964781961431828E-8</v>
      </c>
      <c r="X1501" s="3">
        <f t="shared" si="139"/>
        <v>1.3660752205399924E-2</v>
      </c>
      <c r="Y1501" s="3">
        <f t="shared" si="140"/>
        <v>4.7757105723551234E-2</v>
      </c>
    </row>
    <row r="1502" spans="1:25" x14ac:dyDescent="0.2">
      <c r="A1502">
        <v>1501</v>
      </c>
      <c r="B1502" t="s">
        <v>33</v>
      </c>
      <c r="C1502" t="s">
        <v>26</v>
      </c>
      <c r="D1502" t="s">
        <v>30</v>
      </c>
      <c r="E1502">
        <v>2</v>
      </c>
      <c r="F1502" t="s">
        <v>28</v>
      </c>
      <c r="G1502" s="1">
        <v>489</v>
      </c>
      <c r="H1502" s="2">
        <v>7.8397174823426461</v>
      </c>
      <c r="I1502" s="2">
        <f t="shared" si="136"/>
        <v>295.84406920723046</v>
      </c>
      <c r="J1502" s="2">
        <v>18.170109011692475</v>
      </c>
      <c r="K1502" s="2">
        <f t="shared" si="141"/>
        <v>314.01417821892295</v>
      </c>
      <c r="L1502" s="2">
        <v>17.64753669620541</v>
      </c>
      <c r="M1502" s="2">
        <v>0.52257231548706418</v>
      </c>
      <c r="N1502">
        <v>31</v>
      </c>
      <c r="O1502">
        <v>12</v>
      </c>
      <c r="P1502" s="2">
        <v>7.96</v>
      </c>
      <c r="Q1502">
        <v>8.175428412036068E-7</v>
      </c>
      <c r="R1502">
        <v>5.7179105888707875E-10</v>
      </c>
      <c r="S1502">
        <v>7.8775411412767962E-7</v>
      </c>
      <c r="T1502">
        <v>4.7550144384849581E-10</v>
      </c>
      <c r="U1502" s="3">
        <f t="shared" si="137"/>
        <v>8.0264847766564321E-7</v>
      </c>
      <c r="V1502">
        <f t="shared" si="137"/>
        <v>5.2364625136778728E-10</v>
      </c>
      <c r="W1502" s="3">
        <f t="shared" si="138"/>
        <v>1.0964781961431828E-8</v>
      </c>
      <c r="X1502" s="3">
        <f t="shared" si="139"/>
        <v>1.3660752205399924E-2</v>
      </c>
      <c r="Y1502" s="3">
        <f t="shared" si="140"/>
        <v>4.7757105723551234E-2</v>
      </c>
    </row>
    <row r="1503" spans="1:25" x14ac:dyDescent="0.2">
      <c r="A1503">
        <v>1502</v>
      </c>
      <c r="B1503" t="s">
        <v>33</v>
      </c>
      <c r="C1503" t="s">
        <v>26</v>
      </c>
      <c r="D1503" t="s">
        <v>30</v>
      </c>
      <c r="E1503">
        <v>2</v>
      </c>
      <c r="F1503" t="s">
        <v>28</v>
      </c>
      <c r="G1503" s="1">
        <v>503</v>
      </c>
      <c r="H1503" s="2">
        <v>8.1494912182011348</v>
      </c>
      <c r="I1503" s="2">
        <f t="shared" si="136"/>
        <v>291.96124629897281</v>
      </c>
      <c r="J1503" s="2">
        <v>17.931634345949828</v>
      </c>
      <c r="K1503" s="2">
        <f t="shared" si="141"/>
        <v>309.89288064492263</v>
      </c>
      <c r="L1503" s="2">
        <v>17.431354464894344</v>
      </c>
      <c r="M1503" s="2">
        <v>0.50027988105548438</v>
      </c>
      <c r="N1503">
        <v>31</v>
      </c>
      <c r="O1503">
        <v>12</v>
      </c>
      <c r="P1503" s="2">
        <v>7.96</v>
      </c>
      <c r="Q1503">
        <v>8.175428412036068E-7</v>
      </c>
      <c r="R1503">
        <v>5.7179105888707875E-10</v>
      </c>
      <c r="S1503">
        <v>7.8775411412767962E-7</v>
      </c>
      <c r="T1503">
        <v>4.7550144384849581E-10</v>
      </c>
      <c r="U1503" s="3">
        <f t="shared" si="137"/>
        <v>8.0264847766564321E-7</v>
      </c>
      <c r="V1503">
        <f t="shared" si="137"/>
        <v>5.2364625136778728E-10</v>
      </c>
      <c r="W1503" s="3">
        <f t="shared" si="138"/>
        <v>1.0964781961431828E-8</v>
      </c>
      <c r="X1503" s="3">
        <f t="shared" si="139"/>
        <v>1.3660752205399924E-2</v>
      </c>
      <c r="Y1503" s="3">
        <f t="shared" si="140"/>
        <v>4.7757105723551234E-2</v>
      </c>
    </row>
    <row r="1504" spans="1:25" x14ac:dyDescent="0.2">
      <c r="A1504">
        <v>1503</v>
      </c>
      <c r="B1504" t="s">
        <v>33</v>
      </c>
      <c r="C1504" t="s">
        <v>26</v>
      </c>
      <c r="D1504" t="s">
        <v>30</v>
      </c>
      <c r="E1504">
        <v>2</v>
      </c>
      <c r="F1504" t="s">
        <v>28</v>
      </c>
      <c r="G1504" s="1">
        <v>516</v>
      </c>
      <c r="H1504" s="2">
        <v>8.2206375398462388</v>
      </c>
      <c r="I1504" s="2">
        <f t="shared" si="136"/>
        <v>291.65562582305165</v>
      </c>
      <c r="J1504" s="2">
        <v>17.912863790979525</v>
      </c>
      <c r="K1504" s="2">
        <f t="shared" si="141"/>
        <v>309.56848961403119</v>
      </c>
      <c r="L1504" s="2">
        <v>17.452439218359469</v>
      </c>
      <c r="M1504" s="2">
        <v>0.46042457262005543</v>
      </c>
      <c r="N1504">
        <v>31</v>
      </c>
      <c r="O1504">
        <v>12</v>
      </c>
      <c r="P1504" s="2">
        <v>7.96</v>
      </c>
      <c r="Q1504">
        <v>8.175428412036068E-7</v>
      </c>
      <c r="R1504">
        <v>5.7179105888707875E-10</v>
      </c>
      <c r="S1504">
        <v>7.8775411412767962E-7</v>
      </c>
      <c r="T1504">
        <v>4.7550144384849581E-10</v>
      </c>
      <c r="U1504" s="3">
        <f t="shared" si="137"/>
        <v>8.0264847766564321E-7</v>
      </c>
      <c r="V1504">
        <f t="shared" si="137"/>
        <v>5.2364625136778728E-10</v>
      </c>
      <c r="W1504" s="3">
        <f t="shared" si="138"/>
        <v>1.0964781961431828E-8</v>
      </c>
      <c r="X1504" s="3">
        <f t="shared" si="139"/>
        <v>1.3660752205399924E-2</v>
      </c>
      <c r="Y1504" s="3">
        <f t="shared" si="140"/>
        <v>4.7757105723551234E-2</v>
      </c>
    </row>
    <row r="1505" spans="1:25" x14ac:dyDescent="0.2">
      <c r="A1505">
        <v>1504</v>
      </c>
      <c r="B1505" t="s">
        <v>33</v>
      </c>
      <c r="C1505" t="s">
        <v>26</v>
      </c>
      <c r="D1505" t="s">
        <v>30</v>
      </c>
      <c r="E1505">
        <v>2</v>
      </c>
      <c r="F1505" t="s">
        <v>28</v>
      </c>
      <c r="G1505" s="1">
        <v>530</v>
      </c>
      <c r="H1505" s="2">
        <v>7.5167497968623023</v>
      </c>
      <c r="I1505" s="2">
        <f t="shared" si="136"/>
        <v>289.49572124062098</v>
      </c>
      <c r="J1505" s="2">
        <v>17.780207078195708</v>
      </c>
      <c r="K1505" s="2">
        <f t="shared" si="141"/>
        <v>307.27592831881668</v>
      </c>
      <c r="L1505" s="2">
        <v>17.314880254487615</v>
      </c>
      <c r="M1505" s="2">
        <v>0.46532682370809164</v>
      </c>
      <c r="N1505">
        <v>31</v>
      </c>
      <c r="O1505">
        <v>12</v>
      </c>
      <c r="P1505" s="2">
        <v>7.96</v>
      </c>
      <c r="Q1505">
        <v>8.175428412036068E-7</v>
      </c>
      <c r="R1505">
        <v>5.7179105888707875E-10</v>
      </c>
      <c r="S1505">
        <v>7.8775411412767962E-7</v>
      </c>
      <c r="T1505">
        <v>4.7550144384849581E-10</v>
      </c>
      <c r="U1505" s="3">
        <f t="shared" si="137"/>
        <v>8.0264847766564321E-7</v>
      </c>
      <c r="V1505">
        <f t="shared" si="137"/>
        <v>5.2364625136778728E-10</v>
      </c>
      <c r="W1505" s="3">
        <f t="shared" si="138"/>
        <v>1.0964781961431828E-8</v>
      </c>
      <c r="X1505" s="3">
        <f t="shared" si="139"/>
        <v>1.3660752205399924E-2</v>
      </c>
      <c r="Y1505" s="3">
        <f t="shared" si="140"/>
        <v>4.7757105723551234E-2</v>
      </c>
    </row>
    <row r="1506" spans="1:25" x14ac:dyDescent="0.2">
      <c r="A1506">
        <v>1505</v>
      </c>
      <c r="B1506" t="s">
        <v>33</v>
      </c>
      <c r="C1506" t="s">
        <v>26</v>
      </c>
      <c r="D1506" t="s">
        <v>30</v>
      </c>
      <c r="E1506">
        <v>2</v>
      </c>
      <c r="F1506" t="s">
        <v>28</v>
      </c>
      <c r="G1506" s="1">
        <v>544</v>
      </c>
      <c r="H1506" s="2">
        <v>8.1128764297768612</v>
      </c>
      <c r="I1506" s="2">
        <f t="shared" si="136"/>
        <v>298.92898499789146</v>
      </c>
      <c r="J1506" s="2">
        <v>18.359577931446069</v>
      </c>
      <c r="K1506" s="2">
        <f t="shared" si="141"/>
        <v>317.28856292933756</v>
      </c>
      <c r="L1506" s="2">
        <v>17.872102022267665</v>
      </c>
      <c r="M1506" s="2">
        <v>0.48747590917840183</v>
      </c>
      <c r="N1506">
        <v>31</v>
      </c>
      <c r="O1506">
        <v>12</v>
      </c>
      <c r="P1506" s="2">
        <v>7.96</v>
      </c>
      <c r="Q1506">
        <v>8.175428412036068E-7</v>
      </c>
      <c r="R1506">
        <v>5.7179105888707875E-10</v>
      </c>
      <c r="S1506">
        <v>7.8775411412767962E-7</v>
      </c>
      <c r="T1506">
        <v>4.7550144384849581E-10</v>
      </c>
      <c r="U1506" s="3">
        <f t="shared" si="137"/>
        <v>8.0264847766564321E-7</v>
      </c>
      <c r="V1506">
        <f t="shared" si="137"/>
        <v>5.2364625136778728E-10</v>
      </c>
      <c r="W1506" s="3">
        <f t="shared" si="138"/>
        <v>1.0964781961431828E-8</v>
      </c>
      <c r="X1506" s="3">
        <f t="shared" si="139"/>
        <v>1.3660752205399924E-2</v>
      </c>
      <c r="Y1506" s="3">
        <f t="shared" si="140"/>
        <v>4.7757105723551234E-2</v>
      </c>
    </row>
    <row r="1507" spans="1:25" x14ac:dyDescent="0.2">
      <c r="A1507">
        <v>1506</v>
      </c>
      <c r="B1507" t="s">
        <v>33</v>
      </c>
      <c r="C1507" t="s">
        <v>26</v>
      </c>
      <c r="D1507" t="s">
        <v>30</v>
      </c>
      <c r="E1507">
        <v>2</v>
      </c>
      <c r="F1507" t="s">
        <v>28</v>
      </c>
      <c r="G1507" s="1">
        <v>558</v>
      </c>
      <c r="H1507" s="2">
        <v>7.9583367710481889</v>
      </c>
      <c r="I1507" s="2">
        <f t="shared" si="136"/>
        <v>295.469557524697</v>
      </c>
      <c r="J1507" s="2">
        <v>18.147107306381901</v>
      </c>
      <c r="K1507" s="2">
        <f t="shared" si="141"/>
        <v>313.61666483107888</v>
      </c>
      <c r="L1507" s="2">
        <v>17.653125426039537</v>
      </c>
      <c r="M1507" s="2">
        <v>0.49398188034236579</v>
      </c>
      <c r="N1507">
        <v>31</v>
      </c>
      <c r="O1507">
        <v>12</v>
      </c>
      <c r="P1507" s="2">
        <v>7.96</v>
      </c>
      <c r="Q1507">
        <v>8.175428412036068E-7</v>
      </c>
      <c r="R1507">
        <v>5.7179105888707875E-10</v>
      </c>
      <c r="S1507">
        <v>7.8775411412767962E-7</v>
      </c>
      <c r="T1507">
        <v>4.7550144384849581E-10</v>
      </c>
      <c r="U1507" s="3">
        <f t="shared" si="137"/>
        <v>8.0264847766564321E-7</v>
      </c>
      <c r="V1507">
        <f t="shared" si="137"/>
        <v>5.2364625136778728E-10</v>
      </c>
      <c r="W1507" s="3">
        <f t="shared" si="138"/>
        <v>1.0964781961431828E-8</v>
      </c>
      <c r="X1507" s="3">
        <f t="shared" si="139"/>
        <v>1.3660752205399924E-2</v>
      </c>
      <c r="Y1507" s="3">
        <f t="shared" si="140"/>
        <v>4.7757105723551234E-2</v>
      </c>
    </row>
    <row r="1508" spans="1:25" x14ac:dyDescent="0.2">
      <c r="A1508">
        <v>1507</v>
      </c>
      <c r="B1508" t="s">
        <v>33</v>
      </c>
      <c r="C1508" t="s">
        <v>26</v>
      </c>
      <c r="D1508" t="s">
        <v>30</v>
      </c>
      <c r="E1508">
        <v>2</v>
      </c>
      <c r="F1508" t="s">
        <v>29</v>
      </c>
      <c r="G1508" s="1">
        <v>206</v>
      </c>
      <c r="H1508" s="2">
        <v>8.4814863428964298</v>
      </c>
      <c r="I1508" s="2">
        <f t="shared" si="136"/>
        <v>317.54977537272066</v>
      </c>
      <c r="J1508" s="2">
        <v>18.587368053880628</v>
      </c>
      <c r="K1508" s="2">
        <f t="shared" si="141"/>
        <v>336.13714342660131</v>
      </c>
      <c r="L1508" s="2">
        <v>18.079774142240403</v>
      </c>
      <c r="M1508" s="2">
        <v>0.50759391164022394</v>
      </c>
      <c r="N1508">
        <v>31</v>
      </c>
      <c r="O1508">
        <v>12</v>
      </c>
      <c r="P1508" s="2">
        <v>7.92</v>
      </c>
      <c r="Q1508">
        <v>8.175428412036068E-7</v>
      </c>
      <c r="R1508">
        <v>5.7179105888707875E-10</v>
      </c>
      <c r="S1508">
        <v>7.8775411412767962E-7</v>
      </c>
      <c r="T1508">
        <v>4.7550144384849581E-10</v>
      </c>
      <c r="U1508" s="3">
        <f t="shared" si="137"/>
        <v>8.0264847766564321E-7</v>
      </c>
      <c r="V1508">
        <f t="shared" si="137"/>
        <v>5.2364625136778728E-10</v>
      </c>
      <c r="W1508" s="3">
        <f t="shared" si="138"/>
        <v>1.2022644346174099E-8</v>
      </c>
      <c r="X1508" s="3">
        <f t="shared" si="139"/>
        <v>1.4978716936135939E-2</v>
      </c>
      <c r="Y1508" s="3">
        <f t="shared" si="140"/>
        <v>4.35549980761449E-2</v>
      </c>
    </row>
    <row r="1509" spans="1:25" x14ac:dyDescent="0.2">
      <c r="A1509">
        <v>1508</v>
      </c>
      <c r="B1509" t="s">
        <v>33</v>
      </c>
      <c r="C1509" t="s">
        <v>26</v>
      </c>
      <c r="D1509" t="s">
        <v>30</v>
      </c>
      <c r="E1509">
        <v>2</v>
      </c>
      <c r="F1509" t="s">
        <v>29</v>
      </c>
      <c r="G1509" s="1">
        <v>220</v>
      </c>
      <c r="H1509" s="2">
        <v>8.9223788986811652</v>
      </c>
      <c r="I1509" s="2">
        <f t="shared" si="136"/>
        <v>322.31309407001311</v>
      </c>
      <c r="J1509" s="2">
        <v>18.866182793020613</v>
      </c>
      <c r="K1509" s="2">
        <f t="shared" si="141"/>
        <v>341.17927686303369</v>
      </c>
      <c r="L1509" s="2">
        <v>18.333807316518971</v>
      </c>
      <c r="M1509" s="2">
        <v>0.53237547650164196</v>
      </c>
      <c r="N1509">
        <v>31</v>
      </c>
      <c r="O1509">
        <v>12</v>
      </c>
      <c r="P1509" s="2">
        <v>7.92</v>
      </c>
      <c r="Q1509">
        <v>8.175428412036068E-7</v>
      </c>
      <c r="R1509">
        <v>5.7179105888707875E-10</v>
      </c>
      <c r="S1509">
        <v>7.8775411412767962E-7</v>
      </c>
      <c r="T1509">
        <v>4.7550144384849581E-10</v>
      </c>
      <c r="U1509" s="3">
        <f t="shared" si="137"/>
        <v>8.0264847766564321E-7</v>
      </c>
      <c r="V1509">
        <f t="shared" si="137"/>
        <v>5.2364625136778728E-10</v>
      </c>
      <c r="W1509" s="3">
        <f t="shared" si="138"/>
        <v>1.2022644346174099E-8</v>
      </c>
      <c r="X1509" s="3">
        <f t="shared" si="139"/>
        <v>1.4978716936135939E-2</v>
      </c>
      <c r="Y1509" s="3">
        <f t="shared" si="140"/>
        <v>4.35549980761449E-2</v>
      </c>
    </row>
    <row r="1510" spans="1:25" x14ac:dyDescent="0.2">
      <c r="A1510">
        <v>1509</v>
      </c>
      <c r="B1510" t="s">
        <v>33</v>
      </c>
      <c r="C1510" t="s">
        <v>26</v>
      </c>
      <c r="D1510" t="s">
        <v>30</v>
      </c>
      <c r="E1510">
        <v>2</v>
      </c>
      <c r="F1510" t="s">
        <v>29</v>
      </c>
      <c r="G1510" s="1">
        <v>233</v>
      </c>
      <c r="H1510" s="2">
        <v>8.6203068941808869</v>
      </c>
      <c r="I1510" s="2">
        <f t="shared" si="136"/>
        <v>322.0040047494291</v>
      </c>
      <c r="J1510" s="2">
        <v>18.84809064681621</v>
      </c>
      <c r="K1510" s="2">
        <f t="shared" si="141"/>
        <v>340.85209539624532</v>
      </c>
      <c r="L1510" s="2">
        <v>18.36048079981822</v>
      </c>
      <c r="M1510" s="2">
        <v>0.48760984699799165</v>
      </c>
      <c r="N1510">
        <v>31</v>
      </c>
      <c r="O1510">
        <v>12</v>
      </c>
      <c r="P1510" s="2">
        <v>7.92</v>
      </c>
      <c r="Q1510">
        <v>8.175428412036068E-7</v>
      </c>
      <c r="R1510">
        <v>5.7179105888707875E-10</v>
      </c>
      <c r="S1510">
        <v>7.8775411412767962E-7</v>
      </c>
      <c r="T1510">
        <v>4.7550144384849581E-10</v>
      </c>
      <c r="U1510" s="3">
        <f t="shared" si="137"/>
        <v>8.0264847766564321E-7</v>
      </c>
      <c r="V1510">
        <f t="shared" si="137"/>
        <v>5.2364625136778728E-10</v>
      </c>
      <c r="W1510" s="3">
        <f t="shared" si="138"/>
        <v>1.2022644346174099E-8</v>
      </c>
      <c r="X1510" s="3">
        <f t="shared" si="139"/>
        <v>1.4978716936135939E-2</v>
      </c>
      <c r="Y1510" s="3">
        <f t="shared" si="140"/>
        <v>4.35549980761449E-2</v>
      </c>
    </row>
    <row r="1511" spans="1:25" x14ac:dyDescent="0.2">
      <c r="A1511">
        <v>1510</v>
      </c>
      <c r="B1511" t="s">
        <v>33</v>
      </c>
      <c r="C1511" t="s">
        <v>26</v>
      </c>
      <c r="D1511" t="s">
        <v>30</v>
      </c>
      <c r="E1511">
        <v>2</v>
      </c>
      <c r="F1511" t="s">
        <v>29</v>
      </c>
      <c r="G1511" s="1">
        <v>247</v>
      </c>
      <c r="H1511" s="2">
        <v>8.8624064004000225</v>
      </c>
      <c r="I1511" s="2">
        <f t="shared" si="136"/>
        <v>318.23751319282877</v>
      </c>
      <c r="J1511" s="2">
        <v>18.627623903446004</v>
      </c>
      <c r="K1511" s="2">
        <f t="shared" si="141"/>
        <v>336.86513709627479</v>
      </c>
      <c r="L1511" s="2">
        <v>18.08536287207453</v>
      </c>
      <c r="M1511" s="2">
        <v>0.54226103137147585</v>
      </c>
      <c r="N1511">
        <v>31</v>
      </c>
      <c r="O1511">
        <v>12</v>
      </c>
      <c r="P1511" s="2">
        <v>7.92</v>
      </c>
      <c r="Q1511">
        <v>8.175428412036068E-7</v>
      </c>
      <c r="R1511">
        <v>5.7179105888707875E-10</v>
      </c>
      <c r="S1511">
        <v>7.8775411412767962E-7</v>
      </c>
      <c r="T1511">
        <v>4.7550144384849581E-10</v>
      </c>
      <c r="U1511" s="3">
        <f t="shared" si="137"/>
        <v>8.0264847766564321E-7</v>
      </c>
      <c r="V1511">
        <f t="shared" si="137"/>
        <v>5.2364625136778728E-10</v>
      </c>
      <c r="W1511" s="3">
        <f t="shared" si="138"/>
        <v>1.2022644346174099E-8</v>
      </c>
      <c r="X1511" s="3">
        <f t="shared" si="139"/>
        <v>1.4978716936135939E-2</v>
      </c>
      <c r="Y1511" s="3">
        <f t="shared" si="140"/>
        <v>4.35549980761449E-2</v>
      </c>
    </row>
    <row r="1512" spans="1:25" x14ac:dyDescent="0.2">
      <c r="A1512">
        <v>1511</v>
      </c>
      <c r="B1512" t="s">
        <v>33</v>
      </c>
      <c r="C1512" t="s">
        <v>26</v>
      </c>
      <c r="D1512" t="s">
        <v>30</v>
      </c>
      <c r="E1512">
        <v>2</v>
      </c>
      <c r="F1512" t="s">
        <v>29</v>
      </c>
      <c r="G1512" s="1">
        <v>260</v>
      </c>
      <c r="H1512" s="2">
        <v>8.3350271891993248</v>
      </c>
      <c r="I1512" s="2">
        <f t="shared" si="136"/>
        <v>317.51704493542741</v>
      </c>
      <c r="J1512" s="2">
        <v>18.585452219791879</v>
      </c>
      <c r="K1512" s="2">
        <f t="shared" si="141"/>
        <v>336.10249715521928</v>
      </c>
      <c r="L1512" s="2">
        <v>18.088284253578731</v>
      </c>
      <c r="M1512" s="2">
        <v>0.49716796621314735</v>
      </c>
      <c r="N1512">
        <v>31</v>
      </c>
      <c r="O1512">
        <v>12</v>
      </c>
      <c r="P1512" s="2">
        <v>7.92</v>
      </c>
      <c r="Q1512">
        <v>8.175428412036068E-7</v>
      </c>
      <c r="R1512">
        <v>5.7179105888707875E-10</v>
      </c>
      <c r="S1512">
        <v>7.8775411412767962E-7</v>
      </c>
      <c r="T1512">
        <v>4.7550144384849581E-10</v>
      </c>
      <c r="U1512" s="3">
        <f t="shared" si="137"/>
        <v>8.0264847766564321E-7</v>
      </c>
      <c r="V1512">
        <f t="shared" si="137"/>
        <v>5.2364625136778728E-10</v>
      </c>
      <c r="W1512" s="3">
        <f t="shared" si="138"/>
        <v>1.2022644346174099E-8</v>
      </c>
      <c r="X1512" s="3">
        <f t="shared" si="139"/>
        <v>1.4978716936135939E-2</v>
      </c>
      <c r="Y1512" s="3">
        <f t="shared" si="140"/>
        <v>4.35549980761449E-2</v>
      </c>
    </row>
    <row r="1513" spans="1:25" x14ac:dyDescent="0.2">
      <c r="A1513">
        <v>1512</v>
      </c>
      <c r="B1513" t="s">
        <v>33</v>
      </c>
      <c r="C1513" t="s">
        <v>26</v>
      </c>
      <c r="D1513" t="s">
        <v>30</v>
      </c>
      <c r="E1513">
        <v>2</v>
      </c>
      <c r="F1513" t="s">
        <v>29</v>
      </c>
      <c r="G1513" s="1">
        <v>273</v>
      </c>
      <c r="H1513" s="2">
        <v>8.5129245577848582</v>
      </c>
      <c r="I1513" s="2">
        <f t="shared" si="136"/>
        <v>316.75741396906909</v>
      </c>
      <c r="J1513" s="2">
        <v>18.540988197292556</v>
      </c>
      <c r="K1513" s="2">
        <f t="shared" si="141"/>
        <v>335.29840216636165</v>
      </c>
      <c r="L1513" s="2">
        <v>17.996959327425586</v>
      </c>
      <c r="M1513" s="2">
        <v>0.54402886986696941</v>
      </c>
      <c r="N1513">
        <v>31</v>
      </c>
      <c r="O1513">
        <v>12</v>
      </c>
      <c r="P1513" s="2">
        <v>7.92</v>
      </c>
      <c r="Q1513">
        <v>8.175428412036068E-7</v>
      </c>
      <c r="R1513">
        <v>5.7179105888707875E-10</v>
      </c>
      <c r="S1513">
        <v>7.8775411412767962E-7</v>
      </c>
      <c r="T1513">
        <v>4.7550144384849581E-10</v>
      </c>
      <c r="U1513" s="3">
        <f t="shared" si="137"/>
        <v>8.0264847766564321E-7</v>
      </c>
      <c r="V1513">
        <f t="shared" si="137"/>
        <v>5.2364625136778728E-10</v>
      </c>
      <c r="W1513" s="3">
        <f t="shared" si="138"/>
        <v>1.2022644346174099E-8</v>
      </c>
      <c r="X1513" s="3">
        <f t="shared" si="139"/>
        <v>1.4978716936135939E-2</v>
      </c>
      <c r="Y1513" s="3">
        <f t="shared" si="140"/>
        <v>4.35549980761449E-2</v>
      </c>
    </row>
    <row r="1514" spans="1:25" x14ac:dyDescent="0.2">
      <c r="A1514">
        <v>1513</v>
      </c>
      <c r="B1514" t="s">
        <v>33</v>
      </c>
      <c r="C1514" t="s">
        <v>26</v>
      </c>
      <c r="D1514" t="s">
        <v>30</v>
      </c>
      <c r="E1514">
        <v>2</v>
      </c>
      <c r="F1514" t="s">
        <v>29</v>
      </c>
      <c r="G1514" s="1">
        <v>287</v>
      </c>
      <c r="H1514" s="2">
        <v>8.7828639289955586</v>
      </c>
      <c r="I1514" s="2">
        <f t="shared" si="136"/>
        <v>316.11561690196334</v>
      </c>
      <c r="J1514" s="2">
        <v>18.503421430670873</v>
      </c>
      <c r="K1514" s="2">
        <f t="shared" si="141"/>
        <v>334.6190383326342</v>
      </c>
      <c r="L1514" s="2">
        <v>17.991370597591455</v>
      </c>
      <c r="M1514" s="2">
        <v>0.51205083307941579</v>
      </c>
      <c r="N1514">
        <v>31</v>
      </c>
      <c r="O1514">
        <v>12</v>
      </c>
      <c r="P1514" s="2">
        <v>7.92</v>
      </c>
      <c r="Q1514">
        <v>8.175428412036068E-7</v>
      </c>
      <c r="R1514">
        <v>5.7179105888707875E-10</v>
      </c>
      <c r="S1514">
        <v>7.8775411412767962E-7</v>
      </c>
      <c r="T1514">
        <v>4.7550144384849581E-10</v>
      </c>
      <c r="U1514" s="3">
        <f t="shared" si="137"/>
        <v>8.0264847766564321E-7</v>
      </c>
      <c r="V1514">
        <f t="shared" si="137"/>
        <v>5.2364625136778728E-10</v>
      </c>
      <c r="W1514" s="3">
        <f t="shared" si="138"/>
        <v>1.2022644346174099E-8</v>
      </c>
      <c r="X1514" s="3">
        <f t="shared" si="139"/>
        <v>1.4978716936135939E-2</v>
      </c>
      <c r="Y1514" s="3">
        <f t="shared" si="140"/>
        <v>4.35549980761449E-2</v>
      </c>
    </row>
    <row r="1515" spans="1:25" x14ac:dyDescent="0.2">
      <c r="A1515">
        <v>1514</v>
      </c>
      <c r="B1515" t="s">
        <v>33</v>
      </c>
      <c r="C1515" t="s">
        <v>26</v>
      </c>
      <c r="D1515" t="s">
        <v>30</v>
      </c>
      <c r="E1515">
        <v>2</v>
      </c>
      <c r="F1515" t="s">
        <v>29</v>
      </c>
      <c r="G1515" s="1">
        <v>300</v>
      </c>
      <c r="H1515" s="2">
        <v>8.6489043065191584</v>
      </c>
      <c r="I1515" s="2">
        <f t="shared" si="136"/>
        <v>315.34761593950174</v>
      </c>
      <c r="J1515" s="2">
        <v>18.670875862677068</v>
      </c>
      <c r="K1515" s="2">
        <f t="shared" si="141"/>
        <v>334.0184918021788</v>
      </c>
      <c r="L1515" s="2">
        <v>18.154205862304018</v>
      </c>
      <c r="M1515" s="2">
        <v>0.516670000373052</v>
      </c>
      <c r="N1515">
        <v>31</v>
      </c>
      <c r="O1515">
        <v>12</v>
      </c>
      <c r="P1515" s="2">
        <v>7.93</v>
      </c>
      <c r="Q1515">
        <v>8.175428412036068E-7</v>
      </c>
      <c r="R1515">
        <v>5.7179105888707875E-10</v>
      </c>
      <c r="S1515">
        <v>7.8775411412767962E-7</v>
      </c>
      <c r="T1515">
        <v>4.7550144384849581E-10</v>
      </c>
      <c r="U1515" s="3">
        <f t="shared" si="137"/>
        <v>8.0264847766564321E-7</v>
      </c>
      <c r="V1515">
        <f t="shared" si="137"/>
        <v>5.2364625136778728E-10</v>
      </c>
      <c r="W1515" s="3">
        <f t="shared" si="138"/>
        <v>1.1748975549395268E-8</v>
      </c>
      <c r="X1515" s="3">
        <f t="shared" si="139"/>
        <v>1.4637759712153222E-2</v>
      </c>
      <c r="Y1515" s="3">
        <f t="shared" si="140"/>
        <v>4.4569524310120803E-2</v>
      </c>
    </row>
    <row r="1516" spans="1:25" x14ac:dyDescent="0.2">
      <c r="A1516">
        <v>1515</v>
      </c>
      <c r="B1516" t="s">
        <v>33</v>
      </c>
      <c r="C1516" t="s">
        <v>26</v>
      </c>
      <c r="D1516" t="s">
        <v>30</v>
      </c>
      <c r="E1516">
        <v>2</v>
      </c>
      <c r="F1516" t="s">
        <v>29</v>
      </c>
      <c r="G1516" s="1">
        <v>314</v>
      </c>
      <c r="H1516" s="2">
        <v>9.0381573848365502</v>
      </c>
      <c r="I1516" s="2">
        <f t="shared" si="136"/>
        <v>317.06354999326152</v>
      </c>
      <c r="J1516" s="2">
        <v>18.772471657561514</v>
      </c>
      <c r="K1516" s="2">
        <f t="shared" si="141"/>
        <v>335.83602165082306</v>
      </c>
      <c r="L1516" s="2">
        <v>18.239815042035904</v>
      </c>
      <c r="M1516" s="2">
        <v>0.53265661552561128</v>
      </c>
      <c r="N1516">
        <v>31</v>
      </c>
      <c r="O1516">
        <v>12</v>
      </c>
      <c r="P1516" s="2">
        <v>7.93</v>
      </c>
      <c r="Q1516">
        <v>8.175428412036068E-7</v>
      </c>
      <c r="R1516">
        <v>5.7179105888707875E-10</v>
      </c>
      <c r="S1516">
        <v>7.8775411412767962E-7</v>
      </c>
      <c r="T1516">
        <v>4.7550144384849581E-10</v>
      </c>
      <c r="U1516" s="3">
        <f t="shared" si="137"/>
        <v>8.0264847766564321E-7</v>
      </c>
      <c r="V1516">
        <f t="shared" si="137"/>
        <v>5.2364625136778728E-10</v>
      </c>
      <c r="W1516" s="3">
        <f t="shared" si="138"/>
        <v>1.1748975549395268E-8</v>
      </c>
      <c r="X1516" s="3">
        <f t="shared" si="139"/>
        <v>1.4637759712153222E-2</v>
      </c>
      <c r="Y1516" s="3">
        <f t="shared" si="140"/>
        <v>4.4569524310120803E-2</v>
      </c>
    </row>
    <row r="1517" spans="1:25" x14ac:dyDescent="0.2">
      <c r="A1517">
        <v>1516</v>
      </c>
      <c r="B1517" t="s">
        <v>33</v>
      </c>
      <c r="C1517" t="s">
        <v>26</v>
      </c>
      <c r="D1517" t="s">
        <v>30</v>
      </c>
      <c r="E1517">
        <v>2</v>
      </c>
      <c r="F1517" t="s">
        <v>29</v>
      </c>
      <c r="G1517" s="1">
        <v>328</v>
      </c>
      <c r="H1517" s="2">
        <v>8.6566060378773653</v>
      </c>
      <c r="I1517" s="2">
        <f t="shared" si="136"/>
        <v>312.08029640668798</v>
      </c>
      <c r="J1517" s="2">
        <v>18.477426747106239</v>
      </c>
      <c r="K1517" s="2">
        <f t="shared" si="141"/>
        <v>330.5577231537942</v>
      </c>
      <c r="L1517" s="2">
        <v>18.001150874801183</v>
      </c>
      <c r="M1517" s="2">
        <v>0.47627587230505708</v>
      </c>
      <c r="N1517">
        <v>31</v>
      </c>
      <c r="O1517">
        <v>12</v>
      </c>
      <c r="P1517" s="2">
        <v>7.93</v>
      </c>
      <c r="Q1517">
        <v>8.175428412036068E-7</v>
      </c>
      <c r="R1517">
        <v>5.7179105888707875E-10</v>
      </c>
      <c r="S1517">
        <v>7.8775411412767962E-7</v>
      </c>
      <c r="T1517">
        <v>4.7550144384849581E-10</v>
      </c>
      <c r="U1517" s="3">
        <f t="shared" si="137"/>
        <v>8.0264847766564321E-7</v>
      </c>
      <c r="V1517">
        <f t="shared" si="137"/>
        <v>5.2364625136778728E-10</v>
      </c>
      <c r="W1517" s="3">
        <f t="shared" si="138"/>
        <v>1.1748975549395268E-8</v>
      </c>
      <c r="X1517" s="3">
        <f t="shared" si="139"/>
        <v>1.4637759712153222E-2</v>
      </c>
      <c r="Y1517" s="3">
        <f t="shared" si="140"/>
        <v>4.4569524310120803E-2</v>
      </c>
    </row>
    <row r="1518" spans="1:25" x14ac:dyDescent="0.2">
      <c r="A1518">
        <v>1517</v>
      </c>
      <c r="B1518" t="s">
        <v>33</v>
      </c>
      <c r="C1518" t="s">
        <v>26</v>
      </c>
      <c r="D1518" t="s">
        <v>30</v>
      </c>
      <c r="E1518">
        <v>2</v>
      </c>
      <c r="F1518" t="s">
        <v>29</v>
      </c>
      <c r="G1518" s="1">
        <v>341</v>
      </c>
      <c r="H1518" s="2">
        <v>9.4022851428214231</v>
      </c>
      <c r="I1518" s="2">
        <f t="shared" si="136"/>
        <v>310.68620552101032</v>
      </c>
      <c r="J1518" s="2">
        <v>18.394886412085061</v>
      </c>
      <c r="K1518" s="2">
        <f t="shared" si="141"/>
        <v>329.08109193309537</v>
      </c>
      <c r="L1518" s="2">
        <v>17.85660599863667</v>
      </c>
      <c r="M1518" s="2">
        <v>0.53828041344838951</v>
      </c>
      <c r="N1518">
        <v>31</v>
      </c>
      <c r="O1518">
        <v>12</v>
      </c>
      <c r="P1518" s="2">
        <v>7.93</v>
      </c>
      <c r="Q1518">
        <v>8.175428412036068E-7</v>
      </c>
      <c r="R1518">
        <v>5.7179105888707875E-10</v>
      </c>
      <c r="S1518">
        <v>7.8775411412767962E-7</v>
      </c>
      <c r="T1518">
        <v>4.7550144384849581E-10</v>
      </c>
      <c r="U1518" s="3">
        <f t="shared" si="137"/>
        <v>8.0264847766564321E-7</v>
      </c>
      <c r="V1518">
        <f t="shared" si="137"/>
        <v>5.2364625136778728E-10</v>
      </c>
      <c r="W1518" s="3">
        <f t="shared" si="138"/>
        <v>1.1748975549395268E-8</v>
      </c>
      <c r="X1518" s="3">
        <f t="shared" si="139"/>
        <v>1.4637759712153222E-2</v>
      </c>
      <c r="Y1518" s="3">
        <f t="shared" si="140"/>
        <v>4.4569524310120803E-2</v>
      </c>
    </row>
    <row r="1519" spans="1:25" x14ac:dyDescent="0.2">
      <c r="A1519">
        <v>1518</v>
      </c>
      <c r="B1519" t="s">
        <v>33</v>
      </c>
      <c r="C1519" t="s">
        <v>26</v>
      </c>
      <c r="D1519" t="s">
        <v>30</v>
      </c>
      <c r="E1519">
        <v>2</v>
      </c>
      <c r="F1519" t="s">
        <v>29</v>
      </c>
      <c r="G1519" s="1">
        <v>356</v>
      </c>
      <c r="H1519" s="2">
        <v>8.7138008625539101</v>
      </c>
      <c r="I1519" s="2">
        <f t="shared" si="136"/>
        <v>312.23886578849056</v>
      </c>
      <c r="J1519" s="2">
        <v>18.486815209531862</v>
      </c>
      <c r="K1519" s="2">
        <f t="shared" si="141"/>
        <v>330.72568099802243</v>
      </c>
      <c r="L1519" s="2">
        <v>17.961902749375138</v>
      </c>
      <c r="M1519" s="2">
        <v>0.52491246015672477</v>
      </c>
      <c r="N1519">
        <v>31</v>
      </c>
      <c r="O1519">
        <v>12</v>
      </c>
      <c r="P1519" s="2">
        <v>7.93</v>
      </c>
      <c r="Q1519">
        <v>8.175428412036068E-7</v>
      </c>
      <c r="R1519">
        <v>5.7179105888707875E-10</v>
      </c>
      <c r="S1519">
        <v>7.8775411412767962E-7</v>
      </c>
      <c r="T1519">
        <v>4.7550144384849581E-10</v>
      </c>
      <c r="U1519" s="3">
        <f t="shared" si="137"/>
        <v>8.0264847766564321E-7</v>
      </c>
      <c r="V1519">
        <f t="shared" si="137"/>
        <v>5.2364625136778728E-10</v>
      </c>
      <c r="W1519" s="3">
        <f t="shared" si="138"/>
        <v>1.1748975549395268E-8</v>
      </c>
      <c r="X1519" s="3">
        <f t="shared" si="139"/>
        <v>1.4637759712153222E-2</v>
      </c>
      <c r="Y1519" s="3">
        <f t="shared" si="140"/>
        <v>4.4569524310120803E-2</v>
      </c>
    </row>
    <row r="1520" spans="1:25" x14ac:dyDescent="0.2">
      <c r="A1520">
        <v>1519</v>
      </c>
      <c r="B1520" t="s">
        <v>33</v>
      </c>
      <c r="C1520" t="s">
        <v>26</v>
      </c>
      <c r="D1520" t="s">
        <v>30</v>
      </c>
      <c r="E1520">
        <v>2</v>
      </c>
      <c r="F1520" t="s">
        <v>29</v>
      </c>
      <c r="G1520" s="1">
        <v>369</v>
      </c>
      <c r="H1520" s="2">
        <v>8.8707394212138286</v>
      </c>
      <c r="I1520" s="2">
        <f t="shared" si="136"/>
        <v>308.72049835956994</v>
      </c>
      <c r="J1520" s="2">
        <v>18.278502229873041</v>
      </c>
      <c r="K1520" s="2">
        <f t="shared" si="141"/>
        <v>326.99900058944297</v>
      </c>
      <c r="L1520" s="2">
        <v>17.748514882981144</v>
      </c>
      <c r="M1520" s="2">
        <v>0.5299873468918963</v>
      </c>
      <c r="N1520">
        <v>31</v>
      </c>
      <c r="O1520">
        <v>12</v>
      </c>
      <c r="P1520" s="2">
        <v>7.93</v>
      </c>
      <c r="Q1520">
        <v>8.175428412036068E-7</v>
      </c>
      <c r="R1520">
        <v>5.7179105888707875E-10</v>
      </c>
      <c r="S1520">
        <v>7.8775411412767962E-7</v>
      </c>
      <c r="T1520">
        <v>4.7550144384849581E-10</v>
      </c>
      <c r="U1520" s="3">
        <f t="shared" si="137"/>
        <v>8.0264847766564321E-7</v>
      </c>
      <c r="V1520">
        <f t="shared" si="137"/>
        <v>5.2364625136778728E-10</v>
      </c>
      <c r="W1520" s="3">
        <f t="shared" si="138"/>
        <v>1.1748975549395268E-8</v>
      </c>
      <c r="X1520" s="3">
        <f t="shared" si="139"/>
        <v>1.4637759712153222E-2</v>
      </c>
      <c r="Y1520" s="3">
        <f t="shared" si="140"/>
        <v>4.4569524310120803E-2</v>
      </c>
    </row>
    <row r="1521" spans="1:25" x14ac:dyDescent="0.2">
      <c r="A1521">
        <v>1520</v>
      </c>
      <c r="B1521" t="s">
        <v>33</v>
      </c>
      <c r="C1521" t="s">
        <v>26</v>
      </c>
      <c r="D1521" t="s">
        <v>30</v>
      </c>
      <c r="E1521">
        <v>2</v>
      </c>
      <c r="F1521" t="s">
        <v>29</v>
      </c>
      <c r="G1521" s="1">
        <v>383</v>
      </c>
      <c r="H1521" s="2">
        <v>9.1846796674792142</v>
      </c>
      <c r="I1521" s="2">
        <f t="shared" si="136"/>
        <v>309.89048000336419</v>
      </c>
      <c r="J1521" s="2">
        <v>18.347773665358012</v>
      </c>
      <c r="K1521" s="2">
        <f t="shared" si="141"/>
        <v>328.23825366872222</v>
      </c>
      <c r="L1521" s="2">
        <v>17.821549420586226</v>
      </c>
      <c r="M1521" s="2">
        <v>0.52622424477178709</v>
      </c>
      <c r="N1521">
        <v>31</v>
      </c>
      <c r="O1521">
        <v>12</v>
      </c>
      <c r="P1521" s="2">
        <v>7.93</v>
      </c>
      <c r="Q1521">
        <v>8.175428412036068E-7</v>
      </c>
      <c r="R1521">
        <v>5.7179105888707875E-10</v>
      </c>
      <c r="S1521">
        <v>7.8775411412767962E-7</v>
      </c>
      <c r="T1521">
        <v>4.7550144384849581E-10</v>
      </c>
      <c r="U1521" s="3">
        <f t="shared" si="137"/>
        <v>8.0264847766564321E-7</v>
      </c>
      <c r="V1521">
        <f t="shared" si="137"/>
        <v>5.2364625136778728E-10</v>
      </c>
      <c r="W1521" s="3">
        <f t="shared" si="138"/>
        <v>1.1748975549395268E-8</v>
      </c>
      <c r="X1521" s="3">
        <f t="shared" si="139"/>
        <v>1.4637759712153222E-2</v>
      </c>
      <c r="Y1521" s="3">
        <f t="shared" si="140"/>
        <v>4.4569524310120803E-2</v>
      </c>
    </row>
    <row r="1522" spans="1:25" x14ac:dyDescent="0.2">
      <c r="A1522">
        <v>1521</v>
      </c>
      <c r="B1522" t="s">
        <v>33</v>
      </c>
      <c r="C1522" t="s">
        <v>26</v>
      </c>
      <c r="D1522" t="s">
        <v>30</v>
      </c>
      <c r="E1522">
        <v>2</v>
      </c>
      <c r="F1522" t="s">
        <v>29</v>
      </c>
      <c r="G1522" s="1">
        <v>396</v>
      </c>
      <c r="H1522" s="2">
        <v>9.0534977186074119</v>
      </c>
      <c r="I1522" s="2">
        <f t="shared" si="136"/>
        <v>301.79788998424323</v>
      </c>
      <c r="J1522" s="2">
        <v>18.081389281537319</v>
      </c>
      <c r="K1522" s="2">
        <f t="shared" si="141"/>
        <v>319.87927926578055</v>
      </c>
      <c r="L1522" s="2">
        <v>17.575899341058854</v>
      </c>
      <c r="M1522" s="2">
        <v>0.50548994047846718</v>
      </c>
      <c r="N1522">
        <v>31</v>
      </c>
      <c r="O1522">
        <v>12</v>
      </c>
      <c r="P1522" s="2">
        <v>7.94</v>
      </c>
      <c r="Q1522">
        <v>8.175428412036068E-7</v>
      </c>
      <c r="R1522">
        <v>5.7179105888707875E-10</v>
      </c>
      <c r="S1522">
        <v>7.8775411412767962E-7</v>
      </c>
      <c r="T1522">
        <v>4.7550144384849581E-10</v>
      </c>
      <c r="U1522" s="3">
        <f t="shared" si="137"/>
        <v>8.0264847766564321E-7</v>
      </c>
      <c r="V1522">
        <f t="shared" si="137"/>
        <v>5.2364625136778728E-10</v>
      </c>
      <c r="W1522" s="3">
        <f t="shared" si="138"/>
        <v>1.14815362149688E-8</v>
      </c>
      <c r="X1522" s="3">
        <f t="shared" si="139"/>
        <v>1.4304563622123543E-2</v>
      </c>
      <c r="Y1522" s="3">
        <f t="shared" si="140"/>
        <v>4.5607681895833328E-2</v>
      </c>
    </row>
    <row r="1523" spans="1:25" x14ac:dyDescent="0.2">
      <c r="A1523">
        <v>1522</v>
      </c>
      <c r="B1523" t="s">
        <v>33</v>
      </c>
      <c r="C1523" t="s">
        <v>26</v>
      </c>
      <c r="D1523" t="s">
        <v>30</v>
      </c>
      <c r="E1523">
        <v>2</v>
      </c>
      <c r="F1523" t="s">
        <v>29</v>
      </c>
      <c r="G1523" s="1">
        <v>410</v>
      </c>
      <c r="H1523" s="2">
        <v>8.9398024876554736</v>
      </c>
      <c r="I1523" s="2">
        <f t="shared" si="136"/>
        <v>307.84269306075561</v>
      </c>
      <c r="J1523" s="2">
        <v>18.44354700756503</v>
      </c>
      <c r="K1523" s="2">
        <f t="shared" si="141"/>
        <v>326.28624006832064</v>
      </c>
      <c r="L1523" s="2">
        <v>17.901569870483982</v>
      </c>
      <c r="M1523" s="2">
        <v>0.54197713708104833</v>
      </c>
      <c r="N1523">
        <v>31</v>
      </c>
      <c r="O1523">
        <v>12</v>
      </c>
      <c r="P1523" s="2">
        <v>7.94</v>
      </c>
      <c r="Q1523">
        <v>8.175428412036068E-7</v>
      </c>
      <c r="R1523">
        <v>5.7179105888707875E-10</v>
      </c>
      <c r="S1523">
        <v>7.8775411412767962E-7</v>
      </c>
      <c r="T1523">
        <v>4.7550144384849581E-10</v>
      </c>
      <c r="U1523" s="3">
        <f t="shared" si="137"/>
        <v>8.0264847766564321E-7</v>
      </c>
      <c r="V1523">
        <f t="shared" si="137"/>
        <v>5.2364625136778728E-10</v>
      </c>
      <c r="W1523" s="3">
        <f t="shared" si="138"/>
        <v>1.14815362149688E-8</v>
      </c>
      <c r="X1523" s="3">
        <f t="shared" si="139"/>
        <v>1.4304563622123543E-2</v>
      </c>
      <c r="Y1523" s="3">
        <f t="shared" si="140"/>
        <v>4.5607681895833328E-2</v>
      </c>
    </row>
    <row r="1524" spans="1:25" x14ac:dyDescent="0.2">
      <c r="A1524">
        <v>1523</v>
      </c>
      <c r="B1524" t="s">
        <v>33</v>
      </c>
      <c r="C1524" t="s">
        <v>26</v>
      </c>
      <c r="D1524" t="s">
        <v>30</v>
      </c>
      <c r="E1524">
        <v>2</v>
      </c>
      <c r="F1524" t="s">
        <v>29</v>
      </c>
      <c r="G1524" s="1">
        <v>424</v>
      </c>
      <c r="H1524" s="2">
        <v>9.1316513532095751</v>
      </c>
      <c r="I1524" s="2">
        <f t="shared" si="136"/>
        <v>301.68293667022914</v>
      </c>
      <c r="J1524" s="2">
        <v>18.074502170365005</v>
      </c>
      <c r="K1524" s="2">
        <f t="shared" si="141"/>
        <v>319.75743884059415</v>
      </c>
      <c r="L1524" s="2">
        <v>17.587203817314247</v>
      </c>
      <c r="M1524" s="2">
        <v>0.48729835305075753</v>
      </c>
      <c r="N1524">
        <v>31</v>
      </c>
      <c r="O1524">
        <v>12</v>
      </c>
      <c r="P1524" s="2">
        <v>7.94</v>
      </c>
      <c r="Q1524">
        <v>8.175428412036068E-7</v>
      </c>
      <c r="R1524">
        <v>5.7179105888707875E-10</v>
      </c>
      <c r="S1524">
        <v>7.8775411412767962E-7</v>
      </c>
      <c r="T1524">
        <v>4.7550144384849581E-10</v>
      </c>
      <c r="U1524" s="3">
        <f t="shared" si="137"/>
        <v>8.0264847766564321E-7</v>
      </c>
      <c r="V1524">
        <f t="shared" si="137"/>
        <v>5.2364625136778728E-10</v>
      </c>
      <c r="W1524" s="3">
        <f t="shared" si="138"/>
        <v>1.14815362149688E-8</v>
      </c>
      <c r="X1524" s="3">
        <f t="shared" si="139"/>
        <v>1.4304563622123543E-2</v>
      </c>
      <c r="Y1524" s="3">
        <f t="shared" si="140"/>
        <v>4.5607681895833328E-2</v>
      </c>
    </row>
    <row r="1525" spans="1:25" x14ac:dyDescent="0.2">
      <c r="A1525">
        <v>1524</v>
      </c>
      <c r="B1525" t="s">
        <v>33</v>
      </c>
      <c r="C1525" t="s">
        <v>26</v>
      </c>
      <c r="D1525" t="s">
        <v>30</v>
      </c>
      <c r="E1525">
        <v>2</v>
      </c>
      <c r="F1525" t="s">
        <v>29</v>
      </c>
      <c r="G1525" s="1">
        <v>438</v>
      </c>
      <c r="H1525" s="2">
        <v>8.7884192762047562</v>
      </c>
      <c r="I1525" s="2">
        <f t="shared" si="136"/>
        <v>303.39712190126488</v>
      </c>
      <c r="J1525" s="2">
        <v>18.177202856790071</v>
      </c>
      <c r="K1525" s="2">
        <f t="shared" si="141"/>
        <v>321.57432475805496</v>
      </c>
      <c r="L1525" s="2">
        <v>17.62505476028176</v>
      </c>
      <c r="M1525" s="2">
        <v>0.55214809650831131</v>
      </c>
      <c r="N1525">
        <v>31</v>
      </c>
      <c r="O1525">
        <v>12</v>
      </c>
      <c r="P1525" s="2">
        <v>7.94</v>
      </c>
      <c r="Q1525">
        <v>8.175428412036068E-7</v>
      </c>
      <c r="R1525">
        <v>5.7179105888707875E-10</v>
      </c>
      <c r="S1525">
        <v>7.8775411412767962E-7</v>
      </c>
      <c r="T1525">
        <v>4.7550144384849581E-10</v>
      </c>
      <c r="U1525" s="3">
        <f t="shared" si="137"/>
        <v>8.0264847766564321E-7</v>
      </c>
      <c r="V1525">
        <f t="shared" si="137"/>
        <v>5.2364625136778728E-10</v>
      </c>
      <c r="W1525" s="3">
        <f t="shared" si="138"/>
        <v>1.14815362149688E-8</v>
      </c>
      <c r="X1525" s="3">
        <f t="shared" si="139"/>
        <v>1.4304563622123543E-2</v>
      </c>
      <c r="Y1525" s="3">
        <f t="shared" si="140"/>
        <v>4.5607681895833328E-2</v>
      </c>
    </row>
    <row r="1526" spans="1:25" x14ac:dyDescent="0.2">
      <c r="A1526">
        <v>1525</v>
      </c>
      <c r="B1526" t="s">
        <v>33</v>
      </c>
      <c r="C1526" t="s">
        <v>26</v>
      </c>
      <c r="D1526" t="s">
        <v>30</v>
      </c>
      <c r="E1526">
        <v>2</v>
      </c>
      <c r="F1526" t="s">
        <v>29</v>
      </c>
      <c r="G1526" s="1">
        <v>451</v>
      </c>
      <c r="H1526" s="2">
        <v>8.6401925120320016</v>
      </c>
      <c r="I1526" s="2">
        <f t="shared" si="136"/>
        <v>305.97421123967371</v>
      </c>
      <c r="J1526" s="2">
        <v>18.331602065954531</v>
      </c>
      <c r="K1526" s="2">
        <f t="shared" si="141"/>
        <v>324.30581330562825</v>
      </c>
      <c r="L1526" s="2">
        <v>17.825740967961828</v>
      </c>
      <c r="M1526" s="2">
        <v>0.50586109799270484</v>
      </c>
      <c r="N1526">
        <v>31</v>
      </c>
      <c r="O1526">
        <v>12</v>
      </c>
      <c r="P1526" s="2">
        <v>7.94</v>
      </c>
      <c r="Q1526">
        <v>8.175428412036068E-7</v>
      </c>
      <c r="R1526">
        <v>5.7179105888707875E-10</v>
      </c>
      <c r="S1526">
        <v>7.8775411412767962E-7</v>
      </c>
      <c r="T1526">
        <v>4.7550144384849581E-10</v>
      </c>
      <c r="U1526" s="3">
        <f t="shared" si="137"/>
        <v>8.0264847766564321E-7</v>
      </c>
      <c r="V1526">
        <f t="shared" si="137"/>
        <v>5.2364625136778728E-10</v>
      </c>
      <c r="W1526" s="3">
        <f t="shared" si="138"/>
        <v>1.14815362149688E-8</v>
      </c>
      <c r="X1526" s="3">
        <f t="shared" si="139"/>
        <v>1.4304563622123543E-2</v>
      </c>
      <c r="Y1526" s="3">
        <f t="shared" si="140"/>
        <v>4.5607681895833328E-2</v>
      </c>
    </row>
    <row r="1527" spans="1:25" x14ac:dyDescent="0.2">
      <c r="A1527">
        <v>1526</v>
      </c>
      <c r="B1527" t="s">
        <v>33</v>
      </c>
      <c r="C1527" t="s">
        <v>26</v>
      </c>
      <c r="D1527" t="s">
        <v>30</v>
      </c>
      <c r="E1527">
        <v>2</v>
      </c>
      <c r="F1527" t="s">
        <v>29</v>
      </c>
      <c r="G1527" s="1">
        <v>464</v>
      </c>
      <c r="H1527" s="2">
        <v>8.8617119819988748</v>
      </c>
      <c r="I1527" s="2">
        <f t="shared" si="136"/>
        <v>302.30851238387544</v>
      </c>
      <c r="J1527" s="2">
        <v>18.111981816111051</v>
      </c>
      <c r="K1527" s="2">
        <f t="shared" si="141"/>
        <v>320.42049419998648</v>
      </c>
      <c r="L1527" s="2">
        <v>17.636232219950013</v>
      </c>
      <c r="M1527" s="2">
        <v>0.47574959616103613</v>
      </c>
      <c r="N1527">
        <v>31</v>
      </c>
      <c r="O1527">
        <v>12</v>
      </c>
      <c r="P1527" s="2">
        <v>7.94</v>
      </c>
      <c r="Q1527">
        <v>8.175428412036068E-7</v>
      </c>
      <c r="R1527">
        <v>5.7179105888707875E-10</v>
      </c>
      <c r="S1527">
        <v>7.8775411412767962E-7</v>
      </c>
      <c r="T1527">
        <v>4.7550144384849581E-10</v>
      </c>
      <c r="U1527" s="3">
        <f t="shared" si="137"/>
        <v>8.0264847766564321E-7</v>
      </c>
      <c r="V1527">
        <f t="shared" si="137"/>
        <v>5.2364625136778728E-10</v>
      </c>
      <c r="W1527" s="3">
        <f t="shared" si="138"/>
        <v>1.14815362149688E-8</v>
      </c>
      <c r="X1527" s="3">
        <f t="shared" si="139"/>
        <v>1.4304563622123543E-2</v>
      </c>
      <c r="Y1527" s="3">
        <f t="shared" si="140"/>
        <v>4.5607681895833328E-2</v>
      </c>
    </row>
    <row r="1528" spans="1:25" x14ac:dyDescent="0.2">
      <c r="A1528">
        <v>1527</v>
      </c>
      <c r="B1528" t="s">
        <v>33</v>
      </c>
      <c r="C1528" t="s">
        <v>26</v>
      </c>
      <c r="D1528" t="s">
        <v>30</v>
      </c>
      <c r="E1528">
        <v>2</v>
      </c>
      <c r="F1528" t="s">
        <v>29</v>
      </c>
      <c r="G1528" s="1">
        <v>479</v>
      </c>
      <c r="H1528" s="2">
        <v>9.3235002187636713</v>
      </c>
      <c r="I1528" s="2">
        <f t="shared" si="136"/>
        <v>302.06056479350798</v>
      </c>
      <c r="J1528" s="2">
        <v>18.09712671920137</v>
      </c>
      <c r="K1528" s="2">
        <f t="shared" si="141"/>
        <v>320.15769151270933</v>
      </c>
      <c r="L1528" s="2">
        <v>17.570310611224723</v>
      </c>
      <c r="M1528" s="2">
        <v>0.52681610797664657</v>
      </c>
      <c r="N1528">
        <v>31</v>
      </c>
      <c r="O1528">
        <v>12</v>
      </c>
      <c r="P1528" s="2">
        <v>7.94</v>
      </c>
      <c r="Q1528">
        <v>8.175428412036068E-7</v>
      </c>
      <c r="R1528">
        <v>5.7179105888707875E-10</v>
      </c>
      <c r="S1528">
        <v>7.8775411412767962E-7</v>
      </c>
      <c r="T1528">
        <v>4.7550144384849581E-10</v>
      </c>
      <c r="U1528" s="3">
        <f t="shared" si="137"/>
        <v>8.0264847766564321E-7</v>
      </c>
      <c r="V1528">
        <f t="shared" si="137"/>
        <v>5.2364625136778728E-10</v>
      </c>
      <c r="W1528" s="3">
        <f t="shared" si="138"/>
        <v>1.14815362149688E-8</v>
      </c>
      <c r="X1528" s="3">
        <f t="shared" si="139"/>
        <v>1.4304563622123543E-2</v>
      </c>
      <c r="Y1528" s="3">
        <f t="shared" si="140"/>
        <v>4.5607681895833328E-2</v>
      </c>
    </row>
    <row r="1529" spans="1:25" x14ac:dyDescent="0.2">
      <c r="A1529">
        <v>1528</v>
      </c>
      <c r="B1529" t="s">
        <v>33</v>
      </c>
      <c r="C1529" t="s">
        <v>26</v>
      </c>
      <c r="D1529" t="s">
        <v>30</v>
      </c>
      <c r="E1529">
        <v>2</v>
      </c>
      <c r="F1529" t="s">
        <v>29</v>
      </c>
      <c r="G1529" s="1">
        <v>493</v>
      </c>
      <c r="H1529" s="2">
        <v>8.8965591599474969</v>
      </c>
      <c r="I1529" s="2">
        <f t="shared" si="136"/>
        <v>302.60796344014062</v>
      </c>
      <c r="J1529" s="2">
        <v>18.129922601314622</v>
      </c>
      <c r="K1529" s="2">
        <f t="shared" si="141"/>
        <v>320.73788604145523</v>
      </c>
      <c r="L1529" s="2">
        <v>17.615274483072024</v>
      </c>
      <c r="M1529" s="2">
        <v>0.51464811824259837</v>
      </c>
      <c r="N1529">
        <v>31</v>
      </c>
      <c r="O1529">
        <v>12</v>
      </c>
      <c r="P1529" s="2">
        <v>7.94</v>
      </c>
      <c r="Q1529">
        <v>8.175428412036068E-7</v>
      </c>
      <c r="R1529">
        <v>5.7179105888707875E-10</v>
      </c>
      <c r="S1529">
        <v>7.8775411412767962E-7</v>
      </c>
      <c r="T1529">
        <v>4.7550144384849581E-10</v>
      </c>
      <c r="U1529" s="3">
        <f t="shared" si="137"/>
        <v>8.0264847766564321E-7</v>
      </c>
      <c r="V1529">
        <f t="shared" si="137"/>
        <v>5.2364625136778728E-10</v>
      </c>
      <c r="W1529" s="3">
        <f t="shared" si="138"/>
        <v>1.14815362149688E-8</v>
      </c>
      <c r="X1529" s="3">
        <f t="shared" si="139"/>
        <v>1.4304563622123543E-2</v>
      </c>
      <c r="Y1529" s="3">
        <f t="shared" si="140"/>
        <v>4.5607681895833328E-2</v>
      </c>
    </row>
    <row r="1530" spans="1:25" x14ac:dyDescent="0.2">
      <c r="A1530">
        <v>1529</v>
      </c>
      <c r="B1530" t="s">
        <v>33</v>
      </c>
      <c r="C1530" t="s">
        <v>26</v>
      </c>
      <c r="D1530" t="s">
        <v>30</v>
      </c>
      <c r="E1530">
        <v>2</v>
      </c>
      <c r="F1530" t="s">
        <v>29</v>
      </c>
      <c r="G1530" s="1">
        <v>507</v>
      </c>
      <c r="H1530" s="2">
        <v>9.3527920495030923</v>
      </c>
      <c r="I1530" s="2">
        <f t="shared" si="136"/>
        <v>303.71202044757069</v>
      </c>
      <c r="J1530" s="2">
        <v>18.196069135809594</v>
      </c>
      <c r="K1530" s="2">
        <f t="shared" si="141"/>
        <v>321.90808958338027</v>
      </c>
      <c r="L1530" s="2">
        <v>17.685387639172916</v>
      </c>
      <c r="M1530" s="2">
        <v>0.51068149663667828</v>
      </c>
      <c r="N1530">
        <v>31</v>
      </c>
      <c r="O1530">
        <v>12</v>
      </c>
      <c r="P1530" s="2">
        <v>7.94</v>
      </c>
      <c r="Q1530">
        <v>8.175428412036068E-7</v>
      </c>
      <c r="R1530">
        <v>5.7179105888707875E-10</v>
      </c>
      <c r="S1530">
        <v>7.8775411412767962E-7</v>
      </c>
      <c r="T1530">
        <v>4.7550144384849581E-10</v>
      </c>
      <c r="U1530" s="3">
        <f t="shared" si="137"/>
        <v>8.0264847766564321E-7</v>
      </c>
      <c r="V1530">
        <f t="shared" si="137"/>
        <v>5.2364625136778728E-10</v>
      </c>
      <c r="W1530" s="3">
        <f t="shared" si="138"/>
        <v>1.14815362149688E-8</v>
      </c>
      <c r="X1530" s="3">
        <f t="shared" si="139"/>
        <v>1.4304563622123543E-2</v>
      </c>
      <c r="Y1530" s="3">
        <f t="shared" si="140"/>
        <v>4.5607681895833328E-2</v>
      </c>
    </row>
    <row r="1531" spans="1:25" x14ac:dyDescent="0.2">
      <c r="A1531">
        <v>1530</v>
      </c>
      <c r="B1531" t="s">
        <v>33</v>
      </c>
      <c r="C1531" t="s">
        <v>26</v>
      </c>
      <c r="D1531" t="s">
        <v>30</v>
      </c>
      <c r="E1531">
        <v>2</v>
      </c>
      <c r="F1531" t="s">
        <v>29</v>
      </c>
      <c r="G1531" s="1">
        <v>520</v>
      </c>
      <c r="H1531" s="2">
        <v>9.0088655540971292</v>
      </c>
      <c r="I1531" s="2">
        <f t="shared" si="136"/>
        <v>301.20747955068163</v>
      </c>
      <c r="J1531" s="2">
        <v>18.046016466685412</v>
      </c>
      <c r="K1531" s="2">
        <f t="shared" si="141"/>
        <v>319.25349601736701</v>
      </c>
      <c r="L1531" s="2">
        <v>17.559133151556463</v>
      </c>
      <c r="M1531" s="2">
        <v>0.48688331512894817</v>
      </c>
      <c r="N1531">
        <v>31</v>
      </c>
      <c r="O1531">
        <v>12</v>
      </c>
      <c r="P1531" s="2">
        <v>7.94</v>
      </c>
      <c r="Q1531">
        <v>8.175428412036068E-7</v>
      </c>
      <c r="R1531">
        <v>5.7179105888707875E-10</v>
      </c>
      <c r="S1531">
        <v>7.8775411412767962E-7</v>
      </c>
      <c r="T1531">
        <v>4.7550144384849581E-10</v>
      </c>
      <c r="U1531" s="3">
        <f t="shared" si="137"/>
        <v>8.0264847766564321E-7</v>
      </c>
      <c r="V1531">
        <f t="shared" si="137"/>
        <v>5.2364625136778728E-10</v>
      </c>
      <c r="W1531" s="3">
        <f t="shared" si="138"/>
        <v>1.14815362149688E-8</v>
      </c>
      <c r="X1531" s="3">
        <f t="shared" si="139"/>
        <v>1.4304563622123543E-2</v>
      </c>
      <c r="Y1531" s="3">
        <f t="shared" si="140"/>
        <v>4.5607681895833328E-2</v>
      </c>
    </row>
    <row r="1532" spans="1:25" x14ac:dyDescent="0.2">
      <c r="A1532">
        <v>1531</v>
      </c>
      <c r="B1532" t="s">
        <v>33</v>
      </c>
      <c r="C1532" t="s">
        <v>26</v>
      </c>
      <c r="D1532" t="s">
        <v>30</v>
      </c>
      <c r="E1532">
        <v>2</v>
      </c>
      <c r="F1532" t="s">
        <v>29</v>
      </c>
      <c r="G1532" s="1">
        <v>533</v>
      </c>
      <c r="H1532" s="2">
        <v>9.0507200450028105</v>
      </c>
      <c r="I1532" s="2">
        <f t="shared" si="136"/>
        <v>303.14525970481122</v>
      </c>
      <c r="J1532" s="2">
        <v>18.162113227039448</v>
      </c>
      <c r="K1532" s="2">
        <f t="shared" si="141"/>
        <v>321.30737293185069</v>
      </c>
      <c r="L1532" s="2">
        <v>17.671415814587593</v>
      </c>
      <c r="M1532" s="2">
        <v>0.49069741245185616</v>
      </c>
      <c r="N1532">
        <v>31</v>
      </c>
      <c r="O1532">
        <v>12</v>
      </c>
      <c r="P1532" s="2">
        <v>7.94</v>
      </c>
      <c r="Q1532">
        <v>8.175428412036068E-7</v>
      </c>
      <c r="R1532">
        <v>5.7179105888707875E-10</v>
      </c>
      <c r="S1532">
        <v>7.8775411412767962E-7</v>
      </c>
      <c r="T1532">
        <v>4.7550144384849581E-10</v>
      </c>
      <c r="U1532" s="3">
        <f t="shared" si="137"/>
        <v>8.0264847766564321E-7</v>
      </c>
      <c r="V1532">
        <f t="shared" si="137"/>
        <v>5.2364625136778728E-10</v>
      </c>
      <c r="W1532" s="3">
        <f t="shared" si="138"/>
        <v>1.14815362149688E-8</v>
      </c>
      <c r="X1532" s="3">
        <f t="shared" si="139"/>
        <v>1.4304563622123543E-2</v>
      </c>
      <c r="Y1532" s="3">
        <f t="shared" si="140"/>
        <v>4.5607681895833328E-2</v>
      </c>
    </row>
    <row r="1533" spans="1:25" x14ac:dyDescent="0.2">
      <c r="A1533">
        <v>1532</v>
      </c>
      <c r="B1533" t="s">
        <v>33</v>
      </c>
      <c r="C1533" t="s">
        <v>26</v>
      </c>
      <c r="D1533" t="s">
        <v>30</v>
      </c>
      <c r="E1533">
        <v>2</v>
      </c>
      <c r="F1533" t="s">
        <v>29</v>
      </c>
      <c r="G1533" s="1">
        <v>546</v>
      </c>
      <c r="H1533" s="2">
        <v>9.0255947246702917</v>
      </c>
      <c r="I1533" s="2">
        <f t="shared" si="136"/>
        <v>295.60187829142211</v>
      </c>
      <c r="J1533" s="2">
        <v>17.710172307764889</v>
      </c>
      <c r="K1533" s="2">
        <f t="shared" si="141"/>
        <v>313.31205059918699</v>
      </c>
      <c r="L1533" s="2">
        <v>17.225079527380142</v>
      </c>
      <c r="M1533" s="2">
        <v>0.4850927803847454</v>
      </c>
      <c r="N1533">
        <v>31</v>
      </c>
      <c r="O1533">
        <v>12</v>
      </c>
      <c r="P1533" s="2">
        <v>7.94</v>
      </c>
      <c r="Q1533">
        <v>8.175428412036068E-7</v>
      </c>
      <c r="R1533">
        <v>5.7179105888707875E-10</v>
      </c>
      <c r="S1533">
        <v>7.8775411412767962E-7</v>
      </c>
      <c r="T1533">
        <v>4.7550144384849581E-10</v>
      </c>
      <c r="U1533" s="3">
        <f t="shared" si="137"/>
        <v>8.0264847766564321E-7</v>
      </c>
      <c r="V1533">
        <f t="shared" si="137"/>
        <v>5.2364625136778728E-10</v>
      </c>
      <c r="W1533" s="3">
        <f t="shared" si="138"/>
        <v>1.14815362149688E-8</v>
      </c>
      <c r="X1533" s="3">
        <f t="shared" si="139"/>
        <v>1.4304563622123543E-2</v>
      </c>
      <c r="Y1533" s="3">
        <f t="shared" si="140"/>
        <v>4.5607681895833328E-2</v>
      </c>
    </row>
    <row r="1534" spans="1:25" x14ac:dyDescent="0.2">
      <c r="A1534">
        <v>1533</v>
      </c>
      <c r="B1534" t="s">
        <v>33</v>
      </c>
      <c r="C1534" t="s">
        <v>26</v>
      </c>
      <c r="D1534" t="s">
        <v>30</v>
      </c>
      <c r="E1534">
        <v>2</v>
      </c>
      <c r="F1534" t="s">
        <v>29</v>
      </c>
      <c r="G1534" s="1">
        <v>560</v>
      </c>
      <c r="H1534" s="2">
        <v>8.3496731045690336</v>
      </c>
      <c r="I1534" s="2">
        <f t="shared" si="136"/>
        <v>298.36845215696394</v>
      </c>
      <c r="J1534" s="2">
        <v>17.875923960440794</v>
      </c>
      <c r="K1534" s="2">
        <f t="shared" si="141"/>
        <v>316.24437611740473</v>
      </c>
      <c r="L1534" s="2">
        <v>17.382199045671438</v>
      </c>
      <c r="M1534" s="2">
        <v>0.49372491476935593</v>
      </c>
      <c r="N1534">
        <v>31</v>
      </c>
      <c r="O1534">
        <v>12</v>
      </c>
      <c r="P1534" s="2">
        <v>7.94</v>
      </c>
      <c r="Q1534">
        <v>8.175428412036068E-7</v>
      </c>
      <c r="R1534">
        <v>5.7179105888707875E-10</v>
      </c>
      <c r="S1534">
        <v>7.8775411412767962E-7</v>
      </c>
      <c r="T1534">
        <v>4.7550144384849581E-10</v>
      </c>
      <c r="U1534" s="3">
        <f t="shared" si="137"/>
        <v>8.0264847766564321E-7</v>
      </c>
      <c r="V1534">
        <f t="shared" si="137"/>
        <v>5.2364625136778728E-10</v>
      </c>
      <c r="W1534" s="3">
        <f t="shared" si="138"/>
        <v>1.14815362149688E-8</v>
      </c>
      <c r="X1534" s="3">
        <f t="shared" si="139"/>
        <v>1.4304563622123543E-2</v>
      </c>
      <c r="Y1534" s="3">
        <f t="shared" si="140"/>
        <v>4.5607681895833328E-2</v>
      </c>
    </row>
    <row r="1535" spans="1:25" x14ac:dyDescent="0.2">
      <c r="A1535">
        <v>1534</v>
      </c>
      <c r="B1535" s="4" t="s">
        <v>33</v>
      </c>
      <c r="C1535" s="4" t="s">
        <v>26</v>
      </c>
      <c r="D1535" s="4" t="s">
        <v>30</v>
      </c>
      <c r="E1535" s="4">
        <v>3</v>
      </c>
      <c r="F1535" s="4" t="s">
        <v>28</v>
      </c>
      <c r="G1535" s="5">
        <v>259</v>
      </c>
      <c r="H1535" s="6">
        <v>11.017186699168697</v>
      </c>
      <c r="I1535" s="2">
        <f t="shared" si="136"/>
        <v>342.05339422106965</v>
      </c>
      <c r="J1535" s="6">
        <v>21.00818677038518</v>
      </c>
      <c r="K1535" s="6">
        <v>344.57736918803647</v>
      </c>
      <c r="L1535" s="6">
        <v>20.416688820722563</v>
      </c>
      <c r="M1535" s="6">
        <v>0.59149794966261371</v>
      </c>
      <c r="N1535" s="4">
        <v>31</v>
      </c>
      <c r="O1535" s="4">
        <v>12</v>
      </c>
      <c r="P1535" s="6">
        <v>7.96</v>
      </c>
      <c r="Q1535" s="4">
        <v>8.175428412036068E-7</v>
      </c>
      <c r="R1535" s="4">
        <v>5.7179105888707875E-10</v>
      </c>
      <c r="S1535" s="4">
        <v>7.8775411412767962E-7</v>
      </c>
      <c r="T1535" s="4">
        <v>4.7550144384849581E-10</v>
      </c>
      <c r="U1535" s="3">
        <f t="shared" si="137"/>
        <v>8.0264847766564321E-7</v>
      </c>
      <c r="V1535">
        <f t="shared" si="137"/>
        <v>5.2364625136778728E-10</v>
      </c>
      <c r="W1535" s="3">
        <f t="shared" si="138"/>
        <v>1.0964781961431828E-8</v>
      </c>
      <c r="X1535" s="3">
        <f t="shared" si="139"/>
        <v>1.3660752205399924E-2</v>
      </c>
      <c r="Y1535" s="3">
        <f t="shared" si="140"/>
        <v>4.7757105723551234E-2</v>
      </c>
    </row>
    <row r="1536" spans="1:25" x14ac:dyDescent="0.2">
      <c r="A1536">
        <v>1535</v>
      </c>
      <c r="B1536" s="4" t="s">
        <v>33</v>
      </c>
      <c r="C1536" s="4" t="s">
        <v>26</v>
      </c>
      <c r="D1536" s="4" t="s">
        <v>30</v>
      </c>
      <c r="E1536" s="4">
        <v>3</v>
      </c>
      <c r="F1536" s="4" t="s">
        <v>28</v>
      </c>
      <c r="G1536" s="5">
        <v>272</v>
      </c>
      <c r="H1536" s="6">
        <v>10.593780861303831</v>
      </c>
      <c r="I1536" s="2">
        <f t="shared" si="136"/>
        <v>344.14215853358922</v>
      </c>
      <c r="J1536" s="6">
        <v>21.136474200178569</v>
      </c>
      <c r="K1536" s="6">
        <v>346.64914439570362</v>
      </c>
      <c r="L1536" s="6">
        <v>20.509982503976367</v>
      </c>
      <c r="M1536" s="6">
        <v>0.62649169620219958</v>
      </c>
      <c r="N1536" s="4">
        <v>31</v>
      </c>
      <c r="O1536" s="4">
        <v>12</v>
      </c>
      <c r="P1536" s="6">
        <v>7.96</v>
      </c>
      <c r="Q1536" s="4">
        <v>8.175428412036068E-7</v>
      </c>
      <c r="R1536" s="4">
        <v>5.7179105888707875E-10</v>
      </c>
      <c r="S1536" s="4">
        <v>7.8775411412767962E-7</v>
      </c>
      <c r="T1536" s="4">
        <v>4.7550144384849581E-10</v>
      </c>
      <c r="U1536" s="3">
        <f t="shared" si="137"/>
        <v>8.0264847766564321E-7</v>
      </c>
      <c r="V1536">
        <f t="shared" si="137"/>
        <v>5.2364625136778728E-10</v>
      </c>
      <c r="W1536" s="3">
        <f t="shared" si="138"/>
        <v>1.0964781961431828E-8</v>
      </c>
      <c r="X1536" s="3">
        <f t="shared" si="139"/>
        <v>1.3660752205399924E-2</v>
      </c>
      <c r="Y1536" s="3">
        <f t="shared" si="140"/>
        <v>4.7757105723551234E-2</v>
      </c>
    </row>
    <row r="1537" spans="1:25" x14ac:dyDescent="0.2">
      <c r="A1537">
        <v>1536</v>
      </c>
      <c r="B1537" s="4" t="s">
        <v>33</v>
      </c>
      <c r="C1537" s="4" t="s">
        <v>26</v>
      </c>
      <c r="D1537" s="4" t="s">
        <v>30</v>
      </c>
      <c r="E1537" s="4">
        <v>3</v>
      </c>
      <c r="F1537" s="4" t="s">
        <v>28</v>
      </c>
      <c r="G1537" s="5">
        <v>285</v>
      </c>
      <c r="H1537" s="6">
        <v>10.382740796299764</v>
      </c>
      <c r="I1537" s="2">
        <f t="shared" si="136"/>
        <v>339.3158423173914</v>
      </c>
      <c r="J1537" s="6">
        <v>20.840052196491939</v>
      </c>
      <c r="K1537" s="6">
        <v>341.76034599473019</v>
      </c>
      <c r="L1537" s="6">
        <v>20.246169052488074</v>
      </c>
      <c r="M1537" s="6">
        <v>0.59388314400386188</v>
      </c>
      <c r="N1537" s="4">
        <v>31</v>
      </c>
      <c r="O1537" s="4">
        <v>12</v>
      </c>
      <c r="P1537" s="6">
        <v>7.96</v>
      </c>
      <c r="Q1537" s="4">
        <v>8.175428412036068E-7</v>
      </c>
      <c r="R1537" s="4">
        <v>5.7179105888707875E-10</v>
      </c>
      <c r="S1537" s="4">
        <v>7.8775411412767962E-7</v>
      </c>
      <c r="T1537" s="4">
        <v>4.7550144384849581E-10</v>
      </c>
      <c r="U1537" s="3">
        <f t="shared" si="137"/>
        <v>8.0264847766564321E-7</v>
      </c>
      <c r="V1537">
        <f t="shared" si="137"/>
        <v>5.2364625136778728E-10</v>
      </c>
      <c r="W1537" s="3">
        <f t="shared" si="138"/>
        <v>1.0964781961431828E-8</v>
      </c>
      <c r="X1537" s="3">
        <f t="shared" si="139"/>
        <v>1.3660752205399924E-2</v>
      </c>
      <c r="Y1537" s="3">
        <f t="shared" si="140"/>
        <v>4.7757105723551234E-2</v>
      </c>
    </row>
    <row r="1538" spans="1:25" x14ac:dyDescent="0.2">
      <c r="A1538">
        <v>1537</v>
      </c>
      <c r="B1538" s="4" t="s">
        <v>33</v>
      </c>
      <c r="C1538" s="4" t="s">
        <v>26</v>
      </c>
      <c r="D1538" s="4" t="s">
        <v>30</v>
      </c>
      <c r="E1538" s="4">
        <v>3</v>
      </c>
      <c r="F1538" s="4" t="s">
        <v>28</v>
      </c>
      <c r="G1538" s="5">
        <v>299</v>
      </c>
      <c r="H1538" s="6">
        <v>10.745511281955121</v>
      </c>
      <c r="I1538" s="2">
        <f t="shared" si="136"/>
        <v>342.71577490247012</v>
      </c>
      <c r="J1538" s="6">
        <v>21.048868772970316</v>
      </c>
      <c r="K1538" s="6">
        <v>345.25853168042534</v>
      </c>
      <c r="L1538" s="6">
        <v>20.477021699613726</v>
      </c>
      <c r="M1538" s="6">
        <v>0.57184707335659235</v>
      </c>
      <c r="N1538" s="4">
        <v>31</v>
      </c>
      <c r="O1538" s="4">
        <v>12</v>
      </c>
      <c r="P1538" s="6">
        <v>7.96</v>
      </c>
      <c r="Q1538" s="4">
        <v>8.175428412036068E-7</v>
      </c>
      <c r="R1538" s="4">
        <v>5.7179105888707875E-10</v>
      </c>
      <c r="S1538" s="4">
        <v>7.8775411412767962E-7</v>
      </c>
      <c r="T1538" s="4">
        <v>4.7550144384849581E-10</v>
      </c>
      <c r="U1538" s="3">
        <f t="shared" si="137"/>
        <v>8.0264847766564321E-7</v>
      </c>
      <c r="V1538">
        <f t="shared" si="137"/>
        <v>5.2364625136778728E-10</v>
      </c>
      <c r="W1538" s="3">
        <f t="shared" si="138"/>
        <v>1.0964781961431828E-8</v>
      </c>
      <c r="X1538" s="3">
        <f t="shared" si="139"/>
        <v>1.3660752205399924E-2</v>
      </c>
      <c r="Y1538" s="3">
        <f t="shared" si="140"/>
        <v>4.7757105723551234E-2</v>
      </c>
    </row>
    <row r="1539" spans="1:25" x14ac:dyDescent="0.2">
      <c r="A1539">
        <v>1538</v>
      </c>
      <c r="B1539" s="4" t="s">
        <v>33</v>
      </c>
      <c r="C1539" s="4" t="s">
        <v>26</v>
      </c>
      <c r="D1539" s="4" t="s">
        <v>30</v>
      </c>
      <c r="E1539" s="4">
        <v>3</v>
      </c>
      <c r="F1539" s="4" t="s">
        <v>28</v>
      </c>
      <c r="G1539" s="5">
        <v>313</v>
      </c>
      <c r="H1539" s="6">
        <v>10.735031876992311</v>
      </c>
      <c r="I1539" s="2">
        <f t="shared" ref="I1539:I1602" si="142">(J1539/(X1539+Y1539))</f>
        <v>345.5365953683845</v>
      </c>
      <c r="J1539" s="6">
        <v>21.222117523588921</v>
      </c>
      <c r="K1539" s="6">
        <v>348.15187501058972</v>
      </c>
      <c r="L1539" s="6">
        <v>20.630013178822999</v>
      </c>
      <c r="M1539" s="6">
        <v>0.59210434476592244</v>
      </c>
      <c r="N1539" s="4">
        <v>31</v>
      </c>
      <c r="O1539" s="4">
        <v>12</v>
      </c>
      <c r="P1539" s="6">
        <v>7.96</v>
      </c>
      <c r="Q1539" s="4">
        <v>8.175428412036068E-7</v>
      </c>
      <c r="R1539" s="4">
        <v>5.7179105888707875E-10</v>
      </c>
      <c r="S1539" s="4">
        <v>7.8775411412767962E-7</v>
      </c>
      <c r="T1539" s="4">
        <v>4.7550144384849581E-10</v>
      </c>
      <c r="U1539" s="3">
        <f t="shared" ref="U1539:V1602" si="143">AVERAGE(Q1539,S1539)</f>
        <v>8.0264847766564321E-7</v>
      </c>
      <c r="V1539">
        <f t="shared" si="143"/>
        <v>5.2364625136778728E-10</v>
      </c>
      <c r="W1539" s="3">
        <f t="shared" ref="W1539:W1602" si="144">1*(10^(-P1539))</f>
        <v>1.0964781961431828E-8</v>
      </c>
      <c r="X1539" s="3">
        <f t="shared" ref="X1539:X1602" si="145">W1539/U1539</f>
        <v>1.3660752205399924E-2</v>
      </c>
      <c r="Y1539" s="3">
        <f t="shared" ref="Y1539:Y1602" si="146">V1539/W1539</f>
        <v>4.7757105723551234E-2</v>
      </c>
    </row>
    <row r="1540" spans="1:25" x14ac:dyDescent="0.2">
      <c r="A1540">
        <v>1539</v>
      </c>
      <c r="B1540" s="4" t="s">
        <v>33</v>
      </c>
      <c r="C1540" s="4" t="s">
        <v>26</v>
      </c>
      <c r="D1540" s="4" t="s">
        <v>30</v>
      </c>
      <c r="E1540" s="4">
        <v>3</v>
      </c>
      <c r="F1540" s="4" t="s">
        <v>28</v>
      </c>
      <c r="G1540" s="5">
        <v>326</v>
      </c>
      <c r="H1540" s="6">
        <v>10.467838614913431</v>
      </c>
      <c r="I1540" s="2">
        <f t="shared" si="142"/>
        <v>341.95074691235072</v>
      </c>
      <c r="J1540" s="6">
        <v>21.001882392561491</v>
      </c>
      <c r="K1540" s="6">
        <v>344.4690981193167</v>
      </c>
      <c r="L1540" s="6">
        <v>20.410337991365601</v>
      </c>
      <c r="M1540" s="6">
        <v>0.59154440119588525</v>
      </c>
      <c r="N1540" s="4">
        <v>31</v>
      </c>
      <c r="O1540" s="4">
        <v>12</v>
      </c>
      <c r="P1540" s="6">
        <v>7.96</v>
      </c>
      <c r="Q1540" s="4">
        <v>8.175428412036068E-7</v>
      </c>
      <c r="R1540" s="4">
        <v>5.7179105888707875E-10</v>
      </c>
      <c r="S1540" s="4">
        <v>7.8775411412767962E-7</v>
      </c>
      <c r="T1540" s="4">
        <v>4.7550144384849581E-10</v>
      </c>
      <c r="U1540" s="3">
        <f t="shared" si="143"/>
        <v>8.0264847766564321E-7</v>
      </c>
      <c r="V1540">
        <f t="shared" si="143"/>
        <v>5.2364625136778728E-10</v>
      </c>
      <c r="W1540" s="3">
        <f t="shared" si="144"/>
        <v>1.0964781961431828E-8</v>
      </c>
      <c r="X1540" s="3">
        <f t="shared" si="145"/>
        <v>1.3660752205399924E-2</v>
      </c>
      <c r="Y1540" s="3">
        <f t="shared" si="146"/>
        <v>4.7757105723551234E-2</v>
      </c>
    </row>
    <row r="1541" spans="1:25" x14ac:dyDescent="0.2">
      <c r="A1541">
        <v>1540</v>
      </c>
      <c r="B1541" s="4" t="s">
        <v>33</v>
      </c>
      <c r="C1541" s="4" t="s">
        <v>26</v>
      </c>
      <c r="D1541" s="4" t="s">
        <v>30</v>
      </c>
      <c r="E1541" s="4">
        <v>3</v>
      </c>
      <c r="F1541" s="4" t="s">
        <v>28</v>
      </c>
      <c r="G1541" s="5">
        <v>340</v>
      </c>
      <c r="H1541" s="6">
        <v>10.565530658166136</v>
      </c>
      <c r="I1541" s="2">
        <f t="shared" si="142"/>
        <v>344.05065951139221</v>
      </c>
      <c r="J1541" s="6">
        <v>21.130854526232635</v>
      </c>
      <c r="K1541" s="6">
        <v>349.34453976074474</v>
      </c>
      <c r="L1541" s="6">
        <v>20.558439331970007</v>
      </c>
      <c r="M1541" s="6">
        <v>0.57241519426262755</v>
      </c>
      <c r="N1541" s="4">
        <v>31</v>
      </c>
      <c r="O1541" s="4">
        <v>12</v>
      </c>
      <c r="P1541" s="6">
        <v>7.96</v>
      </c>
      <c r="Q1541" s="4">
        <v>8.175428412036068E-7</v>
      </c>
      <c r="R1541" s="4">
        <v>5.7179105888707875E-10</v>
      </c>
      <c r="S1541" s="4">
        <v>7.8775411412767962E-7</v>
      </c>
      <c r="T1541" s="4">
        <v>4.7550144384849581E-10</v>
      </c>
      <c r="U1541" s="3">
        <f t="shared" si="143"/>
        <v>8.0264847766564321E-7</v>
      </c>
      <c r="V1541">
        <f t="shared" si="143"/>
        <v>5.2364625136778728E-10</v>
      </c>
      <c r="W1541" s="3">
        <f t="shared" si="144"/>
        <v>1.0964781961431828E-8</v>
      </c>
      <c r="X1541" s="3">
        <f t="shared" si="145"/>
        <v>1.3660752205399924E-2</v>
      </c>
      <c r="Y1541" s="3">
        <f t="shared" si="146"/>
        <v>4.7757105723551234E-2</v>
      </c>
    </row>
    <row r="1542" spans="1:25" x14ac:dyDescent="0.2">
      <c r="A1542">
        <v>1541</v>
      </c>
      <c r="B1542" s="4" t="s">
        <v>33</v>
      </c>
      <c r="C1542" s="4" t="s">
        <v>26</v>
      </c>
      <c r="D1542" s="4" t="s">
        <v>30</v>
      </c>
      <c r="E1542" s="4">
        <v>3</v>
      </c>
      <c r="F1542" s="4" t="s">
        <v>28</v>
      </c>
      <c r="G1542" s="5">
        <v>353</v>
      </c>
      <c r="H1542" s="6">
        <v>10.207337021063813</v>
      </c>
      <c r="I1542" s="2">
        <f t="shared" si="142"/>
        <v>344.91804084797781</v>
      </c>
      <c r="J1542" s="6">
        <v>21.184127229933274</v>
      </c>
      <c r="K1542" s="6">
        <v>350.11237228516779</v>
      </c>
      <c r="L1542" s="6">
        <v>20.615279254714842</v>
      </c>
      <c r="M1542" s="6">
        <v>0.568847975218436</v>
      </c>
      <c r="N1542" s="4">
        <v>31</v>
      </c>
      <c r="O1542" s="4">
        <v>12</v>
      </c>
      <c r="P1542" s="6">
        <v>7.96</v>
      </c>
      <c r="Q1542" s="4">
        <v>8.175428412036068E-7</v>
      </c>
      <c r="R1542" s="4">
        <v>5.7179105888707875E-10</v>
      </c>
      <c r="S1542" s="4">
        <v>7.8775411412767962E-7</v>
      </c>
      <c r="T1542" s="4">
        <v>4.7550144384849581E-10</v>
      </c>
      <c r="U1542" s="3">
        <f t="shared" si="143"/>
        <v>8.0264847766564321E-7</v>
      </c>
      <c r="V1542">
        <f t="shared" si="143"/>
        <v>5.2364625136778728E-10</v>
      </c>
      <c r="W1542" s="3">
        <f t="shared" si="144"/>
        <v>1.0964781961431828E-8</v>
      </c>
      <c r="X1542" s="3">
        <f t="shared" si="145"/>
        <v>1.3660752205399924E-2</v>
      </c>
      <c r="Y1542" s="3">
        <f t="shared" si="146"/>
        <v>4.7757105723551234E-2</v>
      </c>
    </row>
    <row r="1543" spans="1:25" x14ac:dyDescent="0.2">
      <c r="A1543">
        <v>1542</v>
      </c>
      <c r="B1543" s="4" t="s">
        <v>33</v>
      </c>
      <c r="C1543" s="4" t="s">
        <v>26</v>
      </c>
      <c r="D1543" s="4" t="s">
        <v>30</v>
      </c>
      <c r="E1543" s="4">
        <v>3</v>
      </c>
      <c r="F1543" s="4" t="s">
        <v>28</v>
      </c>
      <c r="G1543" s="5">
        <v>367</v>
      </c>
      <c r="H1543" s="6">
        <v>10.736073504594035</v>
      </c>
      <c r="I1543" s="2">
        <f t="shared" si="142"/>
        <v>348.16839355392341</v>
      </c>
      <c r="J1543" s="6">
        <v>21.383756930646022</v>
      </c>
      <c r="K1543" s="6">
        <v>353.31978451456598</v>
      </c>
      <c r="L1543" s="6">
        <v>20.80262872074529</v>
      </c>
      <c r="M1543" s="6">
        <v>0.58112820990073555</v>
      </c>
      <c r="N1543" s="4">
        <v>31</v>
      </c>
      <c r="O1543" s="4">
        <v>12</v>
      </c>
      <c r="P1543" s="6">
        <v>7.96</v>
      </c>
      <c r="Q1543" s="4">
        <v>8.175428412036068E-7</v>
      </c>
      <c r="R1543" s="4">
        <v>5.7179105888707875E-10</v>
      </c>
      <c r="S1543" s="4">
        <v>7.8775411412767962E-7</v>
      </c>
      <c r="T1543" s="4">
        <v>4.7550144384849581E-10</v>
      </c>
      <c r="U1543" s="3">
        <f t="shared" si="143"/>
        <v>8.0264847766564321E-7</v>
      </c>
      <c r="V1543">
        <f t="shared" si="143"/>
        <v>5.2364625136778728E-10</v>
      </c>
      <c r="W1543" s="3">
        <f t="shared" si="144"/>
        <v>1.0964781961431828E-8</v>
      </c>
      <c r="X1543" s="3">
        <f t="shared" si="145"/>
        <v>1.3660752205399924E-2</v>
      </c>
      <c r="Y1543" s="3">
        <f t="shared" si="146"/>
        <v>4.7757105723551234E-2</v>
      </c>
    </row>
    <row r="1544" spans="1:25" x14ac:dyDescent="0.2">
      <c r="A1544">
        <v>1543</v>
      </c>
      <c r="B1544" s="4" t="s">
        <v>33</v>
      </c>
      <c r="C1544" s="4" t="s">
        <v>26</v>
      </c>
      <c r="D1544" s="4" t="s">
        <v>30</v>
      </c>
      <c r="E1544" s="4">
        <v>3</v>
      </c>
      <c r="F1544" s="4" t="s">
        <v>28</v>
      </c>
      <c r="G1544" s="5">
        <v>381</v>
      </c>
      <c r="H1544" s="6">
        <v>10.442397649853115</v>
      </c>
      <c r="I1544" s="2">
        <f t="shared" si="142"/>
        <v>348.4271259214654</v>
      </c>
      <c r="J1544" s="6">
        <v>21.399647718437336</v>
      </c>
      <c r="K1544" s="6">
        <v>353.823020103364</v>
      </c>
      <c r="L1544" s="6">
        <v>20.812472506248582</v>
      </c>
      <c r="M1544" s="6">
        <v>0.58717521218875646</v>
      </c>
      <c r="N1544" s="4">
        <v>31</v>
      </c>
      <c r="O1544" s="4">
        <v>12</v>
      </c>
      <c r="P1544" s="6">
        <v>7.96</v>
      </c>
      <c r="Q1544" s="4">
        <v>8.175428412036068E-7</v>
      </c>
      <c r="R1544" s="4">
        <v>5.7179105888707875E-10</v>
      </c>
      <c r="S1544" s="4">
        <v>7.8775411412767962E-7</v>
      </c>
      <c r="T1544" s="4">
        <v>4.7550144384849581E-10</v>
      </c>
      <c r="U1544" s="3">
        <f t="shared" si="143"/>
        <v>8.0264847766564321E-7</v>
      </c>
      <c r="V1544">
        <f t="shared" si="143"/>
        <v>5.2364625136778728E-10</v>
      </c>
      <c r="W1544" s="3">
        <f t="shared" si="144"/>
        <v>1.0964781961431828E-8</v>
      </c>
      <c r="X1544" s="3">
        <f t="shared" si="145"/>
        <v>1.3660752205399924E-2</v>
      </c>
      <c r="Y1544" s="3">
        <f t="shared" si="146"/>
        <v>4.7757105723551234E-2</v>
      </c>
    </row>
    <row r="1545" spans="1:25" x14ac:dyDescent="0.2">
      <c r="A1545">
        <v>1544</v>
      </c>
      <c r="B1545" s="4" t="s">
        <v>33</v>
      </c>
      <c r="C1545" s="4" t="s">
        <v>26</v>
      </c>
      <c r="D1545" s="4" t="s">
        <v>30</v>
      </c>
      <c r="E1545" s="4">
        <v>3</v>
      </c>
      <c r="F1545" s="4" t="s">
        <v>28</v>
      </c>
      <c r="G1545" s="5">
        <v>395</v>
      </c>
      <c r="H1545" s="6">
        <v>10.410990999437466</v>
      </c>
      <c r="I1545" s="2">
        <f t="shared" si="142"/>
        <v>348.22442009104083</v>
      </c>
      <c r="J1545" s="6">
        <v>21.387197960542952</v>
      </c>
      <c r="K1545" s="6">
        <v>353.59787254661057</v>
      </c>
      <c r="L1545" s="6">
        <v>20.777415928198138</v>
      </c>
      <c r="M1545" s="6">
        <v>0.60978203234481421</v>
      </c>
      <c r="N1545" s="4">
        <v>31</v>
      </c>
      <c r="O1545" s="4">
        <v>12</v>
      </c>
      <c r="P1545" s="6">
        <v>7.96</v>
      </c>
      <c r="Q1545" s="4">
        <v>8.175428412036068E-7</v>
      </c>
      <c r="R1545" s="4">
        <v>5.7179105888707875E-10</v>
      </c>
      <c r="S1545" s="4">
        <v>7.8775411412767962E-7</v>
      </c>
      <c r="T1545" s="4">
        <v>4.7550144384849581E-10</v>
      </c>
      <c r="U1545" s="3">
        <f t="shared" si="143"/>
        <v>8.0264847766564321E-7</v>
      </c>
      <c r="V1545">
        <f t="shared" si="143"/>
        <v>5.2364625136778728E-10</v>
      </c>
      <c r="W1545" s="3">
        <f t="shared" si="144"/>
        <v>1.0964781961431828E-8</v>
      </c>
      <c r="X1545" s="3">
        <f t="shared" si="145"/>
        <v>1.3660752205399924E-2</v>
      </c>
      <c r="Y1545" s="3">
        <f t="shared" si="146"/>
        <v>4.7757105723551234E-2</v>
      </c>
    </row>
    <row r="1546" spans="1:25" x14ac:dyDescent="0.2">
      <c r="A1546">
        <v>1545</v>
      </c>
      <c r="B1546" s="4" t="s">
        <v>33</v>
      </c>
      <c r="C1546" s="4" t="s">
        <v>26</v>
      </c>
      <c r="D1546" s="4" t="s">
        <v>30</v>
      </c>
      <c r="E1546" s="4">
        <v>3</v>
      </c>
      <c r="F1546" s="4" t="s">
        <v>28</v>
      </c>
      <c r="G1546" s="5">
        <v>408</v>
      </c>
      <c r="H1546" s="6">
        <v>10.432297018563659</v>
      </c>
      <c r="I1546" s="2">
        <f t="shared" si="142"/>
        <v>348.60333775707255</v>
      </c>
      <c r="J1546" s="6">
        <v>21.410470271922058</v>
      </c>
      <c r="K1546" s="6">
        <v>353.82288336820091</v>
      </c>
      <c r="L1546" s="6">
        <v>20.839844580777097</v>
      </c>
      <c r="M1546" s="6">
        <v>0.57062569114496076</v>
      </c>
      <c r="N1546" s="4">
        <v>31</v>
      </c>
      <c r="O1546" s="4">
        <v>12</v>
      </c>
      <c r="P1546" s="6">
        <v>7.96</v>
      </c>
      <c r="Q1546" s="4">
        <v>8.175428412036068E-7</v>
      </c>
      <c r="R1546" s="4">
        <v>5.7179105888707875E-10</v>
      </c>
      <c r="S1546" s="4">
        <v>7.8775411412767962E-7</v>
      </c>
      <c r="T1546" s="4">
        <v>4.7550144384849581E-10</v>
      </c>
      <c r="U1546" s="3">
        <f t="shared" si="143"/>
        <v>8.0264847766564321E-7</v>
      </c>
      <c r="V1546">
        <f t="shared" si="143"/>
        <v>5.2364625136778728E-10</v>
      </c>
      <c r="W1546" s="3">
        <f t="shared" si="144"/>
        <v>1.0964781961431828E-8</v>
      </c>
      <c r="X1546" s="3">
        <f t="shared" si="145"/>
        <v>1.3660752205399924E-2</v>
      </c>
      <c r="Y1546" s="3">
        <f t="shared" si="146"/>
        <v>4.7757105723551234E-2</v>
      </c>
    </row>
    <row r="1547" spans="1:25" x14ac:dyDescent="0.2">
      <c r="A1547">
        <v>1546</v>
      </c>
      <c r="B1547" s="4" t="s">
        <v>33</v>
      </c>
      <c r="C1547" s="4" t="s">
        <v>26</v>
      </c>
      <c r="D1547" s="4" t="s">
        <v>30</v>
      </c>
      <c r="E1547" s="4">
        <v>3</v>
      </c>
      <c r="F1547" s="4" t="s">
        <v>28</v>
      </c>
      <c r="G1547" s="5">
        <v>422</v>
      </c>
      <c r="H1547" s="6">
        <v>10.457043565222824</v>
      </c>
      <c r="I1547" s="2">
        <f t="shared" si="142"/>
        <v>353.6810350484692</v>
      </c>
      <c r="J1547" s="6">
        <v>21.722331562771277</v>
      </c>
      <c r="K1547" s="6">
        <v>358.92242134105368</v>
      </c>
      <c r="L1547" s="6">
        <v>21.114263917291524</v>
      </c>
      <c r="M1547" s="6">
        <v>0.60806764547975289</v>
      </c>
      <c r="N1547" s="4">
        <v>31</v>
      </c>
      <c r="O1547" s="4">
        <v>12</v>
      </c>
      <c r="P1547" s="6">
        <v>7.96</v>
      </c>
      <c r="Q1547" s="4">
        <v>8.175428412036068E-7</v>
      </c>
      <c r="R1547" s="4">
        <v>5.7179105888707875E-10</v>
      </c>
      <c r="S1547" s="4">
        <v>7.8775411412767962E-7</v>
      </c>
      <c r="T1547" s="4">
        <v>4.7550144384849581E-10</v>
      </c>
      <c r="U1547" s="3">
        <f t="shared" si="143"/>
        <v>8.0264847766564321E-7</v>
      </c>
      <c r="V1547">
        <f t="shared" si="143"/>
        <v>5.2364625136778728E-10</v>
      </c>
      <c r="W1547" s="3">
        <f t="shared" si="144"/>
        <v>1.0964781961431828E-8</v>
      </c>
      <c r="X1547" s="3">
        <f t="shared" si="145"/>
        <v>1.3660752205399924E-2</v>
      </c>
      <c r="Y1547" s="3">
        <f t="shared" si="146"/>
        <v>4.7757105723551234E-2</v>
      </c>
    </row>
    <row r="1548" spans="1:25" x14ac:dyDescent="0.2">
      <c r="A1548">
        <v>1547</v>
      </c>
      <c r="B1548" s="4" t="s">
        <v>33</v>
      </c>
      <c r="C1548" s="4" t="s">
        <v>26</v>
      </c>
      <c r="D1548" s="4" t="s">
        <v>30</v>
      </c>
      <c r="E1548" s="4">
        <v>3</v>
      </c>
      <c r="F1548" s="4" t="s">
        <v>28</v>
      </c>
      <c r="G1548" s="5">
        <v>435</v>
      </c>
      <c r="H1548" s="6">
        <v>10.472383898993685</v>
      </c>
      <c r="I1548" s="2">
        <f t="shared" si="142"/>
        <v>351.75839282769442</v>
      </c>
      <c r="J1548" s="6">
        <v>21.604246996007529</v>
      </c>
      <c r="K1548" s="6">
        <v>357.03248885793539</v>
      </c>
      <c r="L1548" s="6">
        <v>21.008967166553056</v>
      </c>
      <c r="M1548" s="6">
        <v>0.59527982945447222</v>
      </c>
      <c r="N1548" s="4">
        <v>31</v>
      </c>
      <c r="O1548" s="4">
        <v>12</v>
      </c>
      <c r="P1548" s="6">
        <v>7.96</v>
      </c>
      <c r="Q1548" s="4">
        <v>8.175428412036068E-7</v>
      </c>
      <c r="R1548" s="4">
        <v>5.7179105888707875E-10</v>
      </c>
      <c r="S1548" s="4">
        <v>7.8775411412767962E-7</v>
      </c>
      <c r="T1548" s="4">
        <v>4.7550144384849581E-10</v>
      </c>
      <c r="U1548" s="3">
        <f t="shared" si="143"/>
        <v>8.0264847766564321E-7</v>
      </c>
      <c r="V1548">
        <f t="shared" si="143"/>
        <v>5.2364625136778728E-10</v>
      </c>
      <c r="W1548" s="3">
        <f t="shared" si="144"/>
        <v>1.0964781961431828E-8</v>
      </c>
      <c r="X1548" s="3">
        <f t="shared" si="145"/>
        <v>1.3660752205399924E-2</v>
      </c>
      <c r="Y1548" s="3">
        <f t="shared" si="146"/>
        <v>4.7757105723551234E-2</v>
      </c>
    </row>
    <row r="1549" spans="1:25" x14ac:dyDescent="0.2">
      <c r="A1549">
        <v>1548</v>
      </c>
      <c r="B1549" s="4" t="s">
        <v>33</v>
      </c>
      <c r="C1549" s="4" t="s">
        <v>26</v>
      </c>
      <c r="D1549" s="4" t="s">
        <v>30</v>
      </c>
      <c r="E1549" s="4">
        <v>3</v>
      </c>
      <c r="F1549" s="4" t="s">
        <v>28</v>
      </c>
      <c r="G1549" s="5">
        <v>449</v>
      </c>
      <c r="H1549" s="6">
        <v>10.439588411775734</v>
      </c>
      <c r="I1549" s="2">
        <f t="shared" si="142"/>
        <v>353.0692120599366</v>
      </c>
      <c r="J1549" s="6">
        <v>21.684754705383916</v>
      </c>
      <c r="K1549" s="6">
        <v>358.2138898509736</v>
      </c>
      <c r="L1549" s="6">
        <v>21.101625766871166</v>
      </c>
      <c r="M1549" s="6">
        <v>0.58312893851274716</v>
      </c>
      <c r="N1549" s="4">
        <v>31</v>
      </c>
      <c r="O1549" s="4">
        <v>12</v>
      </c>
      <c r="P1549" s="6">
        <v>7.96</v>
      </c>
      <c r="Q1549" s="4">
        <v>8.175428412036068E-7</v>
      </c>
      <c r="R1549" s="4">
        <v>5.7179105888707875E-10</v>
      </c>
      <c r="S1549" s="4">
        <v>7.8775411412767962E-7</v>
      </c>
      <c r="T1549" s="4">
        <v>4.7550144384849581E-10</v>
      </c>
      <c r="U1549" s="3">
        <f t="shared" si="143"/>
        <v>8.0264847766564321E-7</v>
      </c>
      <c r="V1549">
        <f t="shared" si="143"/>
        <v>5.2364625136778728E-10</v>
      </c>
      <c r="W1549" s="3">
        <f t="shared" si="144"/>
        <v>1.0964781961431828E-8</v>
      </c>
      <c r="X1549" s="3">
        <f t="shared" si="145"/>
        <v>1.3660752205399924E-2</v>
      </c>
      <c r="Y1549" s="3">
        <f t="shared" si="146"/>
        <v>4.7757105723551234E-2</v>
      </c>
    </row>
    <row r="1550" spans="1:25" x14ac:dyDescent="0.2">
      <c r="A1550">
        <v>1549</v>
      </c>
      <c r="B1550" s="4" t="s">
        <v>33</v>
      </c>
      <c r="C1550" s="4" t="s">
        <v>26</v>
      </c>
      <c r="D1550" s="4" t="s">
        <v>30</v>
      </c>
      <c r="E1550" s="4">
        <v>3</v>
      </c>
      <c r="F1550" s="4" t="s">
        <v>28</v>
      </c>
      <c r="G1550" s="5">
        <v>462</v>
      </c>
      <c r="H1550" s="6">
        <v>10.241489780611287</v>
      </c>
      <c r="I1550" s="2">
        <f t="shared" si="142"/>
        <v>350.6714654330537</v>
      </c>
      <c r="J1550" s="6">
        <v>21.537490243704401</v>
      </c>
      <c r="K1550" s="6">
        <v>355.85805172329356</v>
      </c>
      <c r="L1550" s="6">
        <v>20.926850942967505</v>
      </c>
      <c r="M1550" s="6">
        <v>0.61063930073689332</v>
      </c>
      <c r="N1550" s="4">
        <v>31</v>
      </c>
      <c r="O1550" s="4">
        <v>12</v>
      </c>
      <c r="P1550" s="6">
        <v>7.96</v>
      </c>
      <c r="Q1550" s="4">
        <v>8.175428412036068E-7</v>
      </c>
      <c r="R1550" s="4">
        <v>5.7179105888707875E-10</v>
      </c>
      <c r="S1550" s="4">
        <v>7.8775411412767962E-7</v>
      </c>
      <c r="T1550" s="4">
        <v>4.7550144384849581E-10</v>
      </c>
      <c r="U1550" s="3">
        <f t="shared" si="143"/>
        <v>8.0264847766564321E-7</v>
      </c>
      <c r="V1550">
        <f t="shared" si="143"/>
        <v>5.2364625136778728E-10</v>
      </c>
      <c r="W1550" s="3">
        <f t="shared" si="144"/>
        <v>1.0964781961431828E-8</v>
      </c>
      <c r="X1550" s="3">
        <f t="shared" si="145"/>
        <v>1.3660752205399924E-2</v>
      </c>
      <c r="Y1550" s="3">
        <f t="shared" si="146"/>
        <v>4.7757105723551234E-2</v>
      </c>
    </row>
    <row r="1551" spans="1:25" x14ac:dyDescent="0.2">
      <c r="A1551">
        <v>1550</v>
      </c>
      <c r="B1551" s="4" t="s">
        <v>33</v>
      </c>
      <c r="C1551" s="4" t="s">
        <v>26</v>
      </c>
      <c r="D1551" s="4" t="s">
        <v>30</v>
      </c>
      <c r="E1551" s="4">
        <v>3</v>
      </c>
      <c r="F1551" s="4" t="s">
        <v>28</v>
      </c>
      <c r="G1551" s="5">
        <v>476</v>
      </c>
      <c r="H1551" s="6">
        <v>9.907348271766983</v>
      </c>
      <c r="I1551" s="2">
        <f t="shared" si="142"/>
        <v>350.82363619194882</v>
      </c>
      <c r="J1551" s="6">
        <v>21.546836245755159</v>
      </c>
      <c r="K1551" s="6">
        <v>358.72787722151008</v>
      </c>
      <c r="L1551" s="6">
        <v>20.947237105203364</v>
      </c>
      <c r="M1551" s="6">
        <v>0.59959914055179753</v>
      </c>
      <c r="N1551" s="4">
        <v>31</v>
      </c>
      <c r="O1551" s="4">
        <v>12</v>
      </c>
      <c r="P1551" s="6">
        <v>7.96</v>
      </c>
      <c r="Q1551" s="4">
        <v>8.175428412036068E-7</v>
      </c>
      <c r="R1551" s="4">
        <v>5.7179105888707875E-10</v>
      </c>
      <c r="S1551" s="4">
        <v>7.8775411412767962E-7</v>
      </c>
      <c r="T1551" s="4">
        <v>4.7550144384849581E-10</v>
      </c>
      <c r="U1551" s="3">
        <f t="shared" si="143"/>
        <v>8.0264847766564321E-7</v>
      </c>
      <c r="V1551">
        <f t="shared" si="143"/>
        <v>5.2364625136778728E-10</v>
      </c>
      <c r="W1551" s="3">
        <f t="shared" si="144"/>
        <v>1.0964781961431828E-8</v>
      </c>
      <c r="X1551" s="3">
        <f t="shared" si="145"/>
        <v>1.3660752205399924E-2</v>
      </c>
      <c r="Y1551" s="3">
        <f t="shared" si="146"/>
        <v>4.7757105723551234E-2</v>
      </c>
    </row>
    <row r="1552" spans="1:25" x14ac:dyDescent="0.2">
      <c r="A1552">
        <v>1551</v>
      </c>
      <c r="B1552" s="4" t="s">
        <v>33</v>
      </c>
      <c r="C1552" s="4" t="s">
        <v>26</v>
      </c>
      <c r="D1552" s="4" t="s">
        <v>30</v>
      </c>
      <c r="E1552" s="4">
        <v>3</v>
      </c>
      <c r="F1552" s="4" t="s">
        <v>28</v>
      </c>
      <c r="G1552" s="5">
        <v>489</v>
      </c>
      <c r="H1552" s="6">
        <v>10.00882805175323</v>
      </c>
      <c r="I1552" s="2">
        <f t="shared" si="142"/>
        <v>355.74051432912802</v>
      </c>
      <c r="J1552" s="6">
        <v>21.8488203686384</v>
      </c>
      <c r="K1552" s="6">
        <v>363.86849108082833</v>
      </c>
      <c r="L1552" s="6">
        <v>21.239184730743016</v>
      </c>
      <c r="M1552" s="6">
        <v>0.60963563789538344</v>
      </c>
      <c r="N1552" s="4">
        <v>31</v>
      </c>
      <c r="O1552" s="4">
        <v>12</v>
      </c>
      <c r="P1552" s="6">
        <v>7.96</v>
      </c>
      <c r="Q1552" s="4">
        <v>8.175428412036068E-7</v>
      </c>
      <c r="R1552" s="4">
        <v>5.7179105888707875E-10</v>
      </c>
      <c r="S1552" s="4">
        <v>7.8775411412767962E-7</v>
      </c>
      <c r="T1552" s="4">
        <v>4.7550144384849581E-10</v>
      </c>
      <c r="U1552" s="3">
        <f t="shared" si="143"/>
        <v>8.0264847766564321E-7</v>
      </c>
      <c r="V1552">
        <f t="shared" si="143"/>
        <v>5.2364625136778728E-10</v>
      </c>
      <c r="W1552" s="3">
        <f t="shared" si="144"/>
        <v>1.0964781961431828E-8</v>
      </c>
      <c r="X1552" s="3">
        <f t="shared" si="145"/>
        <v>1.3660752205399924E-2</v>
      </c>
      <c r="Y1552" s="3">
        <f t="shared" si="146"/>
        <v>4.7757105723551234E-2</v>
      </c>
    </row>
    <row r="1553" spans="1:25" x14ac:dyDescent="0.2">
      <c r="A1553">
        <v>1552</v>
      </c>
      <c r="B1553" s="4" t="s">
        <v>33</v>
      </c>
      <c r="C1553" s="4" t="s">
        <v>26</v>
      </c>
      <c r="D1553" s="4" t="s">
        <v>30</v>
      </c>
      <c r="E1553" s="4">
        <v>3</v>
      </c>
      <c r="F1553" s="4" t="s">
        <v>28</v>
      </c>
      <c r="G1553" s="5">
        <v>503</v>
      </c>
      <c r="H1553" s="6">
        <v>10.343348334270893</v>
      </c>
      <c r="I1553" s="2">
        <f t="shared" si="142"/>
        <v>353.34500907382954</v>
      </c>
      <c r="J1553" s="6">
        <v>21.701693567200422</v>
      </c>
      <c r="K1553" s="6">
        <v>361.35583975555278</v>
      </c>
      <c r="L1553" s="6">
        <v>21.069300045444216</v>
      </c>
      <c r="M1553" s="6">
        <v>0.63239352175620334</v>
      </c>
      <c r="N1553" s="4">
        <v>31</v>
      </c>
      <c r="O1553" s="4">
        <v>12</v>
      </c>
      <c r="P1553" s="6">
        <v>7.96</v>
      </c>
      <c r="Q1553" s="4">
        <v>8.175428412036068E-7</v>
      </c>
      <c r="R1553" s="4">
        <v>5.7179105888707875E-10</v>
      </c>
      <c r="S1553" s="4">
        <v>7.8775411412767962E-7</v>
      </c>
      <c r="T1553" s="4">
        <v>4.7550144384849581E-10</v>
      </c>
      <c r="U1553" s="3">
        <f t="shared" si="143"/>
        <v>8.0264847766564321E-7</v>
      </c>
      <c r="V1553">
        <f t="shared" si="143"/>
        <v>5.2364625136778728E-10</v>
      </c>
      <c r="W1553" s="3">
        <f t="shared" si="144"/>
        <v>1.0964781961431828E-8</v>
      </c>
      <c r="X1553" s="3">
        <f t="shared" si="145"/>
        <v>1.3660752205399924E-2</v>
      </c>
      <c r="Y1553" s="3">
        <f t="shared" si="146"/>
        <v>4.7757105723551234E-2</v>
      </c>
    </row>
    <row r="1554" spans="1:25" x14ac:dyDescent="0.2">
      <c r="A1554">
        <v>1553</v>
      </c>
      <c r="B1554" s="4" t="s">
        <v>33</v>
      </c>
      <c r="C1554" s="4" t="s">
        <v>26</v>
      </c>
      <c r="D1554" s="4" t="s">
        <v>30</v>
      </c>
      <c r="E1554" s="4">
        <v>3</v>
      </c>
      <c r="F1554" s="4" t="s">
        <v>28</v>
      </c>
      <c r="G1554" s="5">
        <v>516</v>
      </c>
      <c r="H1554" s="6">
        <v>10.269045565347831</v>
      </c>
      <c r="I1554" s="2">
        <f t="shared" si="142"/>
        <v>351.90622218707989</v>
      </c>
      <c r="J1554" s="6">
        <v>21.613326358599991</v>
      </c>
      <c r="K1554" s="6">
        <v>359.91358996956137</v>
      </c>
      <c r="L1554" s="6">
        <v>21.028654737559648</v>
      </c>
      <c r="M1554" s="6">
        <v>0.58467162104033821</v>
      </c>
      <c r="N1554" s="4">
        <v>31</v>
      </c>
      <c r="O1554" s="4">
        <v>12</v>
      </c>
      <c r="P1554" s="6">
        <v>7.96</v>
      </c>
      <c r="Q1554" s="4">
        <v>8.175428412036068E-7</v>
      </c>
      <c r="R1554" s="4">
        <v>5.7179105888707875E-10</v>
      </c>
      <c r="S1554" s="4">
        <v>7.8775411412767962E-7</v>
      </c>
      <c r="T1554" s="4">
        <v>4.7550144384849581E-10</v>
      </c>
      <c r="U1554" s="3">
        <f t="shared" si="143"/>
        <v>8.0264847766564321E-7</v>
      </c>
      <c r="V1554">
        <f t="shared" si="143"/>
        <v>5.2364625136778728E-10</v>
      </c>
      <c r="W1554" s="3">
        <f t="shared" si="144"/>
        <v>1.0964781961431828E-8</v>
      </c>
      <c r="X1554" s="3">
        <f t="shared" si="145"/>
        <v>1.3660752205399924E-2</v>
      </c>
      <c r="Y1554" s="3">
        <f t="shared" si="146"/>
        <v>4.7757105723551234E-2</v>
      </c>
    </row>
    <row r="1555" spans="1:25" x14ac:dyDescent="0.2">
      <c r="A1555">
        <v>1554</v>
      </c>
      <c r="B1555" s="4" t="s">
        <v>33</v>
      </c>
      <c r="C1555" s="4" t="s">
        <v>26</v>
      </c>
      <c r="D1555" s="4" t="s">
        <v>30</v>
      </c>
      <c r="E1555" s="4">
        <v>3</v>
      </c>
      <c r="F1555" s="4" t="s">
        <v>28</v>
      </c>
      <c r="G1555" s="5">
        <v>530</v>
      </c>
      <c r="H1555" s="6">
        <v>10.093957434839679</v>
      </c>
      <c r="I1555" s="2">
        <f t="shared" si="142"/>
        <v>354.05298529407565</v>
      </c>
      <c r="J1555" s="6">
        <v>21.745175950112571</v>
      </c>
      <c r="K1555" s="6">
        <v>361.97916455214425</v>
      </c>
      <c r="L1555" s="6">
        <v>21.156369915928199</v>
      </c>
      <c r="M1555" s="6">
        <v>0.58880603418437216</v>
      </c>
      <c r="N1555" s="4">
        <v>31</v>
      </c>
      <c r="O1555" s="4">
        <v>12</v>
      </c>
      <c r="P1555" s="6">
        <v>7.96</v>
      </c>
      <c r="Q1555" s="4">
        <v>8.175428412036068E-7</v>
      </c>
      <c r="R1555" s="4">
        <v>5.7179105888707875E-10</v>
      </c>
      <c r="S1555" s="4">
        <v>7.8775411412767962E-7</v>
      </c>
      <c r="T1555" s="4">
        <v>4.7550144384849581E-10</v>
      </c>
      <c r="U1555" s="3">
        <f t="shared" si="143"/>
        <v>8.0264847766564321E-7</v>
      </c>
      <c r="V1555">
        <f t="shared" si="143"/>
        <v>5.2364625136778728E-10</v>
      </c>
      <c r="W1555" s="3">
        <f t="shared" si="144"/>
        <v>1.0964781961431828E-8</v>
      </c>
      <c r="X1555" s="3">
        <f t="shared" si="145"/>
        <v>1.3660752205399924E-2</v>
      </c>
      <c r="Y1555" s="3">
        <f t="shared" si="146"/>
        <v>4.7757105723551234E-2</v>
      </c>
    </row>
    <row r="1556" spans="1:25" x14ac:dyDescent="0.2">
      <c r="A1556">
        <v>1555</v>
      </c>
      <c r="B1556" s="4" t="s">
        <v>33</v>
      </c>
      <c r="C1556" s="4" t="s">
        <v>26</v>
      </c>
      <c r="D1556" s="4" t="s">
        <v>30</v>
      </c>
      <c r="E1556" s="4">
        <v>3</v>
      </c>
      <c r="F1556" s="4" t="s">
        <v>28</v>
      </c>
      <c r="G1556" s="5">
        <v>544</v>
      </c>
      <c r="H1556" s="6">
        <v>10.311089443090191</v>
      </c>
      <c r="I1556" s="2">
        <f t="shared" si="142"/>
        <v>359.63268459496447</v>
      </c>
      <c r="J1556" s="6">
        <v>22.087869129060831</v>
      </c>
      <c r="K1556" s="6">
        <v>367.84457454829055</v>
      </c>
      <c r="L1556" s="6">
        <v>21.473530334014995</v>
      </c>
      <c r="M1556" s="6">
        <v>0.61433879504583533</v>
      </c>
      <c r="N1556" s="4">
        <v>31</v>
      </c>
      <c r="O1556" s="4">
        <v>12</v>
      </c>
      <c r="P1556" s="6">
        <v>7.96</v>
      </c>
      <c r="Q1556" s="4">
        <v>8.175428412036068E-7</v>
      </c>
      <c r="R1556" s="4">
        <v>5.7179105888707875E-10</v>
      </c>
      <c r="S1556" s="4">
        <v>7.8775411412767962E-7</v>
      </c>
      <c r="T1556" s="4">
        <v>4.7550144384849581E-10</v>
      </c>
      <c r="U1556" s="3">
        <f t="shared" si="143"/>
        <v>8.0264847766564321E-7</v>
      </c>
      <c r="V1556">
        <f t="shared" si="143"/>
        <v>5.2364625136778728E-10</v>
      </c>
      <c r="W1556" s="3">
        <f t="shared" si="144"/>
        <v>1.0964781961431828E-8</v>
      </c>
      <c r="X1556" s="3">
        <f t="shared" si="145"/>
        <v>1.3660752205399924E-2</v>
      </c>
      <c r="Y1556" s="3">
        <f t="shared" si="146"/>
        <v>4.7757105723551234E-2</v>
      </c>
    </row>
    <row r="1557" spans="1:25" x14ac:dyDescent="0.2">
      <c r="A1557">
        <v>1556</v>
      </c>
      <c r="B1557" s="4" t="s">
        <v>33</v>
      </c>
      <c r="C1557" s="4" t="s">
        <v>26</v>
      </c>
      <c r="D1557" s="4" t="s">
        <v>30</v>
      </c>
      <c r="E1557" s="4">
        <v>3</v>
      </c>
      <c r="F1557" s="4" t="s">
        <v>28</v>
      </c>
      <c r="G1557" s="5">
        <v>558</v>
      </c>
      <c r="H1557" s="6">
        <v>10.263111444465276</v>
      </c>
      <c r="I1557" s="2">
        <f t="shared" si="142"/>
        <v>353.71283889371989</v>
      </c>
      <c r="J1557" s="6">
        <v>21.724284886820477</v>
      </c>
      <c r="K1557" s="6">
        <v>361.8377905772773</v>
      </c>
      <c r="L1557" s="6">
        <v>21.117756873437855</v>
      </c>
      <c r="M1557" s="6">
        <v>0.60652801338262186</v>
      </c>
      <c r="N1557" s="4">
        <v>31</v>
      </c>
      <c r="O1557" s="4">
        <v>12</v>
      </c>
      <c r="P1557" s="6">
        <v>7.96</v>
      </c>
      <c r="Q1557" s="4">
        <v>8.175428412036068E-7</v>
      </c>
      <c r="R1557" s="4">
        <v>5.7179105888707875E-10</v>
      </c>
      <c r="S1557" s="4">
        <v>7.8775411412767962E-7</v>
      </c>
      <c r="T1557" s="4">
        <v>4.7550144384849581E-10</v>
      </c>
      <c r="U1557" s="3">
        <f t="shared" si="143"/>
        <v>8.0264847766564321E-7</v>
      </c>
      <c r="V1557">
        <f t="shared" si="143"/>
        <v>5.2364625136778728E-10</v>
      </c>
      <c r="W1557" s="3">
        <f t="shared" si="144"/>
        <v>1.0964781961431828E-8</v>
      </c>
      <c r="X1557" s="3">
        <f t="shared" si="145"/>
        <v>1.3660752205399924E-2</v>
      </c>
      <c r="Y1557" s="3">
        <f t="shared" si="146"/>
        <v>4.7757105723551234E-2</v>
      </c>
    </row>
    <row r="1558" spans="1:25" x14ac:dyDescent="0.2">
      <c r="A1558">
        <v>1557</v>
      </c>
      <c r="B1558" s="4" t="s">
        <v>33</v>
      </c>
      <c r="C1558" s="4" t="s">
        <v>26</v>
      </c>
      <c r="D1558" s="4" t="s">
        <v>30</v>
      </c>
      <c r="E1558" s="4">
        <v>3</v>
      </c>
      <c r="F1558" s="4" t="s">
        <v>29</v>
      </c>
      <c r="G1558" s="5">
        <v>206</v>
      </c>
      <c r="H1558" s="6">
        <v>10.935560972560779</v>
      </c>
      <c r="I1558" s="2">
        <f t="shared" si="142"/>
        <v>380.82288979142555</v>
      </c>
      <c r="J1558" s="6">
        <v>22.290978501204538</v>
      </c>
      <c r="K1558" s="6">
        <v>375.83875416331625</v>
      </c>
      <c r="L1558" s="6">
        <v>21.682663144739834</v>
      </c>
      <c r="M1558" s="6">
        <v>0.60831535646470636</v>
      </c>
      <c r="N1558" s="4">
        <v>31</v>
      </c>
      <c r="O1558" s="4">
        <v>12</v>
      </c>
      <c r="P1558" s="6">
        <v>7.92</v>
      </c>
      <c r="Q1558" s="4">
        <v>8.175428412036068E-7</v>
      </c>
      <c r="R1558" s="4">
        <v>5.7179105888707875E-10</v>
      </c>
      <c r="S1558" s="4">
        <v>7.8775411412767962E-7</v>
      </c>
      <c r="T1558" s="4">
        <v>4.7550144384849581E-10</v>
      </c>
      <c r="U1558" s="3">
        <f t="shared" si="143"/>
        <v>8.0264847766564321E-7</v>
      </c>
      <c r="V1558">
        <f t="shared" si="143"/>
        <v>5.2364625136778728E-10</v>
      </c>
      <c r="W1558" s="3">
        <f t="shared" si="144"/>
        <v>1.2022644346174099E-8</v>
      </c>
      <c r="X1558" s="3">
        <f t="shared" si="145"/>
        <v>1.4978716936135939E-2</v>
      </c>
      <c r="Y1558" s="3">
        <f t="shared" si="146"/>
        <v>4.35549980761449E-2</v>
      </c>
    </row>
    <row r="1559" spans="1:25" x14ac:dyDescent="0.2">
      <c r="A1559">
        <v>1558</v>
      </c>
      <c r="B1559" s="4" t="s">
        <v>33</v>
      </c>
      <c r="C1559" s="4" t="s">
        <v>26</v>
      </c>
      <c r="D1559" s="4" t="s">
        <v>30</v>
      </c>
      <c r="E1559" s="4">
        <v>3</v>
      </c>
      <c r="F1559" s="4" t="s">
        <v>29</v>
      </c>
      <c r="G1559" s="5">
        <v>220</v>
      </c>
      <c r="H1559" s="6">
        <v>11.142402962685168</v>
      </c>
      <c r="I1559" s="2">
        <f t="shared" si="142"/>
        <v>380.15984249590133</v>
      </c>
      <c r="J1559" s="6">
        <v>22.25216787976866</v>
      </c>
      <c r="K1559" s="6">
        <v>375.51089069991008</v>
      </c>
      <c r="L1559" s="6">
        <v>21.627918995682798</v>
      </c>
      <c r="M1559" s="6">
        <v>0.62424888408586265</v>
      </c>
      <c r="N1559" s="4">
        <v>31</v>
      </c>
      <c r="O1559" s="4">
        <v>12</v>
      </c>
      <c r="P1559" s="6">
        <v>7.92</v>
      </c>
      <c r="Q1559" s="4">
        <v>8.175428412036068E-7</v>
      </c>
      <c r="R1559" s="4">
        <v>5.7179105888707875E-10</v>
      </c>
      <c r="S1559" s="4">
        <v>7.8775411412767962E-7</v>
      </c>
      <c r="T1559" s="4">
        <v>4.7550144384849581E-10</v>
      </c>
      <c r="U1559" s="3">
        <f t="shared" si="143"/>
        <v>8.0264847766564321E-7</v>
      </c>
      <c r="V1559">
        <f t="shared" si="143"/>
        <v>5.2364625136778728E-10</v>
      </c>
      <c r="W1559" s="3">
        <f t="shared" si="144"/>
        <v>1.2022644346174099E-8</v>
      </c>
      <c r="X1559" s="3">
        <f t="shared" si="145"/>
        <v>1.4978716936135939E-2</v>
      </c>
      <c r="Y1559" s="3">
        <f t="shared" si="146"/>
        <v>4.35549980761449E-2</v>
      </c>
    </row>
    <row r="1560" spans="1:25" x14ac:dyDescent="0.2">
      <c r="A1560">
        <v>1559</v>
      </c>
      <c r="B1560" s="4" t="s">
        <v>33</v>
      </c>
      <c r="C1560" s="4" t="s">
        <v>26</v>
      </c>
      <c r="D1560" s="4" t="s">
        <v>30</v>
      </c>
      <c r="E1560" s="4">
        <v>3</v>
      </c>
      <c r="F1560" s="4" t="s">
        <v>29</v>
      </c>
      <c r="G1560" s="5">
        <v>233</v>
      </c>
      <c r="H1560" s="6">
        <v>11.051371023188949</v>
      </c>
      <c r="I1560" s="2">
        <f t="shared" si="142"/>
        <v>378.86847896989218</v>
      </c>
      <c r="J1560" s="6">
        <v>22.176579575159987</v>
      </c>
      <c r="K1560" s="6">
        <v>374.28357923539704</v>
      </c>
      <c r="L1560" s="6">
        <v>21.576667802772093</v>
      </c>
      <c r="M1560" s="6">
        <v>0.59991177238789273</v>
      </c>
      <c r="N1560" s="4">
        <v>31</v>
      </c>
      <c r="O1560" s="4">
        <v>12</v>
      </c>
      <c r="P1560" s="6">
        <v>7.92</v>
      </c>
      <c r="Q1560" s="4">
        <v>8.175428412036068E-7</v>
      </c>
      <c r="R1560" s="4">
        <v>5.7179105888707875E-10</v>
      </c>
      <c r="S1560" s="4">
        <v>7.8775411412767962E-7</v>
      </c>
      <c r="T1560" s="4">
        <v>4.7550144384849581E-10</v>
      </c>
      <c r="U1560" s="3">
        <f t="shared" si="143"/>
        <v>8.0264847766564321E-7</v>
      </c>
      <c r="V1560">
        <f t="shared" si="143"/>
        <v>5.2364625136778728E-10</v>
      </c>
      <c r="W1560" s="3">
        <f t="shared" si="144"/>
        <v>1.2022644346174099E-8</v>
      </c>
      <c r="X1560" s="3">
        <f t="shared" si="145"/>
        <v>1.4978716936135939E-2</v>
      </c>
      <c r="Y1560" s="3">
        <f t="shared" si="146"/>
        <v>4.35549980761449E-2</v>
      </c>
    </row>
    <row r="1561" spans="1:25" x14ac:dyDescent="0.2">
      <c r="A1561">
        <v>1560</v>
      </c>
      <c r="B1561" s="4" t="s">
        <v>33</v>
      </c>
      <c r="C1561" s="4" t="s">
        <v>26</v>
      </c>
      <c r="D1561" s="4" t="s">
        <v>30</v>
      </c>
      <c r="E1561" s="4">
        <v>3</v>
      </c>
      <c r="F1561" s="4" t="s">
        <v>29</v>
      </c>
      <c r="G1561" s="5">
        <v>247</v>
      </c>
      <c r="H1561" s="6">
        <v>11.144170573160824</v>
      </c>
      <c r="I1561" s="2">
        <f t="shared" si="142"/>
        <v>379.19507089116689</v>
      </c>
      <c r="J1561" s="6">
        <v>22.195696213605196</v>
      </c>
      <c r="K1561" s="6">
        <v>374.35784389608727</v>
      </c>
      <c r="L1561" s="6">
        <v>21.573174846625768</v>
      </c>
      <c r="M1561" s="6">
        <v>0.62252136697942939</v>
      </c>
      <c r="N1561" s="4">
        <v>31</v>
      </c>
      <c r="O1561" s="4">
        <v>12</v>
      </c>
      <c r="P1561" s="6">
        <v>7.92</v>
      </c>
      <c r="Q1561" s="4">
        <v>8.175428412036068E-7</v>
      </c>
      <c r="R1561" s="4">
        <v>5.7179105888707875E-10</v>
      </c>
      <c r="S1561" s="4">
        <v>7.8775411412767962E-7</v>
      </c>
      <c r="T1561" s="4">
        <v>4.7550144384849581E-10</v>
      </c>
      <c r="U1561" s="3">
        <f t="shared" si="143"/>
        <v>8.0264847766564321E-7</v>
      </c>
      <c r="V1561">
        <f t="shared" si="143"/>
        <v>5.2364625136778728E-10</v>
      </c>
      <c r="W1561" s="3">
        <f t="shared" si="144"/>
        <v>1.2022644346174099E-8</v>
      </c>
      <c r="X1561" s="3">
        <f t="shared" si="145"/>
        <v>1.4978716936135939E-2</v>
      </c>
      <c r="Y1561" s="3">
        <f t="shared" si="146"/>
        <v>4.35549980761449E-2</v>
      </c>
    </row>
    <row r="1562" spans="1:25" x14ac:dyDescent="0.2">
      <c r="A1562">
        <v>1561</v>
      </c>
      <c r="B1562" s="4" t="s">
        <v>33</v>
      </c>
      <c r="C1562" s="4" t="s">
        <v>26</v>
      </c>
      <c r="D1562" s="4" t="s">
        <v>30</v>
      </c>
      <c r="E1562" s="4">
        <v>3</v>
      </c>
      <c r="F1562" s="4" t="s">
        <v>29</v>
      </c>
      <c r="G1562" s="5">
        <v>260</v>
      </c>
      <c r="H1562" s="6">
        <v>10.980224701543849</v>
      </c>
      <c r="I1562" s="2">
        <f t="shared" si="142"/>
        <v>379.44076153619852</v>
      </c>
      <c r="J1562" s="6">
        <v>22.21007739980266</v>
      </c>
      <c r="K1562" s="6">
        <v>374.54348737308368</v>
      </c>
      <c r="L1562" s="6">
        <v>21.621631674619408</v>
      </c>
      <c r="M1562" s="6">
        <v>0.58844572518325433</v>
      </c>
      <c r="N1562" s="4">
        <v>31</v>
      </c>
      <c r="O1562" s="4">
        <v>12</v>
      </c>
      <c r="P1562" s="6">
        <v>7.92</v>
      </c>
      <c r="Q1562" s="4">
        <v>8.175428412036068E-7</v>
      </c>
      <c r="R1562" s="4">
        <v>5.7179105888707875E-10</v>
      </c>
      <c r="S1562" s="4">
        <v>7.8775411412767962E-7</v>
      </c>
      <c r="T1562" s="4">
        <v>4.7550144384849581E-10</v>
      </c>
      <c r="U1562" s="3">
        <f t="shared" si="143"/>
        <v>8.0264847766564321E-7</v>
      </c>
      <c r="V1562">
        <f t="shared" si="143"/>
        <v>5.2364625136778728E-10</v>
      </c>
      <c r="W1562" s="3">
        <f t="shared" si="144"/>
        <v>1.2022644346174099E-8</v>
      </c>
      <c r="X1562" s="3">
        <f t="shared" si="145"/>
        <v>1.4978716936135939E-2</v>
      </c>
      <c r="Y1562" s="3">
        <f t="shared" si="146"/>
        <v>4.35549980761449E-2</v>
      </c>
    </row>
    <row r="1563" spans="1:25" x14ac:dyDescent="0.2">
      <c r="A1563">
        <v>1562</v>
      </c>
      <c r="B1563" s="4" t="s">
        <v>33</v>
      </c>
      <c r="C1563" s="4" t="s">
        <v>26</v>
      </c>
      <c r="D1563" s="4" t="s">
        <v>30</v>
      </c>
      <c r="E1563" s="4">
        <v>3</v>
      </c>
      <c r="F1563" s="4" t="s">
        <v>29</v>
      </c>
      <c r="G1563" s="5">
        <v>273</v>
      </c>
      <c r="H1563" s="6">
        <v>10.911161635102189</v>
      </c>
      <c r="I1563" s="2">
        <f t="shared" si="142"/>
        <v>375.29581469280555</v>
      </c>
      <c r="J1563" s="6">
        <v>21.967458262530442</v>
      </c>
      <c r="K1563" s="6">
        <v>370.61840872213156</v>
      </c>
      <c r="L1563" s="6">
        <v>21.333875596455353</v>
      </c>
      <c r="M1563" s="6">
        <v>0.63358266607508962</v>
      </c>
      <c r="N1563" s="4">
        <v>31</v>
      </c>
      <c r="O1563" s="4">
        <v>12</v>
      </c>
      <c r="P1563" s="6">
        <v>7.92</v>
      </c>
      <c r="Q1563" s="4">
        <v>8.175428412036068E-7</v>
      </c>
      <c r="R1563" s="4">
        <v>5.7179105888707875E-10</v>
      </c>
      <c r="S1563" s="4">
        <v>7.8775411412767962E-7</v>
      </c>
      <c r="T1563" s="4">
        <v>4.7550144384849581E-10</v>
      </c>
      <c r="U1563" s="3">
        <f t="shared" si="143"/>
        <v>8.0264847766564321E-7</v>
      </c>
      <c r="V1563">
        <f t="shared" si="143"/>
        <v>5.2364625136778728E-10</v>
      </c>
      <c r="W1563" s="3">
        <f t="shared" si="144"/>
        <v>1.2022644346174099E-8</v>
      </c>
      <c r="X1563" s="3">
        <f t="shared" si="145"/>
        <v>1.4978716936135939E-2</v>
      </c>
      <c r="Y1563" s="3">
        <f t="shared" si="146"/>
        <v>4.35549980761449E-2</v>
      </c>
    </row>
    <row r="1564" spans="1:25" x14ac:dyDescent="0.2">
      <c r="A1564">
        <v>1563</v>
      </c>
      <c r="B1564" s="4" t="s">
        <v>33</v>
      </c>
      <c r="C1564" s="4" t="s">
        <v>26</v>
      </c>
      <c r="D1564" s="4" t="s">
        <v>30</v>
      </c>
      <c r="E1564" s="4">
        <v>3</v>
      </c>
      <c r="F1564" s="4" t="s">
        <v>29</v>
      </c>
      <c r="G1564" s="5">
        <v>287</v>
      </c>
      <c r="H1564" s="6">
        <v>10.974984999062436</v>
      </c>
      <c r="I1564" s="2">
        <f t="shared" si="142"/>
        <v>375.71183833897385</v>
      </c>
      <c r="J1564" s="6">
        <v>21.991809672073625</v>
      </c>
      <c r="K1564" s="6">
        <v>370.96826444704169</v>
      </c>
      <c r="L1564" s="6">
        <v>21.369694274028628</v>
      </c>
      <c r="M1564" s="6">
        <v>0.6221153980449956</v>
      </c>
      <c r="N1564" s="4">
        <v>31</v>
      </c>
      <c r="O1564" s="4">
        <v>12</v>
      </c>
      <c r="P1564" s="6">
        <v>7.92</v>
      </c>
      <c r="Q1564" s="4">
        <v>8.175428412036068E-7</v>
      </c>
      <c r="R1564" s="4">
        <v>5.7179105888707875E-10</v>
      </c>
      <c r="S1564" s="4">
        <v>7.8775411412767962E-7</v>
      </c>
      <c r="T1564" s="4">
        <v>4.7550144384849581E-10</v>
      </c>
      <c r="U1564" s="3">
        <f t="shared" si="143"/>
        <v>8.0264847766564321E-7</v>
      </c>
      <c r="V1564">
        <f t="shared" si="143"/>
        <v>5.2364625136778728E-10</v>
      </c>
      <c r="W1564" s="3">
        <f t="shared" si="144"/>
        <v>1.2022644346174099E-8</v>
      </c>
      <c r="X1564" s="3">
        <f t="shared" si="145"/>
        <v>1.4978716936135939E-2</v>
      </c>
      <c r="Y1564" s="3">
        <f t="shared" si="146"/>
        <v>4.35549980761449E-2</v>
      </c>
    </row>
    <row r="1565" spans="1:25" x14ac:dyDescent="0.2">
      <c r="A1565">
        <v>1564</v>
      </c>
      <c r="B1565" s="4" t="s">
        <v>33</v>
      </c>
      <c r="C1565" s="4" t="s">
        <v>26</v>
      </c>
      <c r="D1565" s="4" t="s">
        <v>30</v>
      </c>
      <c r="E1565" s="4">
        <v>3</v>
      </c>
      <c r="F1565" s="4" t="s">
        <v>29</v>
      </c>
      <c r="G1565" s="5">
        <v>300</v>
      </c>
      <c r="H1565" s="6">
        <v>10.73850396899806</v>
      </c>
      <c r="I1565" s="2">
        <f t="shared" si="142"/>
        <v>370.40733681183264</v>
      </c>
      <c r="J1565" s="6">
        <v>21.930812394552294</v>
      </c>
      <c r="K1565" s="6">
        <v>368.35447628191719</v>
      </c>
      <c r="L1565" s="6">
        <v>21.320538854805726</v>
      </c>
      <c r="M1565" s="6">
        <v>0.61027353974657073</v>
      </c>
      <c r="N1565" s="4">
        <v>31</v>
      </c>
      <c r="O1565" s="4">
        <v>12</v>
      </c>
      <c r="P1565" s="6">
        <v>7.93</v>
      </c>
      <c r="Q1565" s="4">
        <v>8.175428412036068E-7</v>
      </c>
      <c r="R1565" s="4">
        <v>5.7179105888707875E-10</v>
      </c>
      <c r="S1565" s="4">
        <v>7.8775411412767962E-7</v>
      </c>
      <c r="T1565" s="4">
        <v>4.7550144384849581E-10</v>
      </c>
      <c r="U1565" s="3">
        <f t="shared" si="143"/>
        <v>8.0264847766564321E-7</v>
      </c>
      <c r="V1565">
        <f t="shared" si="143"/>
        <v>5.2364625136778728E-10</v>
      </c>
      <c r="W1565" s="3">
        <f t="shared" si="144"/>
        <v>1.1748975549395268E-8</v>
      </c>
      <c r="X1565" s="3">
        <f t="shared" si="145"/>
        <v>1.4637759712153222E-2</v>
      </c>
      <c r="Y1565" s="3">
        <f t="shared" si="146"/>
        <v>4.4569524310120803E-2</v>
      </c>
    </row>
    <row r="1566" spans="1:25" x14ac:dyDescent="0.2">
      <c r="A1566">
        <v>1565</v>
      </c>
      <c r="B1566" s="4" t="s">
        <v>33</v>
      </c>
      <c r="C1566" s="4" t="s">
        <v>26</v>
      </c>
      <c r="D1566" s="4" t="s">
        <v>30</v>
      </c>
      <c r="E1566" s="4">
        <v>3</v>
      </c>
      <c r="F1566" s="4" t="s">
        <v>29</v>
      </c>
      <c r="G1566" s="5">
        <v>314</v>
      </c>
      <c r="H1566" s="6">
        <v>11.106482592662042</v>
      </c>
      <c r="I1566" s="2">
        <f t="shared" si="142"/>
        <v>372.67278787024628</v>
      </c>
      <c r="J1566" s="6">
        <v>22.064943598806352</v>
      </c>
      <c r="K1566" s="6">
        <v>367.77252910983754</v>
      </c>
      <c r="L1566" s="6">
        <v>21.439172347193818</v>
      </c>
      <c r="M1566" s="6">
        <v>0.62577125161253222</v>
      </c>
      <c r="N1566" s="4">
        <v>31</v>
      </c>
      <c r="O1566" s="4">
        <v>12</v>
      </c>
      <c r="P1566" s="6">
        <v>7.93</v>
      </c>
      <c r="Q1566" s="4">
        <v>8.175428412036068E-7</v>
      </c>
      <c r="R1566" s="4">
        <v>5.7179105888707875E-10</v>
      </c>
      <c r="S1566" s="4">
        <v>7.8775411412767962E-7</v>
      </c>
      <c r="T1566" s="4">
        <v>4.7550144384849581E-10</v>
      </c>
      <c r="U1566" s="3">
        <f t="shared" si="143"/>
        <v>8.0264847766564321E-7</v>
      </c>
      <c r="V1566">
        <f t="shared" si="143"/>
        <v>5.2364625136778728E-10</v>
      </c>
      <c r="W1566" s="3">
        <f t="shared" si="144"/>
        <v>1.1748975549395268E-8</v>
      </c>
      <c r="X1566" s="3">
        <f t="shared" si="145"/>
        <v>1.4637759712153222E-2</v>
      </c>
      <c r="Y1566" s="3">
        <f t="shared" si="146"/>
        <v>4.4569524310120803E-2</v>
      </c>
    </row>
    <row r="1567" spans="1:25" x14ac:dyDescent="0.2">
      <c r="A1567">
        <v>1566</v>
      </c>
      <c r="B1567" s="4" t="s">
        <v>33</v>
      </c>
      <c r="C1567" s="4" t="s">
        <v>26</v>
      </c>
      <c r="D1567" s="4" t="s">
        <v>30</v>
      </c>
      <c r="E1567" s="4">
        <v>3</v>
      </c>
      <c r="F1567" s="4" t="s">
        <v>29</v>
      </c>
      <c r="G1567" s="5">
        <v>328</v>
      </c>
      <c r="H1567" s="6">
        <v>11.096381961372582</v>
      </c>
      <c r="I1567" s="2">
        <f t="shared" si="142"/>
        <v>369.85038196094177</v>
      </c>
      <c r="J1567" s="6">
        <v>21.897836610508016</v>
      </c>
      <c r="K1567" s="6">
        <v>364.82466879283993</v>
      </c>
      <c r="L1567" s="6">
        <v>21.294563962735744</v>
      </c>
      <c r="M1567" s="6">
        <v>0.60327264777227163</v>
      </c>
      <c r="N1567" s="4">
        <v>31</v>
      </c>
      <c r="O1567" s="4">
        <v>12</v>
      </c>
      <c r="P1567" s="6">
        <v>7.93</v>
      </c>
      <c r="Q1567" s="4">
        <v>8.175428412036068E-7</v>
      </c>
      <c r="R1567" s="4">
        <v>5.7179105888707875E-10</v>
      </c>
      <c r="S1567" s="4">
        <v>7.8775411412767962E-7</v>
      </c>
      <c r="T1567" s="4">
        <v>4.7550144384849581E-10</v>
      </c>
      <c r="U1567" s="3">
        <f t="shared" si="143"/>
        <v>8.0264847766564321E-7</v>
      </c>
      <c r="V1567">
        <f t="shared" si="143"/>
        <v>5.2364625136778728E-10</v>
      </c>
      <c r="W1567" s="3">
        <f t="shared" si="144"/>
        <v>1.1748975549395268E-8</v>
      </c>
      <c r="X1567" s="3">
        <f t="shared" si="145"/>
        <v>1.4637759712153222E-2</v>
      </c>
      <c r="Y1567" s="3">
        <f t="shared" si="146"/>
        <v>4.4569524310120803E-2</v>
      </c>
    </row>
    <row r="1568" spans="1:25" x14ac:dyDescent="0.2">
      <c r="A1568">
        <v>1567</v>
      </c>
      <c r="B1568" s="4" t="s">
        <v>33</v>
      </c>
      <c r="C1568" s="4" t="s">
        <v>26</v>
      </c>
      <c r="D1568" s="4" t="s">
        <v>30</v>
      </c>
      <c r="E1568" s="4">
        <v>3</v>
      </c>
      <c r="F1568" s="4" t="s">
        <v>29</v>
      </c>
      <c r="G1568" s="5">
        <v>341</v>
      </c>
      <c r="H1568" s="6">
        <v>11.153545221576348</v>
      </c>
      <c r="I1568" s="2">
        <f t="shared" si="142"/>
        <v>368.69946575813918</v>
      </c>
      <c r="J1568" s="6">
        <v>21.829693988002845</v>
      </c>
      <c r="K1568" s="6">
        <v>363.6627625732994</v>
      </c>
      <c r="L1568" s="6">
        <v>21.207557600545329</v>
      </c>
      <c r="M1568" s="6">
        <v>0.62213638745751587</v>
      </c>
      <c r="N1568" s="4">
        <v>31</v>
      </c>
      <c r="O1568" s="4">
        <v>12</v>
      </c>
      <c r="P1568" s="6">
        <v>7.93</v>
      </c>
      <c r="Q1568" s="4">
        <v>8.175428412036068E-7</v>
      </c>
      <c r="R1568" s="4">
        <v>5.7179105888707875E-10</v>
      </c>
      <c r="S1568" s="4">
        <v>7.8775411412767962E-7</v>
      </c>
      <c r="T1568" s="4">
        <v>4.7550144384849581E-10</v>
      </c>
      <c r="U1568" s="3">
        <f t="shared" si="143"/>
        <v>8.0264847766564321E-7</v>
      </c>
      <c r="V1568">
        <f t="shared" si="143"/>
        <v>5.2364625136778728E-10</v>
      </c>
      <c r="W1568" s="3">
        <f t="shared" si="144"/>
        <v>1.1748975549395268E-8</v>
      </c>
      <c r="X1568" s="3">
        <f t="shared" si="145"/>
        <v>1.4637759712153222E-2</v>
      </c>
      <c r="Y1568" s="3">
        <f t="shared" si="146"/>
        <v>4.4569524310120803E-2</v>
      </c>
    </row>
    <row r="1569" spans="1:25" x14ac:dyDescent="0.2">
      <c r="A1569">
        <v>1568</v>
      </c>
      <c r="B1569" s="4" t="s">
        <v>33</v>
      </c>
      <c r="C1569" s="4" t="s">
        <v>26</v>
      </c>
      <c r="D1569" s="4" t="s">
        <v>30</v>
      </c>
      <c r="E1569" s="4">
        <v>3</v>
      </c>
      <c r="F1569" s="4" t="s">
        <v>29</v>
      </c>
      <c r="G1569" s="5">
        <v>356</v>
      </c>
      <c r="H1569" s="6">
        <v>11.22611194449653</v>
      </c>
      <c r="I1569" s="2">
        <f t="shared" si="142"/>
        <v>366.8495039613926</v>
      </c>
      <c r="J1569" s="6">
        <v>21.720162774472513</v>
      </c>
      <c r="K1569" s="6">
        <v>362.03397918473217</v>
      </c>
      <c r="L1569" s="6">
        <v>21.108611679163829</v>
      </c>
      <c r="M1569" s="6">
        <v>0.61155109530868867</v>
      </c>
      <c r="N1569" s="4">
        <v>31</v>
      </c>
      <c r="O1569" s="4">
        <v>12</v>
      </c>
      <c r="P1569" s="6">
        <v>7.93</v>
      </c>
      <c r="Q1569" s="4">
        <v>8.175428412036068E-7</v>
      </c>
      <c r="R1569" s="4">
        <v>5.7179105888707875E-10</v>
      </c>
      <c r="S1569" s="4">
        <v>7.8775411412767962E-7</v>
      </c>
      <c r="T1569" s="4">
        <v>4.7550144384849581E-10</v>
      </c>
      <c r="U1569" s="3">
        <f t="shared" si="143"/>
        <v>8.0264847766564321E-7</v>
      </c>
      <c r="V1569">
        <f t="shared" si="143"/>
        <v>5.2364625136778728E-10</v>
      </c>
      <c r="W1569" s="3">
        <f t="shared" si="144"/>
        <v>1.1748975549395268E-8</v>
      </c>
      <c r="X1569" s="3">
        <f t="shared" si="145"/>
        <v>1.4637759712153222E-2</v>
      </c>
      <c r="Y1569" s="3">
        <f t="shared" si="146"/>
        <v>4.4569524310120803E-2</v>
      </c>
    </row>
    <row r="1570" spans="1:25" x14ac:dyDescent="0.2">
      <c r="A1570">
        <v>1569</v>
      </c>
      <c r="B1570" s="4" t="s">
        <v>33</v>
      </c>
      <c r="C1570" s="4" t="s">
        <v>26</v>
      </c>
      <c r="D1570" s="4" t="s">
        <v>30</v>
      </c>
      <c r="E1570" s="4">
        <v>3</v>
      </c>
      <c r="F1570" s="4" t="s">
        <v>29</v>
      </c>
      <c r="G1570" s="5">
        <v>369</v>
      </c>
      <c r="H1570" s="6">
        <v>11.192622038877431</v>
      </c>
      <c r="I1570" s="2">
        <f t="shared" si="142"/>
        <v>364.58462097096265</v>
      </c>
      <c r="J1570" s="6">
        <v>21.586065203980908</v>
      </c>
      <c r="K1570" s="6">
        <v>359.69867761330647</v>
      </c>
      <c r="L1570" s="6">
        <v>20.966861167916385</v>
      </c>
      <c r="M1570" s="6">
        <v>0.61920403606452068</v>
      </c>
      <c r="N1570" s="4">
        <v>31</v>
      </c>
      <c r="O1570" s="4">
        <v>12</v>
      </c>
      <c r="P1570" s="6">
        <v>7.93</v>
      </c>
      <c r="Q1570" s="4">
        <v>8.175428412036068E-7</v>
      </c>
      <c r="R1570" s="4">
        <v>5.7179105888707875E-10</v>
      </c>
      <c r="S1570" s="4">
        <v>7.8775411412767962E-7</v>
      </c>
      <c r="T1570" s="4">
        <v>4.7550144384849581E-10</v>
      </c>
      <c r="U1570" s="3">
        <f t="shared" si="143"/>
        <v>8.0264847766564321E-7</v>
      </c>
      <c r="V1570">
        <f t="shared" si="143"/>
        <v>5.2364625136778728E-10</v>
      </c>
      <c r="W1570" s="3">
        <f t="shared" si="144"/>
        <v>1.1748975549395268E-8</v>
      </c>
      <c r="X1570" s="3">
        <f t="shared" si="145"/>
        <v>1.4637759712153222E-2</v>
      </c>
      <c r="Y1570" s="3">
        <f t="shared" si="146"/>
        <v>4.4569524310120803E-2</v>
      </c>
    </row>
    <row r="1571" spans="1:25" x14ac:dyDescent="0.2">
      <c r="A1571">
        <v>1570</v>
      </c>
      <c r="B1571" s="4" t="s">
        <v>33</v>
      </c>
      <c r="C1571" s="4" t="s">
        <v>26</v>
      </c>
      <c r="D1571" s="4" t="s">
        <v>30</v>
      </c>
      <c r="E1571" s="4">
        <v>3</v>
      </c>
      <c r="F1571" s="4" t="s">
        <v>29</v>
      </c>
      <c r="G1571" s="5">
        <v>383</v>
      </c>
      <c r="H1571" s="6">
        <v>11.287504844052751</v>
      </c>
      <c r="I1571" s="2">
        <f t="shared" si="142"/>
        <v>366.64809779227204</v>
      </c>
      <c r="J1571" s="6">
        <v>21.708238062213553</v>
      </c>
      <c r="K1571" s="6">
        <v>361.69815242786393</v>
      </c>
      <c r="L1571" s="6">
        <v>21.098767893660529</v>
      </c>
      <c r="M1571" s="6">
        <v>0.60947016855302705</v>
      </c>
      <c r="N1571" s="4">
        <v>31</v>
      </c>
      <c r="O1571" s="4">
        <v>12</v>
      </c>
      <c r="P1571" s="6">
        <v>7.93</v>
      </c>
      <c r="Q1571" s="4">
        <v>8.175428412036068E-7</v>
      </c>
      <c r="R1571" s="4">
        <v>5.7179105888707875E-10</v>
      </c>
      <c r="S1571" s="4">
        <v>7.8775411412767962E-7</v>
      </c>
      <c r="T1571" s="4">
        <v>4.7550144384849581E-10</v>
      </c>
      <c r="U1571" s="3">
        <f t="shared" si="143"/>
        <v>8.0264847766564321E-7</v>
      </c>
      <c r="V1571">
        <f t="shared" si="143"/>
        <v>5.2364625136778728E-10</v>
      </c>
      <c r="W1571" s="3">
        <f t="shared" si="144"/>
        <v>1.1748975549395268E-8</v>
      </c>
      <c r="X1571" s="3">
        <f t="shared" si="145"/>
        <v>1.4637759712153222E-2</v>
      </c>
      <c r="Y1571" s="3">
        <f t="shared" si="146"/>
        <v>4.4569524310120803E-2</v>
      </c>
    </row>
    <row r="1572" spans="1:25" x14ac:dyDescent="0.2">
      <c r="A1572">
        <v>1571</v>
      </c>
      <c r="B1572" s="4" t="s">
        <v>33</v>
      </c>
      <c r="C1572" s="4" t="s">
        <v>26</v>
      </c>
      <c r="D1572" s="4" t="s">
        <v>30</v>
      </c>
      <c r="E1572" s="4">
        <v>3</v>
      </c>
      <c r="F1572" s="4" t="s">
        <v>29</v>
      </c>
      <c r="G1572" s="5">
        <v>396</v>
      </c>
      <c r="H1572" s="6">
        <v>11.452807987999247</v>
      </c>
      <c r="I1572" s="2">
        <f t="shared" si="142"/>
        <v>357.41854585192971</v>
      </c>
      <c r="J1572" s="6">
        <v>21.413747671751938</v>
      </c>
      <c r="K1572" s="6">
        <v>354.97612111572113</v>
      </c>
      <c r="L1572" s="6">
        <v>20.815965462394914</v>
      </c>
      <c r="M1572" s="6">
        <v>0.59778220935702486</v>
      </c>
      <c r="N1572" s="4">
        <v>31</v>
      </c>
      <c r="O1572" s="4">
        <v>12</v>
      </c>
      <c r="P1572" s="6">
        <v>7.94</v>
      </c>
      <c r="Q1572" s="4">
        <v>8.175428412036068E-7</v>
      </c>
      <c r="R1572" s="4">
        <v>5.7179105888707875E-10</v>
      </c>
      <c r="S1572" s="4">
        <v>7.8775411412767962E-7</v>
      </c>
      <c r="T1572" s="4">
        <v>4.7550144384849581E-10</v>
      </c>
      <c r="U1572" s="3">
        <f t="shared" si="143"/>
        <v>8.0264847766564321E-7</v>
      </c>
      <c r="V1572">
        <f t="shared" si="143"/>
        <v>5.2364625136778728E-10</v>
      </c>
      <c r="W1572" s="3">
        <f t="shared" si="144"/>
        <v>1.14815362149688E-8</v>
      </c>
      <c r="X1572" s="3">
        <f t="shared" si="145"/>
        <v>1.4304563622123543E-2</v>
      </c>
      <c r="Y1572" s="3">
        <f t="shared" si="146"/>
        <v>4.5607681895833328E-2</v>
      </c>
    </row>
    <row r="1573" spans="1:25" x14ac:dyDescent="0.2">
      <c r="A1573">
        <v>1572</v>
      </c>
      <c r="B1573" s="4" t="s">
        <v>33</v>
      </c>
      <c r="C1573" s="4" t="s">
        <v>26</v>
      </c>
      <c r="D1573" s="4" t="s">
        <v>30</v>
      </c>
      <c r="E1573" s="4">
        <v>3</v>
      </c>
      <c r="F1573" s="4" t="s">
        <v>29</v>
      </c>
      <c r="G1573" s="5">
        <v>410</v>
      </c>
      <c r="H1573" s="6">
        <v>11.358651165697855</v>
      </c>
      <c r="I1573" s="2">
        <f t="shared" si="142"/>
        <v>360.19306096227336</v>
      </c>
      <c r="J1573" s="6">
        <v>21.57997510223613</v>
      </c>
      <c r="K1573" s="6">
        <v>357.94549833014537</v>
      </c>
      <c r="L1573" s="6">
        <v>20.944442740286298</v>
      </c>
      <c r="M1573" s="6">
        <v>0.63553236194983098</v>
      </c>
      <c r="N1573" s="4">
        <v>31</v>
      </c>
      <c r="O1573" s="4">
        <v>12</v>
      </c>
      <c r="P1573" s="6">
        <v>7.94</v>
      </c>
      <c r="Q1573" s="4">
        <v>8.175428412036068E-7</v>
      </c>
      <c r="R1573" s="4">
        <v>5.7179105888707875E-10</v>
      </c>
      <c r="S1573" s="4">
        <v>7.8775411412767962E-7</v>
      </c>
      <c r="T1573" s="4">
        <v>4.7550144384849581E-10</v>
      </c>
      <c r="U1573" s="3">
        <f t="shared" si="143"/>
        <v>8.0264847766564321E-7</v>
      </c>
      <c r="V1573">
        <f t="shared" si="143"/>
        <v>5.2364625136778728E-10</v>
      </c>
      <c r="W1573" s="3">
        <f t="shared" si="144"/>
        <v>1.14815362149688E-8</v>
      </c>
      <c r="X1573" s="3">
        <f t="shared" si="145"/>
        <v>1.4304563622123543E-2</v>
      </c>
      <c r="Y1573" s="3">
        <f t="shared" si="146"/>
        <v>4.5607681895833328E-2</v>
      </c>
    </row>
    <row r="1574" spans="1:25" x14ac:dyDescent="0.2">
      <c r="A1574">
        <v>1573</v>
      </c>
      <c r="B1574" s="4" t="s">
        <v>33</v>
      </c>
      <c r="C1574" s="4" t="s">
        <v>26</v>
      </c>
      <c r="D1574" s="4" t="s">
        <v>30</v>
      </c>
      <c r="E1574" s="4">
        <v>3</v>
      </c>
      <c r="F1574" s="4" t="s">
        <v>29</v>
      </c>
      <c r="G1574" s="5">
        <v>424</v>
      </c>
      <c r="H1574" s="6">
        <v>11.200670979436214</v>
      </c>
      <c r="I1574" s="2">
        <f t="shared" si="142"/>
        <v>356.85853291396774</v>
      </c>
      <c r="J1574" s="6">
        <v>21.380196039119529</v>
      </c>
      <c r="K1574" s="6">
        <v>354.44060717136176</v>
      </c>
      <c r="L1574" s="6">
        <v>20.810376732560783</v>
      </c>
      <c r="M1574" s="6">
        <v>0.56981930655874691</v>
      </c>
      <c r="N1574" s="4">
        <v>31</v>
      </c>
      <c r="O1574" s="4">
        <v>12</v>
      </c>
      <c r="P1574" s="6">
        <v>7.94</v>
      </c>
      <c r="Q1574" s="4">
        <v>8.175428412036068E-7</v>
      </c>
      <c r="R1574" s="4">
        <v>5.7179105888707875E-10</v>
      </c>
      <c r="S1574" s="4">
        <v>7.8775411412767962E-7</v>
      </c>
      <c r="T1574" s="4">
        <v>4.7550144384849581E-10</v>
      </c>
      <c r="U1574" s="3">
        <f t="shared" si="143"/>
        <v>8.0264847766564321E-7</v>
      </c>
      <c r="V1574">
        <f t="shared" si="143"/>
        <v>5.2364625136778728E-10</v>
      </c>
      <c r="W1574" s="3">
        <f t="shared" si="144"/>
        <v>1.14815362149688E-8</v>
      </c>
      <c r="X1574" s="3">
        <f t="shared" si="145"/>
        <v>1.4304563622123543E-2</v>
      </c>
      <c r="Y1574" s="3">
        <f t="shared" si="146"/>
        <v>4.5607681895833328E-2</v>
      </c>
    </row>
    <row r="1575" spans="1:25" x14ac:dyDescent="0.2">
      <c r="A1575">
        <v>1574</v>
      </c>
      <c r="B1575" s="4" t="s">
        <v>33</v>
      </c>
      <c r="C1575" s="4" t="s">
        <v>26</v>
      </c>
      <c r="D1575" s="4" t="s">
        <v>30</v>
      </c>
      <c r="E1575" s="4">
        <v>3</v>
      </c>
      <c r="F1575" s="4" t="s">
        <v>29</v>
      </c>
      <c r="G1575" s="5">
        <v>438</v>
      </c>
      <c r="H1575" s="6">
        <v>11.032527032939555</v>
      </c>
      <c r="I1575" s="2">
        <f t="shared" si="142"/>
        <v>355.6513008007837</v>
      </c>
      <c r="J1575" s="6">
        <v>21.307868052357286</v>
      </c>
      <c r="K1575" s="6">
        <v>353.39950814934178</v>
      </c>
      <c r="L1575" s="6">
        <v>20.686853101567831</v>
      </c>
      <c r="M1575" s="6">
        <v>0.62101495078945579</v>
      </c>
      <c r="N1575" s="4">
        <v>31</v>
      </c>
      <c r="O1575" s="4">
        <v>12</v>
      </c>
      <c r="P1575" s="6">
        <v>7.94</v>
      </c>
      <c r="Q1575" s="4">
        <v>8.175428412036068E-7</v>
      </c>
      <c r="R1575" s="4">
        <v>5.7179105888707875E-10</v>
      </c>
      <c r="S1575" s="4">
        <v>7.8775411412767962E-7</v>
      </c>
      <c r="T1575" s="4">
        <v>4.7550144384849581E-10</v>
      </c>
      <c r="U1575" s="3">
        <f t="shared" si="143"/>
        <v>8.0264847766564321E-7</v>
      </c>
      <c r="V1575">
        <f t="shared" si="143"/>
        <v>5.2364625136778728E-10</v>
      </c>
      <c r="W1575" s="3">
        <f t="shared" si="144"/>
        <v>1.14815362149688E-8</v>
      </c>
      <c r="X1575" s="3">
        <f t="shared" si="145"/>
        <v>1.4304563622123543E-2</v>
      </c>
      <c r="Y1575" s="3">
        <f t="shared" si="146"/>
        <v>4.5607681895833328E-2</v>
      </c>
    </row>
    <row r="1576" spans="1:25" x14ac:dyDescent="0.2">
      <c r="A1576">
        <v>1575</v>
      </c>
      <c r="B1576" s="4" t="s">
        <v>33</v>
      </c>
      <c r="C1576" s="4" t="s">
        <v>26</v>
      </c>
      <c r="D1576" s="4" t="s">
        <v>30</v>
      </c>
      <c r="E1576" s="4">
        <v>3</v>
      </c>
      <c r="F1576" s="4" t="s">
        <v>29</v>
      </c>
      <c r="G1576" s="5">
        <v>451</v>
      </c>
      <c r="H1576" s="6">
        <v>11.022237014813426</v>
      </c>
      <c r="I1576" s="2">
        <f t="shared" si="142"/>
        <v>357.81577391969813</v>
      </c>
      <c r="J1576" s="6">
        <v>21.437546497274706</v>
      </c>
      <c r="K1576" s="6">
        <v>355.59247658079141</v>
      </c>
      <c r="L1576" s="6">
        <v>20.838764939786415</v>
      </c>
      <c r="M1576" s="6">
        <v>0.59878155748829243</v>
      </c>
      <c r="N1576" s="4">
        <v>31</v>
      </c>
      <c r="O1576" s="4">
        <v>12</v>
      </c>
      <c r="P1576" s="6">
        <v>7.94</v>
      </c>
      <c r="Q1576" s="4">
        <v>8.175428412036068E-7</v>
      </c>
      <c r="R1576" s="4">
        <v>5.7179105888707875E-10</v>
      </c>
      <c r="S1576" s="4">
        <v>7.8775411412767962E-7</v>
      </c>
      <c r="T1576" s="4">
        <v>4.7550144384849581E-10</v>
      </c>
      <c r="U1576" s="3">
        <f t="shared" si="143"/>
        <v>8.0264847766564321E-7</v>
      </c>
      <c r="V1576">
        <f t="shared" si="143"/>
        <v>5.2364625136778728E-10</v>
      </c>
      <c r="W1576" s="3">
        <f t="shared" si="144"/>
        <v>1.14815362149688E-8</v>
      </c>
      <c r="X1576" s="3">
        <f t="shared" si="145"/>
        <v>1.4304563622123543E-2</v>
      </c>
      <c r="Y1576" s="3">
        <f t="shared" si="146"/>
        <v>4.5607681895833328E-2</v>
      </c>
    </row>
    <row r="1577" spans="1:25" x14ac:dyDescent="0.2">
      <c r="A1577">
        <v>1576</v>
      </c>
      <c r="B1577" s="4" t="s">
        <v>33</v>
      </c>
      <c r="C1577" s="4" t="s">
        <v>26</v>
      </c>
      <c r="D1577" s="4" t="s">
        <v>30</v>
      </c>
      <c r="E1577" s="4">
        <v>3</v>
      </c>
      <c r="F1577" s="4" t="s">
        <v>29</v>
      </c>
      <c r="G1577" s="5">
        <v>464</v>
      </c>
      <c r="H1577" s="6">
        <v>11.18914994687168</v>
      </c>
      <c r="I1577" s="2">
        <f t="shared" si="142"/>
        <v>356.81545145469687</v>
      </c>
      <c r="J1577" s="6">
        <v>21.377614932154422</v>
      </c>
      <c r="K1577" s="6">
        <v>354.43605295379632</v>
      </c>
      <c r="L1577" s="6">
        <v>20.776653828675304</v>
      </c>
      <c r="M1577" s="6">
        <v>0.60096110347911769</v>
      </c>
      <c r="N1577" s="4">
        <v>31</v>
      </c>
      <c r="O1577" s="4">
        <v>12</v>
      </c>
      <c r="P1577" s="6">
        <v>7.94</v>
      </c>
      <c r="Q1577" s="4">
        <v>8.175428412036068E-7</v>
      </c>
      <c r="R1577" s="4">
        <v>5.7179105888707875E-10</v>
      </c>
      <c r="S1577" s="4">
        <v>7.8775411412767962E-7</v>
      </c>
      <c r="T1577" s="4">
        <v>4.7550144384849581E-10</v>
      </c>
      <c r="U1577" s="3">
        <f t="shared" si="143"/>
        <v>8.0264847766564321E-7</v>
      </c>
      <c r="V1577">
        <f t="shared" si="143"/>
        <v>5.2364625136778728E-10</v>
      </c>
      <c r="W1577" s="3">
        <f t="shared" si="144"/>
        <v>1.14815362149688E-8</v>
      </c>
      <c r="X1577" s="3">
        <f t="shared" si="145"/>
        <v>1.4304563622123543E-2</v>
      </c>
      <c r="Y1577" s="3">
        <f t="shared" si="146"/>
        <v>4.5607681895833328E-2</v>
      </c>
    </row>
    <row r="1578" spans="1:25" x14ac:dyDescent="0.2">
      <c r="A1578">
        <v>1577</v>
      </c>
      <c r="B1578" s="4" t="s">
        <v>33</v>
      </c>
      <c r="C1578" s="4" t="s">
        <v>26</v>
      </c>
      <c r="D1578" s="4" t="s">
        <v>30</v>
      </c>
      <c r="E1578" s="4">
        <v>3</v>
      </c>
      <c r="F1578" s="4" t="s">
        <v>29</v>
      </c>
      <c r="G1578" s="5">
        <v>479</v>
      </c>
      <c r="H1578" s="6">
        <v>11.437152009500593</v>
      </c>
      <c r="I1578" s="2">
        <f t="shared" si="142"/>
        <v>356.5697678616333</v>
      </c>
      <c r="J1578" s="6">
        <v>21.362895476407061</v>
      </c>
      <c r="K1578" s="6">
        <v>354.18970924806888</v>
      </c>
      <c r="L1578" s="6">
        <v>20.75004385366962</v>
      </c>
      <c r="M1578" s="6">
        <v>0.61285162273744098</v>
      </c>
      <c r="N1578" s="4">
        <v>31</v>
      </c>
      <c r="O1578" s="4">
        <v>12</v>
      </c>
      <c r="P1578" s="6">
        <v>7.94</v>
      </c>
      <c r="Q1578" s="4">
        <v>8.175428412036068E-7</v>
      </c>
      <c r="R1578" s="4">
        <v>5.7179105888707875E-10</v>
      </c>
      <c r="S1578" s="4">
        <v>7.8775411412767962E-7</v>
      </c>
      <c r="T1578" s="4">
        <v>4.7550144384849581E-10</v>
      </c>
      <c r="U1578" s="3">
        <f t="shared" si="143"/>
        <v>8.0264847766564321E-7</v>
      </c>
      <c r="V1578">
        <f t="shared" si="143"/>
        <v>5.2364625136778728E-10</v>
      </c>
      <c r="W1578" s="3">
        <f t="shared" si="144"/>
        <v>1.14815362149688E-8</v>
      </c>
      <c r="X1578" s="3">
        <f t="shared" si="145"/>
        <v>1.4304563622123543E-2</v>
      </c>
      <c r="Y1578" s="3">
        <f t="shared" si="146"/>
        <v>4.5607681895833328E-2</v>
      </c>
    </row>
    <row r="1579" spans="1:25" x14ac:dyDescent="0.2">
      <c r="A1579">
        <v>1578</v>
      </c>
      <c r="B1579" s="4" t="s">
        <v>33</v>
      </c>
      <c r="C1579" s="4" t="s">
        <v>26</v>
      </c>
      <c r="D1579" s="4" t="s">
        <v>30</v>
      </c>
      <c r="E1579" s="4">
        <v>3</v>
      </c>
      <c r="F1579" s="4" t="s">
        <v>29</v>
      </c>
      <c r="G1579" s="5">
        <v>493</v>
      </c>
      <c r="H1579" s="6">
        <v>11.708827426714169</v>
      </c>
      <c r="I1579" s="2">
        <f t="shared" si="142"/>
        <v>355.33664869173668</v>
      </c>
      <c r="J1579" s="6">
        <v>21.289016537947319</v>
      </c>
      <c r="K1579" s="6">
        <v>353.05677172094522</v>
      </c>
      <c r="L1579" s="6">
        <v>20.688313792319924</v>
      </c>
      <c r="M1579" s="6">
        <v>0.60070274562739501</v>
      </c>
      <c r="N1579" s="4">
        <v>31</v>
      </c>
      <c r="O1579" s="4">
        <v>12</v>
      </c>
      <c r="P1579" s="6">
        <v>7.94</v>
      </c>
      <c r="Q1579" s="4">
        <v>8.175428412036068E-7</v>
      </c>
      <c r="R1579" s="4">
        <v>5.7179105888707875E-10</v>
      </c>
      <c r="S1579" s="4">
        <v>7.8775411412767962E-7</v>
      </c>
      <c r="T1579" s="4">
        <v>4.7550144384849581E-10</v>
      </c>
      <c r="U1579" s="3">
        <f t="shared" si="143"/>
        <v>8.0264847766564321E-7</v>
      </c>
      <c r="V1579">
        <f t="shared" si="143"/>
        <v>5.2364625136778728E-10</v>
      </c>
      <c r="W1579" s="3">
        <f t="shared" si="144"/>
        <v>1.14815362149688E-8</v>
      </c>
      <c r="X1579" s="3">
        <f t="shared" si="145"/>
        <v>1.4304563622123543E-2</v>
      </c>
      <c r="Y1579" s="3">
        <f t="shared" si="146"/>
        <v>4.5607681895833328E-2</v>
      </c>
    </row>
    <row r="1580" spans="1:25" x14ac:dyDescent="0.2">
      <c r="A1580">
        <v>1579</v>
      </c>
      <c r="B1580" s="4" t="s">
        <v>33</v>
      </c>
      <c r="C1580" s="4" t="s">
        <v>26</v>
      </c>
      <c r="D1580" s="4" t="s">
        <v>30</v>
      </c>
      <c r="E1580" s="4">
        <v>3</v>
      </c>
      <c r="F1580" s="4" t="s">
        <v>29</v>
      </c>
      <c r="G1580" s="5">
        <v>507</v>
      </c>
      <c r="H1580" s="6">
        <v>11.712678292393271</v>
      </c>
      <c r="I1580" s="2">
        <f t="shared" si="142"/>
        <v>353.94700414053023</v>
      </c>
      <c r="J1580" s="6">
        <v>21.205759812412744</v>
      </c>
      <c r="K1580" s="6">
        <v>349.0993987390998</v>
      </c>
      <c r="L1580" s="6">
        <v>20.584414224039989</v>
      </c>
      <c r="M1580" s="6">
        <v>0.62134558837275156</v>
      </c>
      <c r="N1580" s="4">
        <v>31</v>
      </c>
      <c r="O1580" s="4">
        <v>12</v>
      </c>
      <c r="P1580" s="6">
        <v>7.94</v>
      </c>
      <c r="Q1580" s="4">
        <v>8.175428412036068E-7</v>
      </c>
      <c r="R1580" s="4">
        <v>5.7179105888707875E-10</v>
      </c>
      <c r="S1580" s="4">
        <v>7.8775411412767962E-7</v>
      </c>
      <c r="T1580" s="4">
        <v>4.7550144384849581E-10</v>
      </c>
      <c r="U1580" s="3">
        <f t="shared" si="143"/>
        <v>8.0264847766564321E-7</v>
      </c>
      <c r="V1580">
        <f t="shared" si="143"/>
        <v>5.2364625136778728E-10</v>
      </c>
      <c r="W1580" s="3">
        <f t="shared" si="144"/>
        <v>1.14815362149688E-8</v>
      </c>
      <c r="X1580" s="3">
        <f t="shared" si="145"/>
        <v>1.4304563622123543E-2</v>
      </c>
      <c r="Y1580" s="3">
        <f t="shared" si="146"/>
        <v>4.5607681895833328E-2</v>
      </c>
    </row>
    <row r="1581" spans="1:25" x14ac:dyDescent="0.2">
      <c r="A1581">
        <v>1580</v>
      </c>
      <c r="B1581" s="4" t="s">
        <v>33</v>
      </c>
      <c r="C1581" s="4" t="s">
        <v>26</v>
      </c>
      <c r="D1581" s="4" t="s">
        <v>30</v>
      </c>
      <c r="E1581" s="4">
        <v>3</v>
      </c>
      <c r="F1581" s="4" t="s">
        <v>29</v>
      </c>
      <c r="G1581" s="5">
        <v>520</v>
      </c>
      <c r="H1581" s="6">
        <v>11.365974123382706</v>
      </c>
      <c r="I1581" s="2">
        <f t="shared" si="142"/>
        <v>352.53285599769612</v>
      </c>
      <c r="J1581" s="6">
        <v>21.121035021680505</v>
      </c>
      <c r="K1581" s="6">
        <v>347.62139491310808</v>
      </c>
      <c r="L1581" s="6">
        <v>20.547261872301746</v>
      </c>
      <c r="M1581" s="6">
        <v>0.57377314937875934</v>
      </c>
      <c r="N1581" s="4">
        <v>31</v>
      </c>
      <c r="O1581" s="4">
        <v>12</v>
      </c>
      <c r="P1581" s="6">
        <v>7.94</v>
      </c>
      <c r="Q1581" s="4">
        <v>8.175428412036068E-7</v>
      </c>
      <c r="R1581" s="4">
        <v>5.7179105888707875E-10</v>
      </c>
      <c r="S1581" s="4">
        <v>7.8775411412767962E-7</v>
      </c>
      <c r="T1581" s="4">
        <v>4.7550144384849581E-10</v>
      </c>
      <c r="U1581" s="3">
        <f t="shared" si="143"/>
        <v>8.0264847766564321E-7</v>
      </c>
      <c r="V1581">
        <f t="shared" si="143"/>
        <v>5.2364625136778728E-10</v>
      </c>
      <c r="W1581" s="3">
        <f t="shared" si="144"/>
        <v>1.14815362149688E-8</v>
      </c>
      <c r="X1581" s="3">
        <f t="shared" si="145"/>
        <v>1.4304563622123543E-2</v>
      </c>
      <c r="Y1581" s="3">
        <f t="shared" si="146"/>
        <v>4.5607681895833328E-2</v>
      </c>
    </row>
    <row r="1582" spans="1:25" x14ac:dyDescent="0.2">
      <c r="A1582">
        <v>1581</v>
      </c>
      <c r="B1582" s="4" t="s">
        <v>33</v>
      </c>
      <c r="C1582" s="4" t="s">
        <v>26</v>
      </c>
      <c r="D1582" s="4" t="s">
        <v>30</v>
      </c>
      <c r="E1582" s="4">
        <v>3</v>
      </c>
      <c r="F1582" s="4" t="s">
        <v>29</v>
      </c>
      <c r="G1582" s="5">
        <v>533</v>
      </c>
      <c r="H1582" s="6">
        <v>11.218441777611098</v>
      </c>
      <c r="I1582" s="2">
        <f t="shared" si="142"/>
        <v>352.70103740771447</v>
      </c>
      <c r="J1582" s="6">
        <v>21.131111147609079</v>
      </c>
      <c r="K1582" s="6">
        <v>347.90287899531586</v>
      </c>
      <c r="L1582" s="6">
        <v>20.55285060213588</v>
      </c>
      <c r="M1582" s="6">
        <v>0.57826054547319983</v>
      </c>
      <c r="N1582" s="4">
        <v>31</v>
      </c>
      <c r="O1582" s="4">
        <v>12</v>
      </c>
      <c r="P1582" s="6">
        <v>7.94</v>
      </c>
      <c r="Q1582" s="4">
        <v>8.175428412036068E-7</v>
      </c>
      <c r="R1582" s="4">
        <v>5.7179105888707875E-10</v>
      </c>
      <c r="S1582" s="4">
        <v>7.8775411412767962E-7</v>
      </c>
      <c r="T1582" s="4">
        <v>4.7550144384849581E-10</v>
      </c>
      <c r="U1582" s="3">
        <f t="shared" si="143"/>
        <v>8.0264847766564321E-7</v>
      </c>
      <c r="V1582">
        <f t="shared" si="143"/>
        <v>5.2364625136778728E-10</v>
      </c>
      <c r="W1582" s="3">
        <f t="shared" si="144"/>
        <v>1.14815362149688E-8</v>
      </c>
      <c r="X1582" s="3">
        <f t="shared" si="145"/>
        <v>1.4304563622123543E-2</v>
      </c>
      <c r="Y1582" s="3">
        <f t="shared" si="146"/>
        <v>4.5607681895833328E-2</v>
      </c>
    </row>
    <row r="1583" spans="1:25" x14ac:dyDescent="0.2">
      <c r="A1583">
        <v>1582</v>
      </c>
      <c r="B1583" s="4" t="s">
        <v>33</v>
      </c>
      <c r="C1583" s="4" t="s">
        <v>26</v>
      </c>
      <c r="D1583" s="4" t="s">
        <v>30</v>
      </c>
      <c r="E1583" s="4">
        <v>3</v>
      </c>
      <c r="F1583" s="4" t="s">
        <v>29</v>
      </c>
      <c r="G1583" s="5">
        <v>546</v>
      </c>
      <c r="H1583" s="6">
        <v>11.296563847740483</v>
      </c>
      <c r="I1583" s="2">
        <f t="shared" si="142"/>
        <v>349.40280327210615</v>
      </c>
      <c r="J1583" s="6">
        <v>20.933506534300811</v>
      </c>
      <c r="K1583" s="6">
        <v>344.34600270721796</v>
      </c>
      <c r="L1583" s="6">
        <v>20.363341854124059</v>
      </c>
      <c r="M1583" s="6">
        <v>0.5701646801767507</v>
      </c>
      <c r="N1583" s="4">
        <v>31</v>
      </c>
      <c r="O1583" s="4">
        <v>12</v>
      </c>
      <c r="P1583" s="6">
        <v>7.94</v>
      </c>
      <c r="Q1583" s="4">
        <v>8.175428412036068E-7</v>
      </c>
      <c r="R1583" s="4">
        <v>5.7179105888707875E-10</v>
      </c>
      <c r="S1583" s="4">
        <v>7.8775411412767962E-7</v>
      </c>
      <c r="T1583" s="4">
        <v>4.7550144384849581E-10</v>
      </c>
      <c r="U1583" s="3">
        <f t="shared" si="143"/>
        <v>8.0264847766564321E-7</v>
      </c>
      <c r="V1583">
        <f t="shared" si="143"/>
        <v>5.2364625136778728E-10</v>
      </c>
      <c r="W1583" s="3">
        <f t="shared" si="144"/>
        <v>1.14815362149688E-8</v>
      </c>
      <c r="X1583" s="3">
        <f t="shared" si="145"/>
        <v>1.4304563622123543E-2</v>
      </c>
      <c r="Y1583" s="3">
        <f t="shared" si="146"/>
        <v>4.5607681895833328E-2</v>
      </c>
    </row>
    <row r="1584" spans="1:25" x14ac:dyDescent="0.2">
      <c r="A1584">
        <v>1583</v>
      </c>
      <c r="B1584" s="4" t="s">
        <v>33</v>
      </c>
      <c r="C1584" s="4" t="s">
        <v>26</v>
      </c>
      <c r="D1584" s="4" t="s">
        <v>30</v>
      </c>
      <c r="E1584" s="4">
        <v>3</v>
      </c>
      <c r="F1584" s="4" t="s">
        <v>29</v>
      </c>
      <c r="G1584" s="5">
        <v>560</v>
      </c>
      <c r="H1584" s="6">
        <v>10.798665854115882</v>
      </c>
      <c r="I1584" s="2">
        <f t="shared" si="142"/>
        <v>347.27861094641645</v>
      </c>
      <c r="J1584" s="6">
        <v>20.806241402156729</v>
      </c>
      <c r="K1584" s="6">
        <v>342.54672590488769</v>
      </c>
      <c r="L1584" s="6">
        <v>20.204698136787094</v>
      </c>
      <c r="M1584" s="6">
        <v>0.60154326536963476</v>
      </c>
      <c r="N1584" s="4">
        <v>31</v>
      </c>
      <c r="O1584" s="4">
        <v>12</v>
      </c>
      <c r="P1584" s="6">
        <v>7.94</v>
      </c>
      <c r="Q1584" s="4">
        <v>8.175428412036068E-7</v>
      </c>
      <c r="R1584" s="4">
        <v>5.7179105888707875E-10</v>
      </c>
      <c r="S1584" s="4">
        <v>7.8775411412767962E-7</v>
      </c>
      <c r="T1584" s="4">
        <v>4.7550144384849581E-10</v>
      </c>
      <c r="U1584" s="3">
        <f t="shared" si="143"/>
        <v>8.0264847766564321E-7</v>
      </c>
      <c r="V1584">
        <f t="shared" si="143"/>
        <v>5.2364625136778728E-10</v>
      </c>
      <c r="W1584" s="3">
        <f t="shared" si="144"/>
        <v>1.14815362149688E-8</v>
      </c>
      <c r="X1584" s="3">
        <f t="shared" si="145"/>
        <v>1.4304563622123543E-2</v>
      </c>
      <c r="Y1584" s="3">
        <f t="shared" si="146"/>
        <v>4.5607681895833328E-2</v>
      </c>
    </row>
    <row r="1585" spans="1:25" x14ac:dyDescent="0.2">
      <c r="A1585">
        <v>1584</v>
      </c>
      <c r="B1585" t="s">
        <v>33</v>
      </c>
      <c r="C1585" t="s">
        <v>26</v>
      </c>
      <c r="D1585" t="s">
        <v>30</v>
      </c>
      <c r="E1585">
        <v>4</v>
      </c>
      <c r="F1585" t="s">
        <v>28</v>
      </c>
      <c r="G1585" s="1">
        <v>238</v>
      </c>
      <c r="H1585" s="2">
        <v>13.067362335145942</v>
      </c>
      <c r="I1585" s="2">
        <f t="shared" si="142"/>
        <v>349.47466168699845</v>
      </c>
      <c r="J1585" s="2">
        <v>24.036583625906328</v>
      </c>
      <c r="K1585" s="2">
        <f t="shared" ref="K1585:K1648" si="147">SUM(I1585:J1585)</f>
        <v>373.51124531290475</v>
      </c>
      <c r="L1585" s="2">
        <v>23.368363780958877</v>
      </c>
      <c r="M1585" s="2">
        <v>0.66821984494745135</v>
      </c>
      <c r="N1585">
        <v>31</v>
      </c>
      <c r="O1585">
        <v>12</v>
      </c>
      <c r="P1585" s="2">
        <v>8.0399999999999991</v>
      </c>
      <c r="Q1585">
        <v>8.175428412036068E-7</v>
      </c>
      <c r="R1585">
        <v>5.7179105888707875E-10</v>
      </c>
      <c r="S1585">
        <v>7.8775411412767962E-7</v>
      </c>
      <c r="T1585">
        <v>4.7550144384849581E-10</v>
      </c>
      <c r="U1585" s="3">
        <f t="shared" si="143"/>
        <v>8.0264847766564321E-7</v>
      </c>
      <c r="V1585">
        <f t="shared" si="143"/>
        <v>5.2364625136778728E-10</v>
      </c>
      <c r="W1585" s="3">
        <f t="shared" si="144"/>
        <v>9.1201083935590851E-9</v>
      </c>
      <c r="X1585" s="3">
        <f t="shared" si="145"/>
        <v>1.1362518770462579E-2</v>
      </c>
      <c r="Y1585" s="3">
        <f t="shared" si="146"/>
        <v>5.7416669711689301E-2</v>
      </c>
    </row>
    <row r="1586" spans="1:25" x14ac:dyDescent="0.2">
      <c r="A1586">
        <v>1585</v>
      </c>
      <c r="B1586" t="s">
        <v>33</v>
      </c>
      <c r="C1586" t="s">
        <v>26</v>
      </c>
      <c r="D1586" t="s">
        <v>30</v>
      </c>
      <c r="E1586">
        <v>4</v>
      </c>
      <c r="F1586" t="s">
        <v>28</v>
      </c>
      <c r="G1586" s="1">
        <v>252</v>
      </c>
      <c r="H1586" s="2">
        <v>12.692755172198259</v>
      </c>
      <c r="I1586" s="2">
        <f t="shared" si="142"/>
        <v>352.71381450526155</v>
      </c>
      <c r="J1586" s="2">
        <v>24.25936992811614</v>
      </c>
      <c r="K1586" s="2">
        <f t="shared" si="147"/>
        <v>376.9731844333777</v>
      </c>
      <c r="L1586" s="2">
        <v>23.629382867530101</v>
      </c>
      <c r="M1586" s="2">
        <v>0.62998706058603893</v>
      </c>
      <c r="N1586">
        <v>31</v>
      </c>
      <c r="O1586">
        <v>12</v>
      </c>
      <c r="P1586" s="2">
        <v>8.0399999999999991</v>
      </c>
      <c r="Q1586">
        <v>8.175428412036068E-7</v>
      </c>
      <c r="R1586">
        <v>5.7179105888707875E-10</v>
      </c>
      <c r="S1586">
        <v>7.8775411412767962E-7</v>
      </c>
      <c r="T1586">
        <v>4.7550144384849581E-10</v>
      </c>
      <c r="U1586" s="3">
        <f t="shared" si="143"/>
        <v>8.0264847766564321E-7</v>
      </c>
      <c r="V1586">
        <f t="shared" si="143"/>
        <v>5.2364625136778728E-10</v>
      </c>
      <c r="W1586" s="3">
        <f t="shared" si="144"/>
        <v>9.1201083935590851E-9</v>
      </c>
      <c r="X1586" s="3">
        <f t="shared" si="145"/>
        <v>1.1362518770462579E-2</v>
      </c>
      <c r="Y1586" s="3">
        <f t="shared" si="146"/>
        <v>5.7416669711689301E-2</v>
      </c>
    </row>
    <row r="1587" spans="1:25" x14ac:dyDescent="0.2">
      <c r="A1587">
        <v>1586</v>
      </c>
      <c r="B1587" t="s">
        <v>33</v>
      </c>
      <c r="C1587" t="s">
        <v>26</v>
      </c>
      <c r="D1587" t="s">
        <v>30</v>
      </c>
      <c r="E1587">
        <v>4</v>
      </c>
      <c r="F1587" t="s">
        <v>28</v>
      </c>
      <c r="G1587" s="1">
        <v>266</v>
      </c>
      <c r="H1587" s="2">
        <v>13.425240327520465</v>
      </c>
      <c r="I1587" s="2">
        <f t="shared" si="142"/>
        <v>352.696420785859</v>
      </c>
      <c r="J1587" s="2">
        <v>24.258173602210945</v>
      </c>
      <c r="K1587" s="2">
        <f t="shared" si="147"/>
        <v>376.95459438806995</v>
      </c>
      <c r="L1587" s="2">
        <v>23.524086116791633</v>
      </c>
      <c r="M1587" s="2">
        <v>0.73408748541931257</v>
      </c>
      <c r="N1587">
        <v>31</v>
      </c>
      <c r="O1587">
        <v>12</v>
      </c>
      <c r="P1587" s="2">
        <v>8.0399999999999991</v>
      </c>
      <c r="Q1587">
        <v>8.175428412036068E-7</v>
      </c>
      <c r="R1587">
        <v>5.7179105888707875E-10</v>
      </c>
      <c r="S1587">
        <v>7.8775411412767962E-7</v>
      </c>
      <c r="T1587">
        <v>4.7550144384849581E-10</v>
      </c>
      <c r="U1587" s="3">
        <f t="shared" si="143"/>
        <v>8.0264847766564321E-7</v>
      </c>
      <c r="V1587">
        <f t="shared" si="143"/>
        <v>5.2364625136778728E-10</v>
      </c>
      <c r="W1587" s="3">
        <f t="shared" si="144"/>
        <v>9.1201083935590851E-9</v>
      </c>
      <c r="X1587" s="3">
        <f t="shared" si="145"/>
        <v>1.1362518770462579E-2</v>
      </c>
      <c r="Y1587" s="3">
        <f t="shared" si="146"/>
        <v>5.7416669711689301E-2</v>
      </c>
    </row>
    <row r="1588" spans="1:25" x14ac:dyDescent="0.2">
      <c r="A1588">
        <v>1587</v>
      </c>
      <c r="B1588" t="s">
        <v>33</v>
      </c>
      <c r="C1588" t="s">
        <v>26</v>
      </c>
      <c r="D1588" t="s">
        <v>30</v>
      </c>
      <c r="E1588">
        <v>4</v>
      </c>
      <c r="F1588" t="s">
        <v>28</v>
      </c>
      <c r="G1588" s="1">
        <v>280</v>
      </c>
      <c r="H1588" s="2">
        <v>12.676026001625099</v>
      </c>
      <c r="I1588" s="2">
        <f t="shared" si="142"/>
        <v>361.77769564894055</v>
      </c>
      <c r="J1588" s="2">
        <v>24.505696907311027</v>
      </c>
      <c r="K1588" s="2">
        <f t="shared" si="147"/>
        <v>386.28339255625156</v>
      </c>
      <c r="L1588" s="2">
        <v>23.820288798000458</v>
      </c>
      <c r="M1588" s="2">
        <v>0.68540810931056806</v>
      </c>
      <c r="N1588">
        <v>31</v>
      </c>
      <c r="O1588">
        <v>12</v>
      </c>
      <c r="P1588" s="2">
        <v>8.0299999999999994</v>
      </c>
      <c r="Q1588">
        <v>8.175428412036068E-7</v>
      </c>
      <c r="R1588">
        <v>5.7179105888707875E-10</v>
      </c>
      <c r="S1588">
        <v>7.8775411412767962E-7</v>
      </c>
      <c r="T1588">
        <v>4.7550144384849581E-10</v>
      </c>
      <c r="U1588" s="3">
        <f t="shared" si="143"/>
        <v>8.0264847766564321E-7</v>
      </c>
      <c r="V1588">
        <f t="shared" si="143"/>
        <v>5.2364625136778728E-10</v>
      </c>
      <c r="W1588" s="3">
        <f t="shared" si="144"/>
        <v>9.3325430079698966E-9</v>
      </c>
      <c r="X1588" s="3">
        <f t="shared" si="145"/>
        <v>1.1627185832472886E-2</v>
      </c>
      <c r="Y1588" s="3">
        <f t="shared" si="146"/>
        <v>5.6109706745588926E-2</v>
      </c>
    </row>
    <row r="1589" spans="1:25" x14ac:dyDescent="0.2">
      <c r="A1589">
        <v>1588</v>
      </c>
      <c r="B1589" t="s">
        <v>33</v>
      </c>
      <c r="C1589" t="s">
        <v>26</v>
      </c>
      <c r="D1589" t="s">
        <v>30</v>
      </c>
      <c r="E1589">
        <v>4</v>
      </c>
      <c r="F1589" t="s">
        <v>28</v>
      </c>
      <c r="G1589" s="1">
        <v>294</v>
      </c>
      <c r="H1589" s="2">
        <v>13.1294812175761</v>
      </c>
      <c r="I1589" s="2">
        <f t="shared" si="142"/>
        <v>359.35962471368282</v>
      </c>
      <c r="J1589" s="2">
        <v>24.341904296123342</v>
      </c>
      <c r="K1589" s="2">
        <f t="shared" si="147"/>
        <v>383.70152900980617</v>
      </c>
      <c r="L1589" s="2">
        <v>23.660247898204958</v>
      </c>
      <c r="M1589" s="2">
        <v>0.68165639791838351</v>
      </c>
      <c r="N1589">
        <v>31</v>
      </c>
      <c r="O1589">
        <v>12</v>
      </c>
      <c r="P1589" s="2">
        <v>8.0299999999999994</v>
      </c>
      <c r="Q1589">
        <v>8.175428412036068E-7</v>
      </c>
      <c r="R1589">
        <v>5.7179105888707875E-10</v>
      </c>
      <c r="S1589">
        <v>7.8775411412767962E-7</v>
      </c>
      <c r="T1589">
        <v>4.7550144384849581E-10</v>
      </c>
      <c r="U1589" s="3">
        <f t="shared" si="143"/>
        <v>8.0264847766564321E-7</v>
      </c>
      <c r="V1589">
        <f t="shared" si="143"/>
        <v>5.2364625136778728E-10</v>
      </c>
      <c r="W1589" s="3">
        <f t="shared" si="144"/>
        <v>9.3325430079698966E-9</v>
      </c>
      <c r="X1589" s="3">
        <f t="shared" si="145"/>
        <v>1.1627185832472886E-2</v>
      </c>
      <c r="Y1589" s="3">
        <f t="shared" si="146"/>
        <v>5.6109706745588926E-2</v>
      </c>
    </row>
    <row r="1590" spans="1:25" x14ac:dyDescent="0.2">
      <c r="A1590">
        <v>1589</v>
      </c>
      <c r="B1590" t="s">
        <v>33</v>
      </c>
      <c r="C1590" t="s">
        <v>26</v>
      </c>
      <c r="D1590" t="s">
        <v>30</v>
      </c>
      <c r="E1590">
        <v>4</v>
      </c>
      <c r="F1590" t="s">
        <v>28</v>
      </c>
      <c r="G1590" s="1">
        <v>308</v>
      </c>
      <c r="H1590" s="2">
        <v>13.124557159822487</v>
      </c>
      <c r="I1590" s="2">
        <f t="shared" si="142"/>
        <v>359.31459708984744</v>
      </c>
      <c r="J1590" s="2">
        <v>24.338854264804556</v>
      </c>
      <c r="K1590" s="2">
        <f t="shared" si="147"/>
        <v>383.65345135465202</v>
      </c>
      <c r="L1590" s="2">
        <v>23.660247898204958</v>
      </c>
      <c r="M1590" s="2">
        <v>0.67860636659959961</v>
      </c>
      <c r="N1590">
        <v>31</v>
      </c>
      <c r="O1590">
        <v>12</v>
      </c>
      <c r="P1590" s="2">
        <v>8.0299999999999994</v>
      </c>
      <c r="Q1590">
        <v>8.175428412036068E-7</v>
      </c>
      <c r="R1590">
        <v>5.7179105888707875E-10</v>
      </c>
      <c r="S1590">
        <v>7.8775411412767962E-7</v>
      </c>
      <c r="T1590">
        <v>4.7550144384849581E-10</v>
      </c>
      <c r="U1590" s="3">
        <f t="shared" si="143"/>
        <v>8.0264847766564321E-7</v>
      </c>
      <c r="V1590">
        <f t="shared" si="143"/>
        <v>5.2364625136778728E-10</v>
      </c>
      <c r="W1590" s="3">
        <f t="shared" si="144"/>
        <v>9.3325430079698966E-9</v>
      </c>
      <c r="X1590" s="3">
        <f t="shared" si="145"/>
        <v>1.1627185832472886E-2</v>
      </c>
      <c r="Y1590" s="3">
        <f t="shared" si="146"/>
        <v>5.6109706745588926E-2</v>
      </c>
    </row>
    <row r="1591" spans="1:25" x14ac:dyDescent="0.2">
      <c r="A1591">
        <v>1590</v>
      </c>
      <c r="B1591" t="s">
        <v>33</v>
      </c>
      <c r="C1591" t="s">
        <v>26</v>
      </c>
      <c r="D1591" t="s">
        <v>30</v>
      </c>
      <c r="E1591">
        <v>4</v>
      </c>
      <c r="F1591" t="s">
        <v>28</v>
      </c>
      <c r="G1591" s="1">
        <v>321</v>
      </c>
      <c r="H1591" s="2">
        <v>12.71093630851928</v>
      </c>
      <c r="I1591" s="2">
        <f t="shared" si="142"/>
        <v>362.13862767703301</v>
      </c>
      <c r="J1591" s="2">
        <v>24.530145321325907</v>
      </c>
      <c r="K1591" s="2">
        <f t="shared" si="147"/>
        <v>386.66877299835892</v>
      </c>
      <c r="L1591" s="2">
        <v>23.807587139286525</v>
      </c>
      <c r="M1591" s="2">
        <v>0.72255818203938149</v>
      </c>
      <c r="N1591">
        <v>31</v>
      </c>
      <c r="O1591">
        <v>12</v>
      </c>
      <c r="P1591" s="2">
        <v>8.0299999999999994</v>
      </c>
      <c r="Q1591">
        <v>8.175428412036068E-7</v>
      </c>
      <c r="R1591">
        <v>5.7179105888707875E-10</v>
      </c>
      <c r="S1591">
        <v>7.8775411412767962E-7</v>
      </c>
      <c r="T1591">
        <v>4.7550144384849581E-10</v>
      </c>
      <c r="U1591" s="3">
        <f t="shared" si="143"/>
        <v>8.0264847766564321E-7</v>
      </c>
      <c r="V1591">
        <f t="shared" si="143"/>
        <v>5.2364625136778728E-10</v>
      </c>
      <c r="W1591" s="3">
        <f t="shared" si="144"/>
        <v>9.3325430079698966E-9</v>
      </c>
      <c r="X1591" s="3">
        <f t="shared" si="145"/>
        <v>1.1627185832472886E-2</v>
      </c>
      <c r="Y1591" s="3">
        <f t="shared" si="146"/>
        <v>5.6109706745588926E-2</v>
      </c>
    </row>
    <row r="1592" spans="1:25" x14ac:dyDescent="0.2">
      <c r="A1592">
        <v>1591</v>
      </c>
      <c r="B1592" t="s">
        <v>33</v>
      </c>
      <c r="C1592" t="s">
        <v>26</v>
      </c>
      <c r="D1592" t="s">
        <v>30</v>
      </c>
      <c r="E1592">
        <v>4</v>
      </c>
      <c r="F1592" t="s">
        <v>28</v>
      </c>
      <c r="G1592" s="1">
        <v>335</v>
      </c>
      <c r="H1592" s="2">
        <v>12.689977498593658</v>
      </c>
      <c r="I1592" s="2">
        <f t="shared" si="142"/>
        <v>357.59107148858209</v>
      </c>
      <c r="J1592" s="2">
        <v>24.222107996296106</v>
      </c>
      <c r="K1592" s="2">
        <f t="shared" si="147"/>
        <v>381.81317948487822</v>
      </c>
      <c r="L1592" s="2">
        <v>23.553553965007957</v>
      </c>
      <c r="M1592" s="2">
        <v>0.66855403128814828</v>
      </c>
      <c r="N1592">
        <v>31</v>
      </c>
      <c r="O1592">
        <v>12</v>
      </c>
      <c r="P1592" s="2">
        <v>8.0299999999999994</v>
      </c>
      <c r="Q1592">
        <v>8.175428412036068E-7</v>
      </c>
      <c r="R1592">
        <v>5.7179105888707875E-10</v>
      </c>
      <c r="S1592">
        <v>7.8775411412767962E-7</v>
      </c>
      <c r="T1592">
        <v>4.7550144384849581E-10</v>
      </c>
      <c r="U1592" s="3">
        <f t="shared" si="143"/>
        <v>8.0264847766564321E-7</v>
      </c>
      <c r="V1592">
        <f t="shared" si="143"/>
        <v>5.2364625136778728E-10</v>
      </c>
      <c r="W1592" s="3">
        <f t="shared" si="144"/>
        <v>9.3325430079698966E-9</v>
      </c>
      <c r="X1592" s="3">
        <f t="shared" si="145"/>
        <v>1.1627185832472886E-2</v>
      </c>
      <c r="Y1592" s="3">
        <f t="shared" si="146"/>
        <v>5.6109706745588926E-2</v>
      </c>
    </row>
    <row r="1593" spans="1:25" x14ac:dyDescent="0.2">
      <c r="A1593">
        <v>1592</v>
      </c>
      <c r="B1593" t="s">
        <v>33</v>
      </c>
      <c r="C1593" t="s">
        <v>26</v>
      </c>
      <c r="D1593" t="s">
        <v>30</v>
      </c>
      <c r="E1593">
        <v>4</v>
      </c>
      <c r="F1593" t="s">
        <v>28</v>
      </c>
      <c r="G1593" s="1">
        <v>350</v>
      </c>
      <c r="H1593" s="2">
        <v>12.839971873242074</v>
      </c>
      <c r="I1593" s="2">
        <f t="shared" si="142"/>
        <v>359.74031491885114</v>
      </c>
      <c r="J1593" s="2">
        <v>24.367691067656349</v>
      </c>
      <c r="K1593" s="2">
        <f t="shared" si="147"/>
        <v>384.10800598650746</v>
      </c>
      <c r="L1593" s="2">
        <v>23.702290388548057</v>
      </c>
      <c r="M1593" s="2">
        <v>0.6654006791082917</v>
      </c>
      <c r="N1593">
        <v>31</v>
      </c>
      <c r="O1593">
        <v>12</v>
      </c>
      <c r="P1593" s="2">
        <v>8.0299999999999994</v>
      </c>
      <c r="Q1593">
        <v>8.175428412036068E-7</v>
      </c>
      <c r="R1593">
        <v>5.7179105888707875E-10</v>
      </c>
      <c r="S1593">
        <v>7.8775411412767962E-7</v>
      </c>
      <c r="T1593">
        <v>4.7550144384849581E-10</v>
      </c>
      <c r="U1593" s="3">
        <f t="shared" si="143"/>
        <v>8.0264847766564321E-7</v>
      </c>
      <c r="V1593">
        <f t="shared" si="143"/>
        <v>5.2364625136778728E-10</v>
      </c>
      <c r="W1593" s="3">
        <f t="shared" si="144"/>
        <v>9.3325430079698966E-9</v>
      </c>
      <c r="X1593" s="3">
        <f t="shared" si="145"/>
        <v>1.1627185832472886E-2</v>
      </c>
      <c r="Y1593" s="3">
        <f t="shared" si="146"/>
        <v>5.6109706745588926E-2</v>
      </c>
    </row>
    <row r="1594" spans="1:25" x14ac:dyDescent="0.2">
      <c r="A1594">
        <v>1593</v>
      </c>
      <c r="B1594" t="s">
        <v>33</v>
      </c>
      <c r="C1594" t="s">
        <v>26</v>
      </c>
      <c r="D1594" t="s">
        <v>30</v>
      </c>
      <c r="E1594">
        <v>4</v>
      </c>
      <c r="F1594" t="s">
        <v>28</v>
      </c>
      <c r="G1594" s="1">
        <v>363</v>
      </c>
      <c r="H1594" s="2">
        <v>12.788332395774738</v>
      </c>
      <c r="I1594" s="2">
        <f t="shared" si="142"/>
        <v>361.69832544491101</v>
      </c>
      <c r="J1594" s="2">
        <v>24.500320616326778</v>
      </c>
      <c r="K1594" s="2">
        <f t="shared" si="147"/>
        <v>386.19864606123781</v>
      </c>
      <c r="L1594" s="2">
        <v>23.831466257668716</v>
      </c>
      <c r="M1594" s="2">
        <v>0.66885435865806309</v>
      </c>
      <c r="N1594">
        <v>31</v>
      </c>
      <c r="O1594">
        <v>12</v>
      </c>
      <c r="P1594" s="2">
        <v>8.0299999999999994</v>
      </c>
      <c r="Q1594">
        <v>8.175428412036068E-7</v>
      </c>
      <c r="R1594">
        <v>5.7179105888707875E-10</v>
      </c>
      <c r="S1594">
        <v>7.8775411412767962E-7</v>
      </c>
      <c r="T1594">
        <v>4.7550144384849581E-10</v>
      </c>
      <c r="U1594" s="3">
        <f t="shared" si="143"/>
        <v>8.0264847766564321E-7</v>
      </c>
      <c r="V1594">
        <f t="shared" si="143"/>
        <v>5.2364625136778728E-10</v>
      </c>
      <c r="W1594" s="3">
        <f t="shared" si="144"/>
        <v>9.3325430079698966E-9</v>
      </c>
      <c r="X1594" s="3">
        <f t="shared" si="145"/>
        <v>1.1627185832472886E-2</v>
      </c>
      <c r="Y1594" s="3">
        <f t="shared" si="146"/>
        <v>5.6109706745588926E-2</v>
      </c>
    </row>
    <row r="1595" spans="1:25" x14ac:dyDescent="0.2">
      <c r="A1595">
        <v>1594</v>
      </c>
      <c r="B1595" t="s">
        <v>33</v>
      </c>
      <c r="C1595" t="s">
        <v>26</v>
      </c>
      <c r="D1595" t="s">
        <v>30</v>
      </c>
      <c r="E1595">
        <v>4</v>
      </c>
      <c r="F1595" t="s">
        <v>28</v>
      </c>
      <c r="G1595" s="1">
        <v>378</v>
      </c>
      <c r="H1595" s="2">
        <v>12.357224826551656</v>
      </c>
      <c r="I1595" s="2">
        <f t="shared" si="142"/>
        <v>359.30136655984768</v>
      </c>
      <c r="J1595" s="2">
        <v>24.337958069815212</v>
      </c>
      <c r="K1595" s="2">
        <f t="shared" si="147"/>
        <v>383.63932462966289</v>
      </c>
      <c r="L1595" s="2">
        <v>23.66164508066349</v>
      </c>
      <c r="M1595" s="2">
        <v>0.67631298915172033</v>
      </c>
      <c r="N1595">
        <v>31</v>
      </c>
      <c r="O1595">
        <v>12</v>
      </c>
      <c r="P1595" s="2">
        <v>8.0299999999999994</v>
      </c>
      <c r="Q1595">
        <v>8.175428412036068E-7</v>
      </c>
      <c r="R1595">
        <v>5.7179105888707875E-10</v>
      </c>
      <c r="S1595">
        <v>7.8775411412767962E-7</v>
      </c>
      <c r="T1595">
        <v>4.7550144384849581E-10</v>
      </c>
      <c r="U1595" s="3">
        <f t="shared" si="143"/>
        <v>8.0264847766564321E-7</v>
      </c>
      <c r="V1595">
        <f t="shared" si="143"/>
        <v>5.2364625136778728E-10</v>
      </c>
      <c r="W1595" s="3">
        <f t="shared" si="144"/>
        <v>9.3325430079698966E-9</v>
      </c>
      <c r="X1595" s="3">
        <f t="shared" si="145"/>
        <v>1.1627185832472886E-2</v>
      </c>
      <c r="Y1595" s="3">
        <f t="shared" si="146"/>
        <v>5.6109706745588926E-2</v>
      </c>
    </row>
    <row r="1596" spans="1:25" x14ac:dyDescent="0.2">
      <c r="A1596">
        <v>1595</v>
      </c>
      <c r="B1596" t="s">
        <v>33</v>
      </c>
      <c r="C1596" t="s">
        <v>26</v>
      </c>
      <c r="D1596" t="s">
        <v>30</v>
      </c>
      <c r="E1596">
        <v>4</v>
      </c>
      <c r="F1596" t="s">
        <v>28</v>
      </c>
      <c r="G1596" s="1">
        <v>392</v>
      </c>
      <c r="H1596" s="2">
        <v>12.701151321957624</v>
      </c>
      <c r="I1596" s="2">
        <f t="shared" si="142"/>
        <v>366.17219317704922</v>
      </c>
      <c r="J1596" s="2">
        <v>24.434857810404218</v>
      </c>
      <c r="K1596" s="2">
        <f t="shared" si="147"/>
        <v>390.60705098745342</v>
      </c>
      <c r="L1596" s="2">
        <v>23.782310838445813</v>
      </c>
      <c r="M1596" s="2">
        <v>0.65254697195840539</v>
      </c>
      <c r="N1596">
        <v>31</v>
      </c>
      <c r="O1596">
        <v>12</v>
      </c>
      <c r="P1596" s="2">
        <v>8.02</v>
      </c>
      <c r="Q1596">
        <v>8.175428412036068E-7</v>
      </c>
      <c r="R1596">
        <v>5.7179105888707875E-10</v>
      </c>
      <c r="S1596">
        <v>7.8775411412767962E-7</v>
      </c>
      <c r="T1596">
        <v>4.7550144384849581E-10</v>
      </c>
      <c r="U1596" s="3">
        <f t="shared" si="143"/>
        <v>8.0264847766564321E-7</v>
      </c>
      <c r="V1596">
        <f t="shared" si="143"/>
        <v>5.2364625136778728E-10</v>
      </c>
      <c r="W1596" s="3">
        <f t="shared" si="144"/>
        <v>9.5499258602143453E-9</v>
      </c>
      <c r="X1596" s="3">
        <f t="shared" si="145"/>
        <v>1.189801778231557E-2</v>
      </c>
      <c r="Y1596" s="3">
        <f t="shared" si="146"/>
        <v>5.4832493888704828E-2</v>
      </c>
    </row>
    <row r="1597" spans="1:25" x14ac:dyDescent="0.2">
      <c r="A1597">
        <v>1596</v>
      </c>
      <c r="B1597" t="s">
        <v>33</v>
      </c>
      <c r="C1597" t="s">
        <v>26</v>
      </c>
      <c r="D1597" t="s">
        <v>30</v>
      </c>
      <c r="E1597">
        <v>4</v>
      </c>
      <c r="F1597" t="s">
        <v>28</v>
      </c>
      <c r="G1597" s="1">
        <v>405</v>
      </c>
      <c r="H1597" s="2">
        <v>12.112410775673474</v>
      </c>
      <c r="I1597" s="2">
        <f t="shared" si="142"/>
        <v>369.70563262387509</v>
      </c>
      <c r="J1597" s="2">
        <v>24.670646032649476</v>
      </c>
      <c r="K1597" s="2">
        <f t="shared" si="147"/>
        <v>394.37627865652456</v>
      </c>
      <c r="L1597" s="2">
        <v>24.005478982049539</v>
      </c>
      <c r="M1597" s="2">
        <v>0.66516705059993719</v>
      </c>
      <c r="N1597">
        <v>31</v>
      </c>
      <c r="O1597">
        <v>12</v>
      </c>
      <c r="P1597" s="2">
        <v>8.02</v>
      </c>
      <c r="Q1597">
        <v>8.175428412036068E-7</v>
      </c>
      <c r="R1597">
        <v>5.7179105888707875E-10</v>
      </c>
      <c r="S1597">
        <v>7.8775411412767962E-7</v>
      </c>
      <c r="T1597">
        <v>4.7550144384849581E-10</v>
      </c>
      <c r="U1597" s="3">
        <f t="shared" si="143"/>
        <v>8.0264847766564321E-7</v>
      </c>
      <c r="V1597">
        <f t="shared" si="143"/>
        <v>5.2364625136778728E-10</v>
      </c>
      <c r="W1597" s="3">
        <f t="shared" si="144"/>
        <v>9.5499258602143453E-9</v>
      </c>
      <c r="X1597" s="3">
        <f t="shared" si="145"/>
        <v>1.189801778231557E-2</v>
      </c>
      <c r="Y1597" s="3">
        <f t="shared" si="146"/>
        <v>5.4832493888704828E-2</v>
      </c>
    </row>
    <row r="1598" spans="1:25" x14ac:dyDescent="0.2">
      <c r="A1598">
        <v>1597</v>
      </c>
      <c r="B1598" t="s">
        <v>33</v>
      </c>
      <c r="C1598" t="s">
        <v>26</v>
      </c>
      <c r="D1598" t="s">
        <v>30</v>
      </c>
      <c r="E1598">
        <v>4</v>
      </c>
      <c r="F1598" t="s">
        <v>28</v>
      </c>
      <c r="G1598" s="1">
        <v>419</v>
      </c>
      <c r="H1598" s="2">
        <v>13.21319019938746</v>
      </c>
      <c r="I1598" s="2">
        <f t="shared" si="142"/>
        <v>375.31418210143261</v>
      </c>
      <c r="J1598" s="2">
        <v>25.044907409019125</v>
      </c>
      <c r="K1598" s="2">
        <f t="shared" si="147"/>
        <v>400.35908951045172</v>
      </c>
      <c r="L1598" s="2">
        <v>24.371794819359241</v>
      </c>
      <c r="M1598" s="2">
        <v>0.67311258965988496</v>
      </c>
      <c r="N1598">
        <v>31</v>
      </c>
      <c r="O1598">
        <v>12</v>
      </c>
      <c r="P1598" s="2">
        <v>8.02</v>
      </c>
      <c r="Q1598">
        <v>8.175428412036068E-7</v>
      </c>
      <c r="R1598">
        <v>5.7179105888707875E-10</v>
      </c>
      <c r="S1598">
        <v>7.8775411412767962E-7</v>
      </c>
      <c r="T1598">
        <v>4.7550144384849581E-10</v>
      </c>
      <c r="U1598" s="3">
        <f t="shared" si="143"/>
        <v>8.0264847766564321E-7</v>
      </c>
      <c r="V1598">
        <f t="shared" si="143"/>
        <v>5.2364625136778728E-10</v>
      </c>
      <c r="W1598" s="3">
        <f t="shared" si="144"/>
        <v>9.5499258602143453E-9</v>
      </c>
      <c r="X1598" s="3">
        <f t="shared" si="145"/>
        <v>1.189801778231557E-2</v>
      </c>
      <c r="Y1598" s="3">
        <f t="shared" si="146"/>
        <v>5.4832493888704828E-2</v>
      </c>
    </row>
    <row r="1599" spans="1:25" x14ac:dyDescent="0.2">
      <c r="A1599">
        <v>1598</v>
      </c>
      <c r="B1599" t="s">
        <v>33</v>
      </c>
      <c r="C1599" t="s">
        <v>26</v>
      </c>
      <c r="D1599" t="s">
        <v>30</v>
      </c>
      <c r="E1599">
        <v>4</v>
      </c>
      <c r="F1599" t="s">
        <v>28</v>
      </c>
      <c r="G1599" s="1">
        <v>433</v>
      </c>
      <c r="H1599" s="2">
        <v>12.543518344896558</v>
      </c>
      <c r="I1599" s="2">
        <f t="shared" si="142"/>
        <v>370.02835447515776</v>
      </c>
      <c r="J1599" s="2">
        <v>24.692181426912988</v>
      </c>
      <c r="K1599" s="2">
        <f t="shared" si="147"/>
        <v>394.72053590207076</v>
      </c>
      <c r="L1599" s="2">
        <v>24.029358100431718</v>
      </c>
      <c r="M1599" s="2">
        <v>0.6628233264812704</v>
      </c>
      <c r="N1599">
        <v>31</v>
      </c>
      <c r="O1599">
        <v>12</v>
      </c>
      <c r="P1599" s="2">
        <v>8.02</v>
      </c>
      <c r="Q1599">
        <v>8.175428412036068E-7</v>
      </c>
      <c r="R1599">
        <v>5.7179105888707875E-10</v>
      </c>
      <c r="S1599">
        <v>7.8775411412767962E-7</v>
      </c>
      <c r="T1599">
        <v>4.7550144384849581E-10</v>
      </c>
      <c r="U1599" s="3">
        <f t="shared" si="143"/>
        <v>8.0264847766564321E-7</v>
      </c>
      <c r="V1599">
        <f t="shared" si="143"/>
        <v>5.2364625136778728E-10</v>
      </c>
      <c r="W1599" s="3">
        <f t="shared" si="144"/>
        <v>9.5499258602143453E-9</v>
      </c>
      <c r="X1599" s="3">
        <f t="shared" si="145"/>
        <v>1.189801778231557E-2</v>
      </c>
      <c r="Y1599" s="3">
        <f t="shared" si="146"/>
        <v>5.4832493888704828E-2</v>
      </c>
    </row>
    <row r="1600" spans="1:25" x14ac:dyDescent="0.2">
      <c r="A1600">
        <v>1599</v>
      </c>
      <c r="B1600" t="s">
        <v>33</v>
      </c>
      <c r="C1600" t="s">
        <v>26</v>
      </c>
      <c r="D1600" t="s">
        <v>30</v>
      </c>
      <c r="E1600">
        <v>4</v>
      </c>
      <c r="F1600" t="s">
        <v>28</v>
      </c>
      <c r="G1600" s="1">
        <v>447</v>
      </c>
      <c r="H1600" s="2">
        <v>12.495350959434967</v>
      </c>
      <c r="I1600" s="2">
        <f t="shared" si="142"/>
        <v>370.25938225431867</v>
      </c>
      <c r="J1600" s="2">
        <v>24.707598028826613</v>
      </c>
      <c r="K1600" s="2">
        <f t="shared" si="147"/>
        <v>394.96698028314529</v>
      </c>
      <c r="L1600" s="2">
        <v>24.023769370597595</v>
      </c>
      <c r="M1600" s="2">
        <v>0.68382865822901784</v>
      </c>
      <c r="N1600">
        <v>31</v>
      </c>
      <c r="O1600">
        <v>12</v>
      </c>
      <c r="P1600" s="2">
        <v>8.02</v>
      </c>
      <c r="Q1600">
        <v>8.175428412036068E-7</v>
      </c>
      <c r="R1600">
        <v>5.7179105888707875E-10</v>
      </c>
      <c r="S1600">
        <v>7.8775411412767962E-7</v>
      </c>
      <c r="T1600">
        <v>4.7550144384849581E-10</v>
      </c>
      <c r="U1600" s="3">
        <f t="shared" si="143"/>
        <v>8.0264847766564321E-7</v>
      </c>
      <c r="V1600">
        <f t="shared" si="143"/>
        <v>5.2364625136778728E-10</v>
      </c>
      <c r="W1600" s="3">
        <f t="shared" si="144"/>
        <v>9.5499258602143453E-9</v>
      </c>
      <c r="X1600" s="3">
        <f t="shared" si="145"/>
        <v>1.189801778231557E-2</v>
      </c>
      <c r="Y1600" s="3">
        <f t="shared" si="146"/>
        <v>5.4832493888704828E-2</v>
      </c>
    </row>
    <row r="1601" spans="1:25" x14ac:dyDescent="0.2">
      <c r="A1601">
        <v>1600</v>
      </c>
      <c r="B1601" t="s">
        <v>33</v>
      </c>
      <c r="C1601" t="s">
        <v>26</v>
      </c>
      <c r="D1601" t="s">
        <v>30</v>
      </c>
      <c r="E1601">
        <v>4</v>
      </c>
      <c r="F1601" t="s">
        <v>28</v>
      </c>
      <c r="G1601" s="1">
        <v>461</v>
      </c>
      <c r="H1601" s="2">
        <v>12.604185261578849</v>
      </c>
      <c r="I1601" s="2">
        <f t="shared" si="142"/>
        <v>374.35600317052194</v>
      </c>
      <c r="J1601" s="2">
        <v>24.980967638687062</v>
      </c>
      <c r="K1601" s="2">
        <f t="shared" si="147"/>
        <v>399.33697080920899</v>
      </c>
      <c r="L1601" s="2">
        <v>24.300284480799817</v>
      </c>
      <c r="M1601" s="2">
        <v>0.6806831578872431</v>
      </c>
      <c r="N1601">
        <v>31</v>
      </c>
      <c r="O1601">
        <v>12</v>
      </c>
      <c r="P1601" s="2">
        <v>8.02</v>
      </c>
      <c r="Q1601">
        <v>8.175428412036068E-7</v>
      </c>
      <c r="R1601">
        <v>5.7179105888707875E-10</v>
      </c>
      <c r="S1601">
        <v>7.8775411412767962E-7</v>
      </c>
      <c r="T1601">
        <v>4.7550144384849581E-10</v>
      </c>
      <c r="U1601" s="3">
        <f t="shared" si="143"/>
        <v>8.0264847766564321E-7</v>
      </c>
      <c r="V1601">
        <f t="shared" si="143"/>
        <v>5.2364625136778728E-10</v>
      </c>
      <c r="W1601" s="3">
        <f t="shared" si="144"/>
        <v>9.5499258602143453E-9</v>
      </c>
      <c r="X1601" s="3">
        <f t="shared" si="145"/>
        <v>1.189801778231557E-2</v>
      </c>
      <c r="Y1601" s="3">
        <f t="shared" si="146"/>
        <v>5.4832493888704828E-2</v>
      </c>
    </row>
    <row r="1602" spans="1:25" x14ac:dyDescent="0.2">
      <c r="A1602">
        <v>1601</v>
      </c>
      <c r="B1602" t="s">
        <v>33</v>
      </c>
      <c r="C1602" t="s">
        <v>26</v>
      </c>
      <c r="D1602" t="s">
        <v>30</v>
      </c>
      <c r="E1602">
        <v>4</v>
      </c>
      <c r="F1602" t="s">
        <v>28</v>
      </c>
      <c r="G1602" s="1">
        <v>474</v>
      </c>
      <c r="H1602" s="2">
        <v>13.043625851615721</v>
      </c>
      <c r="I1602" s="2">
        <f t="shared" si="142"/>
        <v>381.06167060114086</v>
      </c>
      <c r="J1602" s="2">
        <v>25.428440257427962</v>
      </c>
      <c r="K1602" s="2">
        <f t="shared" si="147"/>
        <v>406.49011085856881</v>
      </c>
      <c r="L1602" s="2">
        <v>24.696068166325833</v>
      </c>
      <c r="M1602" s="2">
        <v>0.73237209110212831</v>
      </c>
      <c r="N1602">
        <v>31</v>
      </c>
      <c r="O1602">
        <v>12</v>
      </c>
      <c r="P1602" s="2">
        <v>8.02</v>
      </c>
      <c r="Q1602">
        <v>8.175428412036068E-7</v>
      </c>
      <c r="R1602">
        <v>5.7179105888707875E-10</v>
      </c>
      <c r="S1602">
        <v>7.8775411412767962E-7</v>
      </c>
      <c r="T1602">
        <v>4.7550144384849581E-10</v>
      </c>
      <c r="U1602" s="3">
        <f t="shared" si="143"/>
        <v>8.0264847766564321E-7</v>
      </c>
      <c r="V1602">
        <f t="shared" si="143"/>
        <v>5.2364625136778728E-10</v>
      </c>
      <c r="W1602" s="3">
        <f t="shared" si="144"/>
        <v>9.5499258602143453E-9</v>
      </c>
      <c r="X1602" s="3">
        <f t="shared" si="145"/>
        <v>1.189801778231557E-2</v>
      </c>
      <c r="Y1602" s="3">
        <f t="shared" si="146"/>
        <v>5.4832493888704828E-2</v>
      </c>
    </row>
    <row r="1603" spans="1:25" x14ac:dyDescent="0.2">
      <c r="A1603">
        <v>1602</v>
      </c>
      <c r="B1603" t="s">
        <v>33</v>
      </c>
      <c r="C1603" t="s">
        <v>26</v>
      </c>
      <c r="D1603" t="s">
        <v>30</v>
      </c>
      <c r="E1603">
        <v>4</v>
      </c>
      <c r="F1603" t="s">
        <v>28</v>
      </c>
      <c r="G1603" s="1">
        <v>488</v>
      </c>
      <c r="H1603" s="2">
        <v>12.674637164822801</v>
      </c>
      <c r="I1603" s="2">
        <f t="shared" ref="I1603:I1666" si="148">(J1603/(X1603+Y1603))</f>
        <v>377.57510301551383</v>
      </c>
      <c r="J1603" s="2">
        <v>25.195779818463475</v>
      </c>
      <c r="K1603" s="2">
        <f t="shared" si="147"/>
        <v>402.77088283397728</v>
      </c>
      <c r="L1603" s="2">
        <v>24.470105657805043</v>
      </c>
      <c r="M1603" s="2">
        <v>0.72567416065843182</v>
      </c>
      <c r="N1603">
        <v>31</v>
      </c>
      <c r="O1603">
        <v>12</v>
      </c>
      <c r="P1603" s="2">
        <v>8.02</v>
      </c>
      <c r="Q1603">
        <v>8.175428412036068E-7</v>
      </c>
      <c r="R1603">
        <v>5.7179105888707875E-10</v>
      </c>
      <c r="S1603">
        <v>7.8775411412767962E-7</v>
      </c>
      <c r="T1603">
        <v>4.7550144384849581E-10</v>
      </c>
      <c r="U1603" s="3">
        <f t="shared" ref="U1603:V1666" si="149">AVERAGE(Q1603,S1603)</f>
        <v>8.0264847766564321E-7</v>
      </c>
      <c r="V1603">
        <f t="shared" si="149"/>
        <v>5.2364625136778728E-10</v>
      </c>
      <c r="W1603" s="3">
        <f t="shared" ref="W1603:W1666" si="150">1*(10^(-P1603))</f>
        <v>9.5499258602143453E-9</v>
      </c>
      <c r="X1603" s="3">
        <f t="shared" ref="X1603:X1666" si="151">W1603/U1603</f>
        <v>1.189801778231557E-2</v>
      </c>
      <c r="Y1603" s="3">
        <f t="shared" ref="Y1603:Y1666" si="152">V1603/W1603</f>
        <v>5.4832493888704828E-2</v>
      </c>
    </row>
    <row r="1604" spans="1:25" x14ac:dyDescent="0.2">
      <c r="A1604">
        <v>1603</v>
      </c>
      <c r="B1604" t="s">
        <v>33</v>
      </c>
      <c r="C1604" t="s">
        <v>26</v>
      </c>
      <c r="D1604" t="s">
        <v>30</v>
      </c>
      <c r="E1604">
        <v>4</v>
      </c>
      <c r="F1604" t="s">
        <v>28</v>
      </c>
      <c r="G1604" s="1">
        <v>502</v>
      </c>
      <c r="H1604" s="2">
        <v>12.509996874804672</v>
      </c>
      <c r="I1604" s="2">
        <f t="shared" si="148"/>
        <v>382.42887392228778</v>
      </c>
      <c r="J1604" s="2">
        <v>25.519674434606411</v>
      </c>
      <c r="K1604" s="2">
        <f t="shared" si="147"/>
        <v>407.94854835689421</v>
      </c>
      <c r="L1604" s="2">
        <v>24.828038400363557</v>
      </c>
      <c r="M1604" s="2">
        <v>0.69163603424285403</v>
      </c>
      <c r="N1604">
        <v>31</v>
      </c>
      <c r="O1604">
        <v>12</v>
      </c>
      <c r="P1604" s="2">
        <v>8.02</v>
      </c>
      <c r="Q1604">
        <v>8.175428412036068E-7</v>
      </c>
      <c r="R1604">
        <v>5.7179105888707875E-10</v>
      </c>
      <c r="S1604">
        <v>7.8775411412767962E-7</v>
      </c>
      <c r="T1604">
        <v>4.7550144384849581E-10</v>
      </c>
      <c r="U1604" s="3">
        <f t="shared" si="149"/>
        <v>8.0264847766564321E-7</v>
      </c>
      <c r="V1604">
        <f t="shared" si="149"/>
        <v>5.2364625136778728E-10</v>
      </c>
      <c r="W1604" s="3">
        <f t="shared" si="150"/>
        <v>9.5499258602143453E-9</v>
      </c>
      <c r="X1604" s="3">
        <f t="shared" si="151"/>
        <v>1.189801778231557E-2</v>
      </c>
      <c r="Y1604" s="3">
        <f t="shared" si="152"/>
        <v>5.4832493888704828E-2</v>
      </c>
    </row>
    <row r="1605" spans="1:25" x14ac:dyDescent="0.2">
      <c r="A1605">
        <v>1604</v>
      </c>
      <c r="B1605" t="s">
        <v>33</v>
      </c>
      <c r="C1605" t="s">
        <v>26</v>
      </c>
      <c r="D1605" t="s">
        <v>30</v>
      </c>
      <c r="E1605">
        <v>4</v>
      </c>
      <c r="F1605" t="s">
        <v>28</v>
      </c>
      <c r="G1605" s="1">
        <v>516</v>
      </c>
      <c r="H1605" s="2">
        <v>12.611823863991498</v>
      </c>
      <c r="I1605" s="2">
        <f t="shared" si="148"/>
        <v>378.05494006566579</v>
      </c>
      <c r="J1605" s="2">
        <v>25.227799590338829</v>
      </c>
      <c r="K1605" s="2">
        <f t="shared" si="147"/>
        <v>403.28273965600459</v>
      </c>
      <c r="L1605" s="2">
        <v>24.526246989320608</v>
      </c>
      <c r="M1605" s="2">
        <v>0.70155260101822137</v>
      </c>
      <c r="N1605">
        <v>31</v>
      </c>
      <c r="O1605">
        <v>12</v>
      </c>
      <c r="P1605" s="2">
        <v>8.02</v>
      </c>
      <c r="Q1605">
        <v>8.175428412036068E-7</v>
      </c>
      <c r="R1605">
        <v>5.7179105888707875E-10</v>
      </c>
      <c r="S1605">
        <v>7.8775411412767962E-7</v>
      </c>
      <c r="T1605">
        <v>4.7550144384849581E-10</v>
      </c>
      <c r="U1605" s="3">
        <f t="shared" si="149"/>
        <v>8.0264847766564321E-7</v>
      </c>
      <c r="V1605">
        <f t="shared" si="149"/>
        <v>5.2364625136778728E-10</v>
      </c>
      <c r="W1605" s="3">
        <f t="shared" si="150"/>
        <v>9.5499258602143453E-9</v>
      </c>
      <c r="X1605" s="3">
        <f t="shared" si="151"/>
        <v>1.189801778231557E-2</v>
      </c>
      <c r="Y1605" s="3">
        <f t="shared" si="152"/>
        <v>5.4832493888704828E-2</v>
      </c>
    </row>
    <row r="1606" spans="1:25" x14ac:dyDescent="0.2">
      <c r="A1606">
        <v>1605</v>
      </c>
      <c r="B1606" t="s">
        <v>33</v>
      </c>
      <c r="C1606" t="s">
        <v>26</v>
      </c>
      <c r="D1606" t="s">
        <v>30</v>
      </c>
      <c r="E1606">
        <v>4</v>
      </c>
      <c r="F1606" t="s">
        <v>28</v>
      </c>
      <c r="G1606" s="1">
        <v>530</v>
      </c>
      <c r="H1606" s="2">
        <v>11.884957184824049</v>
      </c>
      <c r="I1606" s="2">
        <f t="shared" si="148"/>
        <v>385.98143901013304</v>
      </c>
      <c r="J1606" s="2">
        <v>25.381951133877248</v>
      </c>
      <c r="K1606" s="2">
        <f t="shared" si="147"/>
        <v>411.36339014401028</v>
      </c>
      <c r="L1606" s="2">
        <v>24.676380595319245</v>
      </c>
      <c r="M1606" s="2">
        <v>0.70557053855800222</v>
      </c>
      <c r="N1606">
        <v>31</v>
      </c>
      <c r="O1606">
        <v>12</v>
      </c>
      <c r="P1606" s="2">
        <v>8.01</v>
      </c>
      <c r="Q1606">
        <v>8.175428412036068E-7</v>
      </c>
      <c r="R1606">
        <v>5.7179105888707875E-10</v>
      </c>
      <c r="S1606">
        <v>7.8775411412767962E-7</v>
      </c>
      <c r="T1606">
        <v>4.7550144384849581E-10</v>
      </c>
      <c r="U1606" s="3">
        <f t="shared" si="149"/>
        <v>8.0264847766564321E-7</v>
      </c>
      <c r="V1606">
        <f t="shared" si="149"/>
        <v>5.2364625136778728E-10</v>
      </c>
      <c r="W1606" s="3">
        <f t="shared" si="150"/>
        <v>9.7723722095580911E-9</v>
      </c>
      <c r="X1606" s="3">
        <f t="shared" si="151"/>
        <v>1.2175158218675321E-2</v>
      </c>
      <c r="Y1606" s="3">
        <f t="shared" si="152"/>
        <v>5.3584353945874387E-2</v>
      </c>
    </row>
    <row r="1607" spans="1:25" x14ac:dyDescent="0.2">
      <c r="A1607">
        <v>1606</v>
      </c>
      <c r="B1607" t="s">
        <v>33</v>
      </c>
      <c r="C1607" t="s">
        <v>26</v>
      </c>
      <c r="D1607" t="s">
        <v>30</v>
      </c>
      <c r="E1607">
        <v>4</v>
      </c>
      <c r="F1607" t="s">
        <v>28</v>
      </c>
      <c r="G1607" s="1">
        <v>544</v>
      </c>
      <c r="H1607" s="2">
        <v>12.177938621163815</v>
      </c>
      <c r="I1607" s="2">
        <f t="shared" si="148"/>
        <v>388.19527221714941</v>
      </c>
      <c r="J1607" s="2">
        <v>25.527531725584325</v>
      </c>
      <c r="K1607" s="2">
        <f t="shared" si="147"/>
        <v>413.72280394273372</v>
      </c>
      <c r="L1607" s="2">
        <v>24.830832765280622</v>
      </c>
      <c r="M1607" s="2">
        <v>0.69669896030370271</v>
      </c>
      <c r="N1607">
        <v>31</v>
      </c>
      <c r="O1607">
        <v>12</v>
      </c>
      <c r="P1607" s="2">
        <v>8.01</v>
      </c>
      <c r="Q1607">
        <v>8.175428412036068E-7</v>
      </c>
      <c r="R1607">
        <v>5.7179105888707875E-10</v>
      </c>
      <c r="S1607">
        <v>7.8775411412767962E-7</v>
      </c>
      <c r="T1607">
        <v>4.7550144384849581E-10</v>
      </c>
      <c r="U1607" s="3">
        <f t="shared" si="149"/>
        <v>8.0264847766564321E-7</v>
      </c>
      <c r="V1607">
        <f t="shared" si="149"/>
        <v>5.2364625136778728E-10</v>
      </c>
      <c r="W1607" s="3">
        <f t="shared" si="150"/>
        <v>9.7723722095580911E-9</v>
      </c>
      <c r="X1607" s="3">
        <f t="shared" si="151"/>
        <v>1.2175158218675321E-2</v>
      </c>
      <c r="Y1607" s="3">
        <f t="shared" si="152"/>
        <v>5.3584353945874387E-2</v>
      </c>
    </row>
    <row r="1608" spans="1:25" x14ac:dyDescent="0.2">
      <c r="A1608">
        <v>1607</v>
      </c>
      <c r="B1608" t="s">
        <v>33</v>
      </c>
      <c r="C1608" t="s">
        <v>26</v>
      </c>
      <c r="D1608" t="s">
        <v>30</v>
      </c>
      <c r="E1608">
        <v>4</v>
      </c>
      <c r="F1608" t="s">
        <v>28</v>
      </c>
      <c r="G1608" s="1">
        <v>558</v>
      </c>
      <c r="H1608" s="2">
        <v>12.537205450340648</v>
      </c>
      <c r="I1608" s="2">
        <f t="shared" si="148"/>
        <v>387.34704607773199</v>
      </c>
      <c r="J1608" s="2">
        <v>25.471752788451013</v>
      </c>
      <c r="K1608" s="2">
        <f t="shared" si="147"/>
        <v>412.81879886618299</v>
      </c>
      <c r="L1608" s="2">
        <v>24.707245625994091</v>
      </c>
      <c r="M1608" s="2">
        <v>0.7645071624569223</v>
      </c>
      <c r="N1608">
        <v>31</v>
      </c>
      <c r="O1608">
        <v>12</v>
      </c>
      <c r="P1608" s="2">
        <v>8.01</v>
      </c>
      <c r="Q1608">
        <v>8.175428412036068E-7</v>
      </c>
      <c r="R1608">
        <v>5.7179105888707875E-10</v>
      </c>
      <c r="S1608">
        <v>7.8775411412767962E-7</v>
      </c>
      <c r="T1608">
        <v>4.7550144384849581E-10</v>
      </c>
      <c r="U1608" s="3">
        <f t="shared" si="149"/>
        <v>8.0264847766564321E-7</v>
      </c>
      <c r="V1608">
        <f t="shared" si="149"/>
        <v>5.2364625136778728E-10</v>
      </c>
      <c r="W1608" s="3">
        <f t="shared" si="150"/>
        <v>9.7723722095580911E-9</v>
      </c>
      <c r="X1608" s="3">
        <f t="shared" si="151"/>
        <v>1.2175158218675321E-2</v>
      </c>
      <c r="Y1608" s="3">
        <f t="shared" si="152"/>
        <v>5.3584353945874387E-2</v>
      </c>
    </row>
    <row r="1609" spans="1:25" x14ac:dyDescent="0.2">
      <c r="A1609">
        <v>1608</v>
      </c>
      <c r="B1609" t="s">
        <v>33</v>
      </c>
      <c r="C1609" t="s">
        <v>26</v>
      </c>
      <c r="D1609" t="s">
        <v>30</v>
      </c>
      <c r="E1609">
        <v>4</v>
      </c>
      <c r="F1609" t="s">
        <v>28</v>
      </c>
      <c r="G1609" s="1">
        <v>571</v>
      </c>
      <c r="H1609" s="2">
        <v>12.317453590849423</v>
      </c>
      <c r="I1609" s="2">
        <f t="shared" si="148"/>
        <v>384.94490139887108</v>
      </c>
      <c r="J1609" s="2">
        <v>25.313788926220454</v>
      </c>
      <c r="K1609" s="2">
        <f t="shared" si="147"/>
        <v>410.25869032509155</v>
      </c>
      <c r="L1609" s="2">
        <v>24.604870256759831</v>
      </c>
      <c r="M1609" s="2">
        <v>0.70891866946062088</v>
      </c>
      <c r="N1609">
        <v>31</v>
      </c>
      <c r="O1609">
        <v>12</v>
      </c>
      <c r="P1609" s="2">
        <v>8.01</v>
      </c>
      <c r="Q1609">
        <v>8.175428412036068E-7</v>
      </c>
      <c r="R1609">
        <v>5.7179105888707875E-10</v>
      </c>
      <c r="S1609">
        <v>7.8775411412767962E-7</v>
      </c>
      <c r="T1609">
        <v>4.7550144384849581E-10</v>
      </c>
      <c r="U1609" s="3">
        <f t="shared" si="149"/>
        <v>8.0264847766564321E-7</v>
      </c>
      <c r="V1609">
        <f t="shared" si="149"/>
        <v>5.2364625136778728E-10</v>
      </c>
      <c r="W1609" s="3">
        <f t="shared" si="150"/>
        <v>9.7723722095580911E-9</v>
      </c>
      <c r="X1609" s="3">
        <f t="shared" si="151"/>
        <v>1.2175158218675321E-2</v>
      </c>
      <c r="Y1609" s="3">
        <f t="shared" si="152"/>
        <v>5.3584353945874387E-2</v>
      </c>
    </row>
    <row r="1610" spans="1:25" x14ac:dyDescent="0.2">
      <c r="A1610">
        <v>1609</v>
      </c>
      <c r="B1610" t="s">
        <v>33</v>
      </c>
      <c r="C1610" t="s">
        <v>26</v>
      </c>
      <c r="D1610" t="s">
        <v>30</v>
      </c>
      <c r="E1610">
        <v>4</v>
      </c>
      <c r="F1610" t="s">
        <v>28</v>
      </c>
      <c r="G1610" s="1">
        <v>585</v>
      </c>
      <c r="H1610" s="2">
        <v>12.671165072817056</v>
      </c>
      <c r="I1610" s="2">
        <f t="shared" si="148"/>
        <v>390.97225596344242</v>
      </c>
      <c r="J1610" s="2">
        <v>25.710144822029434</v>
      </c>
      <c r="K1610" s="2">
        <f t="shared" si="147"/>
        <v>416.68240078547183</v>
      </c>
      <c r="L1610" s="2">
        <v>24.997859577368782</v>
      </c>
      <c r="M1610" s="2">
        <v>0.71228524466065279</v>
      </c>
      <c r="N1610">
        <v>31</v>
      </c>
      <c r="O1610">
        <v>12</v>
      </c>
      <c r="P1610" s="2">
        <v>8.01</v>
      </c>
      <c r="Q1610">
        <v>8.175428412036068E-7</v>
      </c>
      <c r="R1610">
        <v>5.7179105888707875E-10</v>
      </c>
      <c r="S1610">
        <v>7.8775411412767962E-7</v>
      </c>
      <c r="T1610">
        <v>4.7550144384849581E-10</v>
      </c>
      <c r="U1610" s="3">
        <f t="shared" si="149"/>
        <v>8.0264847766564321E-7</v>
      </c>
      <c r="V1610">
        <f t="shared" si="149"/>
        <v>5.2364625136778728E-10</v>
      </c>
      <c r="W1610" s="3">
        <f t="shared" si="150"/>
        <v>9.7723722095580911E-9</v>
      </c>
      <c r="X1610" s="3">
        <f t="shared" si="151"/>
        <v>1.2175158218675321E-2</v>
      </c>
      <c r="Y1610" s="3">
        <f t="shared" si="152"/>
        <v>5.3584353945874387E-2</v>
      </c>
    </row>
    <row r="1611" spans="1:25" x14ac:dyDescent="0.2">
      <c r="A1611">
        <v>1610</v>
      </c>
      <c r="B1611" t="s">
        <v>33</v>
      </c>
      <c r="C1611" t="s">
        <v>26</v>
      </c>
      <c r="D1611" t="s">
        <v>30</v>
      </c>
      <c r="E1611">
        <v>4</v>
      </c>
      <c r="F1611" t="s">
        <v>28</v>
      </c>
      <c r="G1611" s="1">
        <v>599</v>
      </c>
      <c r="H1611" s="2">
        <v>12.509302456403521</v>
      </c>
      <c r="I1611" s="2">
        <f t="shared" si="148"/>
        <v>392.58442584056797</v>
      </c>
      <c r="J1611" s="2">
        <v>25.816160326675593</v>
      </c>
      <c r="K1611" s="2">
        <f t="shared" si="147"/>
        <v>418.40058616724355</v>
      </c>
      <c r="L1611" s="2">
        <v>25.074958645762326</v>
      </c>
      <c r="M1611" s="2">
        <v>0.74120168091326877</v>
      </c>
      <c r="N1611">
        <v>31</v>
      </c>
      <c r="O1611">
        <v>12</v>
      </c>
      <c r="P1611" s="2">
        <v>8.01</v>
      </c>
      <c r="Q1611">
        <v>8.175428412036068E-7</v>
      </c>
      <c r="R1611">
        <v>5.7179105888707875E-10</v>
      </c>
      <c r="S1611">
        <v>7.8775411412767962E-7</v>
      </c>
      <c r="T1611">
        <v>4.7550144384849581E-10</v>
      </c>
      <c r="U1611" s="3">
        <f t="shared" si="149"/>
        <v>8.0264847766564321E-7</v>
      </c>
      <c r="V1611">
        <f t="shared" si="149"/>
        <v>5.2364625136778728E-10</v>
      </c>
      <c r="W1611" s="3">
        <f t="shared" si="150"/>
        <v>9.7723722095580911E-9</v>
      </c>
      <c r="X1611" s="3">
        <f t="shared" si="151"/>
        <v>1.2175158218675321E-2</v>
      </c>
      <c r="Y1611" s="3">
        <f t="shared" si="152"/>
        <v>5.3584353945874387E-2</v>
      </c>
    </row>
    <row r="1612" spans="1:25" x14ac:dyDescent="0.2">
      <c r="A1612">
        <v>1611</v>
      </c>
      <c r="B1612" t="s">
        <v>33</v>
      </c>
      <c r="C1612" t="s">
        <v>26</v>
      </c>
      <c r="D1612" t="s">
        <v>30</v>
      </c>
      <c r="E1612">
        <v>4</v>
      </c>
      <c r="F1612" t="s">
        <v>28</v>
      </c>
      <c r="G1612" s="1">
        <v>613</v>
      </c>
      <c r="H1612" s="2">
        <v>12.567886117882361</v>
      </c>
      <c r="I1612" s="2">
        <f t="shared" si="148"/>
        <v>384.75745385621667</v>
      </c>
      <c r="J1612" s="2">
        <v>25.301462467259054</v>
      </c>
      <c r="K1612" s="2">
        <f t="shared" si="147"/>
        <v>410.05891632347573</v>
      </c>
      <c r="L1612" s="2">
        <v>24.582388320836177</v>
      </c>
      <c r="M1612" s="2">
        <v>0.71907414642287792</v>
      </c>
      <c r="N1612">
        <v>31</v>
      </c>
      <c r="O1612">
        <v>12</v>
      </c>
      <c r="P1612" s="2">
        <v>8.01</v>
      </c>
      <c r="Q1612">
        <v>8.175428412036068E-7</v>
      </c>
      <c r="R1612">
        <v>5.7179105888707875E-10</v>
      </c>
      <c r="S1612">
        <v>7.8775411412767962E-7</v>
      </c>
      <c r="T1612">
        <v>4.7550144384849581E-10</v>
      </c>
      <c r="U1612" s="3">
        <f t="shared" si="149"/>
        <v>8.0264847766564321E-7</v>
      </c>
      <c r="V1612">
        <f t="shared" si="149"/>
        <v>5.2364625136778728E-10</v>
      </c>
      <c r="W1612" s="3">
        <f t="shared" si="150"/>
        <v>9.7723722095580911E-9</v>
      </c>
      <c r="X1612" s="3">
        <f t="shared" si="151"/>
        <v>1.2175158218675321E-2</v>
      </c>
      <c r="Y1612" s="3">
        <f t="shared" si="152"/>
        <v>5.3584353945874387E-2</v>
      </c>
    </row>
    <row r="1613" spans="1:25" x14ac:dyDescent="0.2">
      <c r="A1613">
        <v>1612</v>
      </c>
      <c r="B1613" t="s">
        <v>33</v>
      </c>
      <c r="C1613" t="s">
        <v>26</v>
      </c>
      <c r="D1613" t="s">
        <v>30</v>
      </c>
      <c r="E1613">
        <v>4</v>
      </c>
      <c r="F1613" t="s">
        <v>28</v>
      </c>
      <c r="G1613" s="1">
        <v>627</v>
      </c>
      <c r="H1613" s="2">
        <v>11.66804612788299</v>
      </c>
      <c r="I1613" s="2">
        <f t="shared" si="148"/>
        <v>393.97622074460105</v>
      </c>
      <c r="J1613" s="2">
        <v>25.907684080597917</v>
      </c>
      <c r="K1613" s="2">
        <f t="shared" si="147"/>
        <v>419.88390482519895</v>
      </c>
      <c r="L1613" s="2">
        <v>25.15777346057714</v>
      </c>
      <c r="M1613" s="2">
        <v>0.74991062002077769</v>
      </c>
      <c r="N1613">
        <v>31</v>
      </c>
      <c r="O1613">
        <v>12</v>
      </c>
      <c r="P1613" s="2">
        <v>8.01</v>
      </c>
      <c r="Q1613">
        <v>8.175428412036068E-7</v>
      </c>
      <c r="R1613">
        <v>5.7179105888707875E-10</v>
      </c>
      <c r="S1613">
        <v>7.8775411412767962E-7</v>
      </c>
      <c r="T1613">
        <v>4.7550144384849581E-10</v>
      </c>
      <c r="U1613" s="3">
        <f t="shared" si="149"/>
        <v>8.0264847766564321E-7</v>
      </c>
      <c r="V1613">
        <f t="shared" si="149"/>
        <v>5.2364625136778728E-10</v>
      </c>
      <c r="W1613" s="3">
        <f t="shared" si="150"/>
        <v>9.7723722095580911E-9</v>
      </c>
      <c r="X1613" s="3">
        <f t="shared" si="151"/>
        <v>1.2175158218675321E-2</v>
      </c>
      <c r="Y1613" s="3">
        <f t="shared" si="152"/>
        <v>5.3584353945874387E-2</v>
      </c>
    </row>
    <row r="1614" spans="1:25" x14ac:dyDescent="0.2">
      <c r="A1614">
        <v>1613</v>
      </c>
      <c r="B1614" t="s">
        <v>33</v>
      </c>
      <c r="C1614" t="s">
        <v>26</v>
      </c>
      <c r="D1614" t="s">
        <v>30</v>
      </c>
      <c r="E1614">
        <v>4</v>
      </c>
      <c r="F1614" t="s">
        <v>28</v>
      </c>
      <c r="G1614" s="1">
        <v>641</v>
      </c>
      <c r="H1614" s="2">
        <v>11.764317769860615</v>
      </c>
      <c r="I1614" s="2">
        <f t="shared" si="148"/>
        <v>391.72609048685985</v>
      </c>
      <c r="J1614" s="2">
        <v>25.75971661254216</v>
      </c>
      <c r="K1614" s="2">
        <f t="shared" si="147"/>
        <v>417.485807099402</v>
      </c>
      <c r="L1614" s="2">
        <v>25.062384003635536</v>
      </c>
      <c r="M1614" s="2">
        <v>0.69733260890662274</v>
      </c>
      <c r="N1614">
        <v>31</v>
      </c>
      <c r="O1614">
        <v>12</v>
      </c>
      <c r="P1614" s="2">
        <v>8.01</v>
      </c>
      <c r="Q1614">
        <v>8.175428412036068E-7</v>
      </c>
      <c r="R1614">
        <v>5.7179105888707875E-10</v>
      </c>
      <c r="S1614">
        <v>7.8775411412767962E-7</v>
      </c>
      <c r="T1614">
        <v>4.7550144384849581E-10</v>
      </c>
      <c r="U1614" s="3">
        <f t="shared" si="149"/>
        <v>8.0264847766564321E-7</v>
      </c>
      <c r="V1614">
        <f t="shared" si="149"/>
        <v>5.2364625136778728E-10</v>
      </c>
      <c r="W1614" s="3">
        <f t="shared" si="150"/>
        <v>9.7723722095580911E-9</v>
      </c>
      <c r="X1614" s="3">
        <f t="shared" si="151"/>
        <v>1.2175158218675321E-2</v>
      </c>
      <c r="Y1614" s="3">
        <f t="shared" si="152"/>
        <v>5.3584353945874387E-2</v>
      </c>
    </row>
    <row r="1615" spans="1:25" x14ac:dyDescent="0.2">
      <c r="A1615">
        <v>1614</v>
      </c>
      <c r="B1615" t="s">
        <v>33</v>
      </c>
      <c r="C1615" t="s">
        <v>26</v>
      </c>
      <c r="D1615" t="s">
        <v>30</v>
      </c>
      <c r="E1615">
        <v>4</v>
      </c>
      <c r="F1615" t="s">
        <v>29</v>
      </c>
      <c r="G1615" s="1">
        <v>266</v>
      </c>
      <c r="H1615" s="2">
        <v>13.125945996624784</v>
      </c>
      <c r="I1615" s="2">
        <f t="shared" si="148"/>
        <v>390.19343929442908</v>
      </c>
      <c r="J1615" s="2">
        <v>26.03780785479249</v>
      </c>
      <c r="K1615" s="2">
        <f t="shared" si="147"/>
        <v>416.23124714922159</v>
      </c>
      <c r="L1615" s="2">
        <v>25.348679391047494</v>
      </c>
      <c r="M1615" s="2">
        <v>0.6891284637449967</v>
      </c>
      <c r="N1615">
        <v>31</v>
      </c>
      <c r="O1615">
        <v>12</v>
      </c>
      <c r="P1615" s="2">
        <v>8.02</v>
      </c>
      <c r="Q1615">
        <v>8.175428412036068E-7</v>
      </c>
      <c r="R1615">
        <v>5.7179105888707875E-10</v>
      </c>
      <c r="S1615">
        <v>7.8775411412767962E-7</v>
      </c>
      <c r="T1615">
        <v>4.7550144384849581E-10</v>
      </c>
      <c r="U1615" s="3">
        <f t="shared" si="149"/>
        <v>8.0264847766564321E-7</v>
      </c>
      <c r="V1615">
        <f t="shared" si="149"/>
        <v>5.2364625136778728E-10</v>
      </c>
      <c r="W1615" s="3">
        <f t="shared" si="150"/>
        <v>9.5499258602143453E-9</v>
      </c>
      <c r="X1615" s="3">
        <f t="shared" si="151"/>
        <v>1.189801778231557E-2</v>
      </c>
      <c r="Y1615" s="3">
        <f t="shared" si="152"/>
        <v>5.4832493888704828E-2</v>
      </c>
    </row>
    <row r="1616" spans="1:25" x14ac:dyDescent="0.2">
      <c r="A1616">
        <v>1615</v>
      </c>
      <c r="B1616" t="s">
        <v>33</v>
      </c>
      <c r="C1616" t="s">
        <v>26</v>
      </c>
      <c r="D1616" t="s">
        <v>30</v>
      </c>
      <c r="E1616">
        <v>4</v>
      </c>
      <c r="F1616" t="s">
        <v>29</v>
      </c>
      <c r="G1616" s="1">
        <v>280</v>
      </c>
      <c r="H1616" s="2">
        <v>12.875513469591853</v>
      </c>
      <c r="I1616" s="2">
        <f t="shared" si="148"/>
        <v>386.36305873671068</v>
      </c>
      <c r="J1616" s="2">
        <v>25.782204600281212</v>
      </c>
      <c r="K1616" s="2">
        <f t="shared" si="147"/>
        <v>412.14526333699189</v>
      </c>
      <c r="L1616" s="2">
        <v>25.062384003635536</v>
      </c>
      <c r="M1616" s="2">
        <v>0.7198205966456751</v>
      </c>
      <c r="N1616">
        <v>31</v>
      </c>
      <c r="O1616">
        <v>12</v>
      </c>
      <c r="P1616" s="2">
        <v>8.02</v>
      </c>
      <c r="Q1616">
        <v>8.175428412036068E-7</v>
      </c>
      <c r="R1616">
        <v>5.7179105888707875E-10</v>
      </c>
      <c r="S1616">
        <v>7.8775411412767962E-7</v>
      </c>
      <c r="T1616">
        <v>4.7550144384849581E-10</v>
      </c>
      <c r="U1616" s="3">
        <f t="shared" si="149"/>
        <v>8.0264847766564321E-7</v>
      </c>
      <c r="V1616">
        <f t="shared" si="149"/>
        <v>5.2364625136778728E-10</v>
      </c>
      <c r="W1616" s="3">
        <f t="shared" si="150"/>
        <v>9.5499258602143453E-9</v>
      </c>
      <c r="X1616" s="3">
        <f t="shared" si="151"/>
        <v>1.189801778231557E-2</v>
      </c>
      <c r="Y1616" s="3">
        <f t="shared" si="152"/>
        <v>5.4832493888704828E-2</v>
      </c>
    </row>
    <row r="1617" spans="1:25" x14ac:dyDescent="0.2">
      <c r="A1617">
        <v>1616</v>
      </c>
      <c r="B1617" t="s">
        <v>33</v>
      </c>
      <c r="C1617" t="s">
        <v>26</v>
      </c>
      <c r="D1617" t="s">
        <v>30</v>
      </c>
      <c r="E1617">
        <v>4</v>
      </c>
      <c r="F1617" t="s">
        <v>29</v>
      </c>
      <c r="G1617" s="1">
        <v>294</v>
      </c>
      <c r="H1617" s="2">
        <v>13.954702793924621</v>
      </c>
      <c r="I1617" s="2">
        <f t="shared" si="148"/>
        <v>382.74843191763142</v>
      </c>
      <c r="J1617" s="2">
        <v>25.540998703144261</v>
      </c>
      <c r="K1617" s="2">
        <f t="shared" si="147"/>
        <v>408.2894306207757</v>
      </c>
      <c r="L1617" s="2">
        <v>24.840613042490347</v>
      </c>
      <c r="M1617" s="2">
        <v>0.70038566065391317</v>
      </c>
      <c r="N1617">
        <v>31</v>
      </c>
      <c r="O1617">
        <v>12</v>
      </c>
      <c r="P1617" s="2">
        <v>8.02</v>
      </c>
      <c r="Q1617">
        <v>8.175428412036068E-7</v>
      </c>
      <c r="R1617">
        <v>5.7179105888707875E-10</v>
      </c>
      <c r="S1617">
        <v>7.8775411412767962E-7</v>
      </c>
      <c r="T1617">
        <v>4.7550144384849581E-10</v>
      </c>
      <c r="U1617" s="3">
        <f t="shared" si="149"/>
        <v>8.0264847766564321E-7</v>
      </c>
      <c r="V1617">
        <f t="shared" si="149"/>
        <v>5.2364625136778728E-10</v>
      </c>
      <c r="W1617" s="3">
        <f t="shared" si="150"/>
        <v>9.5499258602143453E-9</v>
      </c>
      <c r="X1617" s="3">
        <f t="shared" si="151"/>
        <v>1.189801778231557E-2</v>
      </c>
      <c r="Y1617" s="3">
        <f t="shared" si="152"/>
        <v>5.4832493888704828E-2</v>
      </c>
    </row>
    <row r="1618" spans="1:25" x14ac:dyDescent="0.2">
      <c r="A1618">
        <v>1617</v>
      </c>
      <c r="B1618" t="s">
        <v>33</v>
      </c>
      <c r="C1618" t="s">
        <v>26</v>
      </c>
      <c r="D1618" t="s">
        <v>30</v>
      </c>
      <c r="E1618">
        <v>4</v>
      </c>
      <c r="F1618" t="s">
        <v>29</v>
      </c>
      <c r="G1618" s="1">
        <v>308</v>
      </c>
      <c r="H1618" s="2">
        <v>13.38963560222513</v>
      </c>
      <c r="I1618" s="2">
        <f t="shared" si="148"/>
        <v>389.54577595150272</v>
      </c>
      <c r="J1618" s="2">
        <v>25.994588948528449</v>
      </c>
      <c r="K1618" s="2">
        <f t="shared" si="147"/>
        <v>415.54036490003119</v>
      </c>
      <c r="L1618" s="2">
        <v>25.285552147239262</v>
      </c>
      <c r="M1618" s="2">
        <v>0.70903680128918867</v>
      </c>
      <c r="N1618">
        <v>31</v>
      </c>
      <c r="O1618">
        <v>12</v>
      </c>
      <c r="P1618" s="2">
        <v>8.02</v>
      </c>
      <c r="Q1618">
        <v>8.175428412036068E-7</v>
      </c>
      <c r="R1618">
        <v>5.7179105888707875E-10</v>
      </c>
      <c r="S1618">
        <v>7.8775411412767962E-7</v>
      </c>
      <c r="T1618">
        <v>4.7550144384849581E-10</v>
      </c>
      <c r="U1618" s="3">
        <f t="shared" si="149"/>
        <v>8.0264847766564321E-7</v>
      </c>
      <c r="V1618">
        <f t="shared" si="149"/>
        <v>5.2364625136778728E-10</v>
      </c>
      <c r="W1618" s="3">
        <f t="shared" si="150"/>
        <v>9.5499258602143453E-9</v>
      </c>
      <c r="X1618" s="3">
        <f t="shared" si="151"/>
        <v>1.189801778231557E-2</v>
      </c>
      <c r="Y1618" s="3">
        <f t="shared" si="152"/>
        <v>5.4832493888704828E-2</v>
      </c>
    </row>
    <row r="1619" spans="1:25" x14ac:dyDescent="0.2">
      <c r="A1619">
        <v>1618</v>
      </c>
      <c r="B1619" t="s">
        <v>33</v>
      </c>
      <c r="C1619" t="s">
        <v>26</v>
      </c>
      <c r="D1619" t="s">
        <v>30</v>
      </c>
      <c r="E1619">
        <v>4</v>
      </c>
      <c r="F1619" t="s">
        <v>29</v>
      </c>
      <c r="G1619" s="1">
        <v>322</v>
      </c>
      <c r="H1619" s="2">
        <v>13.36242702668917</v>
      </c>
      <c r="I1619" s="2">
        <f t="shared" si="148"/>
        <v>384.20435157026969</v>
      </c>
      <c r="J1619" s="2">
        <v>25.638152966516706</v>
      </c>
      <c r="K1619" s="2">
        <f t="shared" si="147"/>
        <v>409.84250453678641</v>
      </c>
      <c r="L1619" s="2">
        <v>24.922030674846624</v>
      </c>
      <c r="M1619" s="2">
        <v>0.71612229167008323</v>
      </c>
      <c r="N1619">
        <v>31</v>
      </c>
      <c r="O1619">
        <v>12</v>
      </c>
      <c r="P1619" s="2">
        <v>8.02</v>
      </c>
      <c r="Q1619">
        <v>8.175428412036068E-7</v>
      </c>
      <c r="R1619">
        <v>5.7179105888707875E-10</v>
      </c>
      <c r="S1619">
        <v>7.8775411412767962E-7</v>
      </c>
      <c r="T1619">
        <v>4.7550144384849581E-10</v>
      </c>
      <c r="U1619" s="3">
        <f t="shared" si="149"/>
        <v>8.0264847766564321E-7</v>
      </c>
      <c r="V1619">
        <f t="shared" si="149"/>
        <v>5.2364625136778728E-10</v>
      </c>
      <c r="W1619" s="3">
        <f t="shared" si="150"/>
        <v>9.5499258602143453E-9</v>
      </c>
      <c r="X1619" s="3">
        <f t="shared" si="151"/>
        <v>1.189801778231557E-2</v>
      </c>
      <c r="Y1619" s="3">
        <f t="shared" si="152"/>
        <v>5.4832493888704828E-2</v>
      </c>
    </row>
    <row r="1620" spans="1:25" x14ac:dyDescent="0.2">
      <c r="A1620">
        <v>1619</v>
      </c>
      <c r="B1620" t="s">
        <v>33</v>
      </c>
      <c r="C1620" t="s">
        <v>26</v>
      </c>
      <c r="D1620" t="s">
        <v>30</v>
      </c>
      <c r="E1620">
        <v>4</v>
      </c>
      <c r="F1620" t="s">
        <v>29</v>
      </c>
      <c r="G1620" s="1">
        <v>336</v>
      </c>
      <c r="H1620" s="2">
        <v>13.482435152197009</v>
      </c>
      <c r="I1620" s="2">
        <f t="shared" si="148"/>
        <v>382.20999457104506</v>
      </c>
      <c r="J1620" s="2">
        <v>25.505068503503765</v>
      </c>
      <c r="K1620" s="2">
        <f t="shared" si="147"/>
        <v>407.71506307454882</v>
      </c>
      <c r="L1620" s="2">
        <v>24.79285480572597</v>
      </c>
      <c r="M1620" s="2">
        <v>0.71221369777779375</v>
      </c>
      <c r="N1620">
        <v>31</v>
      </c>
      <c r="O1620">
        <v>12</v>
      </c>
      <c r="P1620" s="2">
        <v>8.02</v>
      </c>
      <c r="Q1620">
        <v>8.175428412036068E-7</v>
      </c>
      <c r="R1620">
        <v>5.7179105888707875E-10</v>
      </c>
      <c r="S1620">
        <v>7.8775411412767962E-7</v>
      </c>
      <c r="T1620">
        <v>4.7550144384849581E-10</v>
      </c>
      <c r="U1620" s="3">
        <f t="shared" si="149"/>
        <v>8.0264847766564321E-7</v>
      </c>
      <c r="V1620">
        <f t="shared" si="149"/>
        <v>5.2364625136778728E-10</v>
      </c>
      <c r="W1620" s="3">
        <f t="shared" si="150"/>
        <v>9.5499258602143453E-9</v>
      </c>
      <c r="X1620" s="3">
        <f t="shared" si="151"/>
        <v>1.189801778231557E-2</v>
      </c>
      <c r="Y1620" s="3">
        <f t="shared" si="152"/>
        <v>5.4832493888704828E-2</v>
      </c>
    </row>
    <row r="1621" spans="1:25" x14ac:dyDescent="0.2">
      <c r="A1621">
        <v>1620</v>
      </c>
      <c r="B1621" t="s">
        <v>33</v>
      </c>
      <c r="C1621" t="s">
        <v>26</v>
      </c>
      <c r="D1621" t="s">
        <v>30</v>
      </c>
      <c r="E1621">
        <v>4</v>
      </c>
      <c r="F1621" t="s">
        <v>29</v>
      </c>
      <c r="G1621" s="1">
        <v>350</v>
      </c>
      <c r="H1621" s="2">
        <v>13.425934745921625</v>
      </c>
      <c r="I1621" s="2">
        <f t="shared" si="148"/>
        <v>386.08678217213532</v>
      </c>
      <c r="J1621" s="2">
        <v>25.763768523764387</v>
      </c>
      <c r="K1621" s="2">
        <f t="shared" si="147"/>
        <v>411.8505506958997</v>
      </c>
      <c r="L1621" s="2">
        <v>25.060986821177003</v>
      </c>
      <c r="M1621" s="2">
        <v>0.70278170258738293</v>
      </c>
      <c r="N1621">
        <v>31</v>
      </c>
      <c r="O1621">
        <v>12</v>
      </c>
      <c r="P1621" s="2">
        <v>8.02</v>
      </c>
      <c r="Q1621">
        <v>8.175428412036068E-7</v>
      </c>
      <c r="R1621">
        <v>5.7179105888707875E-10</v>
      </c>
      <c r="S1621">
        <v>7.8775411412767962E-7</v>
      </c>
      <c r="T1621">
        <v>4.7550144384849581E-10</v>
      </c>
      <c r="U1621" s="3">
        <f t="shared" si="149"/>
        <v>8.0264847766564321E-7</v>
      </c>
      <c r="V1621">
        <f t="shared" si="149"/>
        <v>5.2364625136778728E-10</v>
      </c>
      <c r="W1621" s="3">
        <f t="shared" si="150"/>
        <v>9.5499258602143453E-9</v>
      </c>
      <c r="X1621" s="3">
        <f t="shared" si="151"/>
        <v>1.189801778231557E-2</v>
      </c>
      <c r="Y1621" s="3">
        <f t="shared" si="152"/>
        <v>5.4832493888704828E-2</v>
      </c>
    </row>
    <row r="1622" spans="1:25" x14ac:dyDescent="0.2">
      <c r="A1622">
        <v>1621</v>
      </c>
      <c r="B1622" t="s">
        <v>33</v>
      </c>
      <c r="C1622" t="s">
        <v>26</v>
      </c>
      <c r="D1622" t="s">
        <v>30</v>
      </c>
      <c r="E1622">
        <v>4</v>
      </c>
      <c r="F1622" t="s">
        <v>29</v>
      </c>
      <c r="G1622" s="1">
        <v>364</v>
      </c>
      <c r="H1622" s="2">
        <v>13.625422213888372</v>
      </c>
      <c r="I1622" s="2">
        <f t="shared" si="148"/>
        <v>387.14977501113464</v>
      </c>
      <c r="J1622" s="2">
        <v>25.834702579813442</v>
      </c>
      <c r="K1622" s="2">
        <f t="shared" si="147"/>
        <v>412.98447759094807</v>
      </c>
      <c r="L1622" s="2">
        <v>25.154979095660082</v>
      </c>
      <c r="M1622" s="2">
        <v>0.67972348415336137</v>
      </c>
      <c r="N1622">
        <v>31</v>
      </c>
      <c r="O1622">
        <v>12</v>
      </c>
      <c r="P1622" s="2">
        <v>8.02</v>
      </c>
      <c r="Q1622">
        <v>8.175428412036068E-7</v>
      </c>
      <c r="R1622">
        <v>5.7179105888707875E-10</v>
      </c>
      <c r="S1622">
        <v>7.8775411412767962E-7</v>
      </c>
      <c r="T1622">
        <v>4.7550144384849581E-10</v>
      </c>
      <c r="U1622" s="3">
        <f t="shared" si="149"/>
        <v>8.0264847766564321E-7</v>
      </c>
      <c r="V1622">
        <f t="shared" si="149"/>
        <v>5.2364625136778728E-10</v>
      </c>
      <c r="W1622" s="3">
        <f t="shared" si="150"/>
        <v>9.5499258602143453E-9</v>
      </c>
      <c r="X1622" s="3">
        <f t="shared" si="151"/>
        <v>1.189801778231557E-2</v>
      </c>
      <c r="Y1622" s="3">
        <f t="shared" si="152"/>
        <v>5.4832493888704828E-2</v>
      </c>
    </row>
    <row r="1623" spans="1:25" x14ac:dyDescent="0.2">
      <c r="A1623">
        <v>1622</v>
      </c>
      <c r="B1623" t="s">
        <v>33</v>
      </c>
      <c r="C1623" t="s">
        <v>26</v>
      </c>
      <c r="D1623" t="s">
        <v>30</v>
      </c>
      <c r="E1623">
        <v>4</v>
      </c>
      <c r="F1623" t="s">
        <v>29</v>
      </c>
      <c r="G1623" s="1">
        <v>378</v>
      </c>
      <c r="H1623" s="2">
        <v>13.309398712419522</v>
      </c>
      <c r="I1623" s="2">
        <f t="shared" si="148"/>
        <v>380.54448695013321</v>
      </c>
      <c r="J1623" s="2">
        <v>25.393928327768332</v>
      </c>
      <c r="K1623" s="2">
        <f t="shared" si="147"/>
        <v>405.93841527790153</v>
      </c>
      <c r="L1623" s="2">
        <v>24.670791865485121</v>
      </c>
      <c r="M1623" s="2">
        <v>0.72313646228320994</v>
      </c>
      <c r="N1623">
        <v>31</v>
      </c>
      <c r="O1623">
        <v>12</v>
      </c>
      <c r="P1623" s="2">
        <v>8.02</v>
      </c>
      <c r="Q1623">
        <v>8.175428412036068E-7</v>
      </c>
      <c r="R1623">
        <v>5.7179105888707875E-10</v>
      </c>
      <c r="S1623">
        <v>7.8775411412767962E-7</v>
      </c>
      <c r="T1623">
        <v>4.7550144384849581E-10</v>
      </c>
      <c r="U1623" s="3">
        <f t="shared" si="149"/>
        <v>8.0264847766564321E-7</v>
      </c>
      <c r="V1623">
        <f t="shared" si="149"/>
        <v>5.2364625136778728E-10</v>
      </c>
      <c r="W1623" s="3">
        <f t="shared" si="150"/>
        <v>9.5499258602143453E-9</v>
      </c>
      <c r="X1623" s="3">
        <f t="shared" si="151"/>
        <v>1.189801778231557E-2</v>
      </c>
      <c r="Y1623" s="3">
        <f t="shared" si="152"/>
        <v>5.4832493888704828E-2</v>
      </c>
    </row>
    <row r="1624" spans="1:25" x14ac:dyDescent="0.2">
      <c r="A1624">
        <v>1623</v>
      </c>
      <c r="B1624" t="s">
        <v>33</v>
      </c>
      <c r="C1624" t="s">
        <v>26</v>
      </c>
      <c r="D1624" t="s">
        <v>30</v>
      </c>
      <c r="E1624">
        <v>4</v>
      </c>
      <c r="F1624" t="s">
        <v>29</v>
      </c>
      <c r="G1624" s="1">
        <v>392</v>
      </c>
      <c r="H1624" s="2">
        <v>13.167106069129312</v>
      </c>
      <c r="I1624" s="2">
        <f t="shared" si="148"/>
        <v>381.83729264797279</v>
      </c>
      <c r="J1624" s="2">
        <v>25.480197913476378</v>
      </c>
      <c r="K1624" s="2">
        <f t="shared" si="147"/>
        <v>407.31749056144918</v>
      </c>
      <c r="L1624" s="2">
        <v>24.748017950465801</v>
      </c>
      <c r="M1624" s="2">
        <v>0.73217996301057553</v>
      </c>
      <c r="N1624">
        <v>31</v>
      </c>
      <c r="O1624">
        <v>12</v>
      </c>
      <c r="P1624" s="2">
        <v>8.02</v>
      </c>
      <c r="Q1624">
        <v>8.175428412036068E-7</v>
      </c>
      <c r="R1624">
        <v>5.7179105888707875E-10</v>
      </c>
      <c r="S1624">
        <v>7.8775411412767962E-7</v>
      </c>
      <c r="T1624">
        <v>4.7550144384849581E-10</v>
      </c>
      <c r="U1624" s="3">
        <f t="shared" si="149"/>
        <v>8.0264847766564321E-7</v>
      </c>
      <c r="V1624">
        <f t="shared" si="149"/>
        <v>5.2364625136778728E-10</v>
      </c>
      <c r="W1624" s="3">
        <f t="shared" si="150"/>
        <v>9.5499258602143453E-9</v>
      </c>
      <c r="X1624" s="3">
        <f t="shared" si="151"/>
        <v>1.189801778231557E-2</v>
      </c>
      <c r="Y1624" s="3">
        <f t="shared" si="152"/>
        <v>5.4832493888704828E-2</v>
      </c>
    </row>
    <row r="1625" spans="1:25" x14ac:dyDescent="0.2">
      <c r="A1625">
        <v>1624</v>
      </c>
      <c r="B1625" t="s">
        <v>33</v>
      </c>
      <c r="C1625" t="s">
        <v>26</v>
      </c>
      <c r="D1625" t="s">
        <v>30</v>
      </c>
      <c r="E1625">
        <v>4</v>
      </c>
      <c r="F1625" t="s">
        <v>29</v>
      </c>
      <c r="G1625" s="1">
        <v>406</v>
      </c>
      <c r="H1625" s="2">
        <v>12.828103631476964</v>
      </c>
      <c r="I1625" s="2">
        <f t="shared" si="148"/>
        <v>377.49971183522803</v>
      </c>
      <c r="J1625" s="2">
        <v>25.190748926427521</v>
      </c>
      <c r="K1625" s="2">
        <f t="shared" si="147"/>
        <v>402.69046076165557</v>
      </c>
      <c r="L1625" s="2">
        <v>24.48687184730743</v>
      </c>
      <c r="M1625" s="2">
        <v>0.70387707912008945</v>
      </c>
      <c r="N1625">
        <v>31</v>
      </c>
      <c r="O1625">
        <v>12</v>
      </c>
      <c r="P1625" s="2">
        <v>8.02</v>
      </c>
      <c r="Q1625">
        <v>8.175428412036068E-7</v>
      </c>
      <c r="R1625">
        <v>5.7179105888707875E-10</v>
      </c>
      <c r="S1625">
        <v>7.8775411412767962E-7</v>
      </c>
      <c r="T1625">
        <v>4.7550144384849581E-10</v>
      </c>
      <c r="U1625" s="3">
        <f t="shared" si="149"/>
        <v>8.0264847766564321E-7</v>
      </c>
      <c r="V1625">
        <f t="shared" si="149"/>
        <v>5.2364625136778728E-10</v>
      </c>
      <c r="W1625" s="3">
        <f t="shared" si="150"/>
        <v>9.5499258602143453E-9</v>
      </c>
      <c r="X1625" s="3">
        <f t="shared" si="151"/>
        <v>1.189801778231557E-2</v>
      </c>
      <c r="Y1625" s="3">
        <f t="shared" si="152"/>
        <v>5.4832493888704828E-2</v>
      </c>
    </row>
    <row r="1626" spans="1:25" x14ac:dyDescent="0.2">
      <c r="A1626">
        <v>1625</v>
      </c>
      <c r="B1626" t="s">
        <v>33</v>
      </c>
      <c r="C1626" t="s">
        <v>26</v>
      </c>
      <c r="D1626" t="s">
        <v>30</v>
      </c>
      <c r="E1626">
        <v>4</v>
      </c>
      <c r="F1626" t="s">
        <v>29</v>
      </c>
      <c r="G1626" s="1">
        <v>420</v>
      </c>
      <c r="H1626" s="2">
        <v>13.174807800487534</v>
      </c>
      <c r="I1626" s="2">
        <f t="shared" si="148"/>
        <v>374.35162102880082</v>
      </c>
      <c r="J1626" s="2">
        <v>25.357415540051186</v>
      </c>
      <c r="K1626" s="2">
        <f t="shared" si="147"/>
        <v>399.70903656885201</v>
      </c>
      <c r="L1626" s="2">
        <v>24.638529652351732</v>
      </c>
      <c r="M1626" s="2">
        <v>0.71888588769945316</v>
      </c>
      <c r="N1626">
        <v>31</v>
      </c>
      <c r="O1626">
        <v>12</v>
      </c>
      <c r="P1626" s="2">
        <v>8.0299999999999994</v>
      </c>
      <c r="Q1626">
        <v>8.175428412036068E-7</v>
      </c>
      <c r="R1626">
        <v>5.7179105888707875E-10</v>
      </c>
      <c r="S1626">
        <v>7.8775411412767962E-7</v>
      </c>
      <c r="T1626">
        <v>4.7550144384849581E-10</v>
      </c>
      <c r="U1626" s="3">
        <f t="shared" si="149"/>
        <v>8.0264847766564321E-7</v>
      </c>
      <c r="V1626">
        <f t="shared" si="149"/>
        <v>5.2364625136778728E-10</v>
      </c>
      <c r="W1626" s="3">
        <f t="shared" si="150"/>
        <v>9.3325430079698966E-9</v>
      </c>
      <c r="X1626" s="3">
        <f t="shared" si="151"/>
        <v>1.1627185832472886E-2</v>
      </c>
      <c r="Y1626" s="3">
        <f t="shared" si="152"/>
        <v>5.6109706745588926E-2</v>
      </c>
    </row>
    <row r="1627" spans="1:25" x14ac:dyDescent="0.2">
      <c r="A1627">
        <v>1626</v>
      </c>
      <c r="B1627" t="s">
        <v>33</v>
      </c>
      <c r="C1627" t="s">
        <v>26</v>
      </c>
      <c r="D1627" t="s">
        <v>30</v>
      </c>
      <c r="E1627">
        <v>4</v>
      </c>
      <c r="F1627" t="s">
        <v>29</v>
      </c>
      <c r="G1627" s="1">
        <v>435</v>
      </c>
      <c r="H1627" s="2">
        <v>13.536157884867801</v>
      </c>
      <c r="I1627" s="2">
        <f t="shared" si="148"/>
        <v>373.77336795797595</v>
      </c>
      <c r="J1627" s="2">
        <v>25.318246473909788</v>
      </c>
      <c r="K1627" s="2">
        <f t="shared" si="147"/>
        <v>399.09161443188572</v>
      </c>
      <c r="L1627" s="2">
        <v>24.5879770506703</v>
      </c>
      <c r="M1627" s="2">
        <v>0.73026942323948607</v>
      </c>
      <c r="N1627">
        <v>31</v>
      </c>
      <c r="O1627">
        <v>12</v>
      </c>
      <c r="P1627" s="2">
        <v>8.0299999999999994</v>
      </c>
      <c r="Q1627">
        <v>8.175428412036068E-7</v>
      </c>
      <c r="R1627">
        <v>5.7179105888707875E-10</v>
      </c>
      <c r="S1627">
        <v>7.8775411412767962E-7</v>
      </c>
      <c r="T1627">
        <v>4.7550144384849581E-10</v>
      </c>
      <c r="U1627" s="3">
        <f t="shared" si="149"/>
        <v>8.0264847766564321E-7</v>
      </c>
      <c r="V1627">
        <f t="shared" si="149"/>
        <v>5.2364625136778728E-10</v>
      </c>
      <c r="W1627" s="3">
        <f t="shared" si="150"/>
        <v>9.3325430079698966E-9</v>
      </c>
      <c r="X1627" s="3">
        <f t="shared" si="151"/>
        <v>1.1627185832472886E-2</v>
      </c>
      <c r="Y1627" s="3">
        <f t="shared" si="152"/>
        <v>5.6109706745588926E-2</v>
      </c>
    </row>
    <row r="1628" spans="1:25" x14ac:dyDescent="0.2">
      <c r="A1628">
        <v>1627</v>
      </c>
      <c r="B1628" t="s">
        <v>33</v>
      </c>
      <c r="C1628" t="s">
        <v>26</v>
      </c>
      <c r="D1628" t="s">
        <v>30</v>
      </c>
      <c r="E1628">
        <v>4</v>
      </c>
      <c r="F1628" t="s">
        <v>29</v>
      </c>
      <c r="G1628" s="1">
        <v>448</v>
      </c>
      <c r="H1628" s="2">
        <v>12.904805300331271</v>
      </c>
      <c r="I1628" s="2">
        <f t="shared" si="148"/>
        <v>372.9799316495828</v>
      </c>
      <c r="J1628" s="2">
        <v>25.264501563920629</v>
      </c>
      <c r="K1628" s="2">
        <f t="shared" si="147"/>
        <v>398.24443321350344</v>
      </c>
      <c r="L1628" s="2">
        <v>24.558509202453987</v>
      </c>
      <c r="M1628" s="2">
        <v>0.70599236146664224</v>
      </c>
      <c r="N1628">
        <v>31</v>
      </c>
      <c r="O1628">
        <v>12</v>
      </c>
      <c r="P1628" s="2">
        <v>8.0299999999999994</v>
      </c>
      <c r="Q1628">
        <v>8.175428412036068E-7</v>
      </c>
      <c r="R1628">
        <v>5.7179105888707875E-10</v>
      </c>
      <c r="S1628">
        <v>7.8775411412767962E-7</v>
      </c>
      <c r="T1628">
        <v>4.7550144384849581E-10</v>
      </c>
      <c r="U1628" s="3">
        <f t="shared" si="149"/>
        <v>8.0264847766564321E-7</v>
      </c>
      <c r="V1628">
        <f t="shared" si="149"/>
        <v>5.2364625136778728E-10</v>
      </c>
      <c r="W1628" s="3">
        <f t="shared" si="150"/>
        <v>9.3325430079698966E-9</v>
      </c>
      <c r="X1628" s="3">
        <f t="shared" si="151"/>
        <v>1.1627185832472886E-2</v>
      </c>
      <c r="Y1628" s="3">
        <f t="shared" si="152"/>
        <v>5.6109706745588926E-2</v>
      </c>
    </row>
    <row r="1629" spans="1:25" x14ac:dyDescent="0.2">
      <c r="A1629">
        <v>1628</v>
      </c>
      <c r="B1629" t="s">
        <v>33</v>
      </c>
      <c r="C1629" t="s">
        <v>26</v>
      </c>
      <c r="D1629" t="s">
        <v>30</v>
      </c>
      <c r="E1629">
        <v>4</v>
      </c>
      <c r="F1629" t="s">
        <v>29</v>
      </c>
      <c r="G1629" s="1">
        <v>463</v>
      </c>
      <c r="H1629" s="2">
        <v>13.73842302643915</v>
      </c>
      <c r="I1629" s="2">
        <f t="shared" si="148"/>
        <v>368.38876703202868</v>
      </c>
      <c r="J1629" s="2">
        <v>24.953510339413167</v>
      </c>
      <c r="K1629" s="2">
        <f t="shared" si="147"/>
        <v>393.34227737144187</v>
      </c>
      <c r="L1629" s="2">
        <v>24.255320608952516</v>
      </c>
      <c r="M1629" s="2">
        <v>0.69818973046065269</v>
      </c>
      <c r="N1629">
        <v>31</v>
      </c>
      <c r="O1629">
        <v>12</v>
      </c>
      <c r="P1629" s="2">
        <v>8.0299999999999994</v>
      </c>
      <c r="Q1629">
        <v>8.175428412036068E-7</v>
      </c>
      <c r="R1629">
        <v>5.7179105888707875E-10</v>
      </c>
      <c r="S1629">
        <v>7.8775411412767962E-7</v>
      </c>
      <c r="T1629">
        <v>4.7550144384849581E-10</v>
      </c>
      <c r="U1629" s="3">
        <f t="shared" si="149"/>
        <v>8.0264847766564321E-7</v>
      </c>
      <c r="V1629">
        <f t="shared" si="149"/>
        <v>5.2364625136778728E-10</v>
      </c>
      <c r="W1629" s="3">
        <f t="shared" si="150"/>
        <v>9.3325430079698966E-9</v>
      </c>
      <c r="X1629" s="3">
        <f t="shared" si="151"/>
        <v>1.1627185832472886E-2</v>
      </c>
      <c r="Y1629" s="3">
        <f t="shared" si="152"/>
        <v>5.6109706745588926E-2</v>
      </c>
    </row>
    <row r="1630" spans="1:25" x14ac:dyDescent="0.2">
      <c r="A1630">
        <v>1629</v>
      </c>
      <c r="B1630" t="s">
        <v>33</v>
      </c>
      <c r="C1630" t="s">
        <v>26</v>
      </c>
      <c r="D1630" t="s">
        <v>30</v>
      </c>
      <c r="E1630">
        <v>4</v>
      </c>
      <c r="F1630" t="s">
        <v>29</v>
      </c>
      <c r="G1630" s="1">
        <v>477</v>
      </c>
      <c r="H1630" s="2">
        <v>13.514504656541035</v>
      </c>
      <c r="I1630" s="2">
        <f t="shared" si="148"/>
        <v>367.50472645908116</v>
      </c>
      <c r="J1630" s="2">
        <v>24.893628178088772</v>
      </c>
      <c r="K1630" s="2">
        <f t="shared" si="147"/>
        <v>392.39835463716992</v>
      </c>
      <c r="L1630" s="2">
        <v>24.185207452851628</v>
      </c>
      <c r="M1630" s="2">
        <v>0.70842072523714505</v>
      </c>
      <c r="N1630">
        <v>31</v>
      </c>
      <c r="O1630">
        <v>12</v>
      </c>
      <c r="P1630" s="2">
        <v>8.0299999999999994</v>
      </c>
      <c r="Q1630">
        <v>8.175428412036068E-7</v>
      </c>
      <c r="R1630">
        <v>5.7179105888707875E-10</v>
      </c>
      <c r="S1630">
        <v>7.8775411412767962E-7</v>
      </c>
      <c r="T1630">
        <v>4.7550144384849581E-10</v>
      </c>
      <c r="U1630" s="3">
        <f t="shared" si="149"/>
        <v>8.0264847766564321E-7</v>
      </c>
      <c r="V1630">
        <f t="shared" si="149"/>
        <v>5.2364625136778728E-10</v>
      </c>
      <c r="W1630" s="3">
        <f t="shared" si="150"/>
        <v>9.3325430079698966E-9</v>
      </c>
      <c r="X1630" s="3">
        <f t="shared" si="151"/>
        <v>1.1627185832472886E-2</v>
      </c>
      <c r="Y1630" s="3">
        <f t="shared" si="152"/>
        <v>5.6109706745588926E-2</v>
      </c>
    </row>
    <row r="1631" spans="1:25" x14ac:dyDescent="0.2">
      <c r="A1631">
        <v>1630</v>
      </c>
      <c r="B1631" t="s">
        <v>33</v>
      </c>
      <c r="C1631" t="s">
        <v>26</v>
      </c>
      <c r="D1631" t="s">
        <v>30</v>
      </c>
      <c r="E1631">
        <v>4</v>
      </c>
      <c r="F1631" t="s">
        <v>29</v>
      </c>
      <c r="G1631" s="1">
        <v>491</v>
      </c>
      <c r="H1631" s="2">
        <v>13.390330020626291</v>
      </c>
      <c r="I1631" s="2">
        <f t="shared" si="148"/>
        <v>370.08934872793657</v>
      </c>
      <c r="J1631" s="2">
        <v>25.068702459069097</v>
      </c>
      <c r="K1631" s="2">
        <f t="shared" si="147"/>
        <v>395.15805118700564</v>
      </c>
      <c r="L1631" s="2">
        <v>24.375986366734832</v>
      </c>
      <c r="M1631" s="2">
        <v>0.69271609233426712</v>
      </c>
      <c r="N1631">
        <v>31</v>
      </c>
      <c r="O1631">
        <v>12</v>
      </c>
      <c r="P1631" s="2">
        <v>8.0299999999999994</v>
      </c>
      <c r="Q1631">
        <v>8.175428412036068E-7</v>
      </c>
      <c r="R1631">
        <v>5.7179105888707875E-10</v>
      </c>
      <c r="S1631">
        <v>7.8775411412767962E-7</v>
      </c>
      <c r="T1631">
        <v>4.7550144384849581E-10</v>
      </c>
      <c r="U1631" s="3">
        <f t="shared" si="149"/>
        <v>8.0264847766564321E-7</v>
      </c>
      <c r="V1631">
        <f t="shared" si="149"/>
        <v>5.2364625136778728E-10</v>
      </c>
      <c r="W1631" s="3">
        <f t="shared" si="150"/>
        <v>9.3325430079698966E-9</v>
      </c>
      <c r="X1631" s="3">
        <f t="shared" si="151"/>
        <v>1.1627185832472886E-2</v>
      </c>
      <c r="Y1631" s="3">
        <f t="shared" si="152"/>
        <v>5.6109706745588926E-2</v>
      </c>
    </row>
    <row r="1632" spans="1:25" x14ac:dyDescent="0.2">
      <c r="A1632">
        <v>1631</v>
      </c>
      <c r="B1632" t="s">
        <v>33</v>
      </c>
      <c r="C1632" t="s">
        <v>26</v>
      </c>
      <c r="D1632" t="s">
        <v>30</v>
      </c>
      <c r="E1632">
        <v>4</v>
      </c>
      <c r="F1632" t="s">
        <v>29</v>
      </c>
      <c r="G1632" s="1">
        <v>505</v>
      </c>
      <c r="H1632" s="2">
        <v>13.85211825739108</v>
      </c>
      <c r="I1632" s="2">
        <f t="shared" si="148"/>
        <v>365.32685690369516</v>
      </c>
      <c r="J1632" s="2">
        <v>24.746106061966557</v>
      </c>
      <c r="K1632" s="2">
        <f t="shared" si="147"/>
        <v>390.0729629656617</v>
      </c>
      <c r="L1632" s="2">
        <v>24.056031583730974</v>
      </c>
      <c r="M1632" s="2">
        <v>0.69007447823558243</v>
      </c>
      <c r="N1632">
        <v>31</v>
      </c>
      <c r="O1632">
        <v>12</v>
      </c>
      <c r="P1632" s="2">
        <v>8.0299999999999994</v>
      </c>
      <c r="Q1632">
        <v>8.175428412036068E-7</v>
      </c>
      <c r="R1632">
        <v>5.7179105888707875E-10</v>
      </c>
      <c r="S1632">
        <v>7.8775411412767962E-7</v>
      </c>
      <c r="T1632">
        <v>4.7550144384849581E-10</v>
      </c>
      <c r="U1632" s="3">
        <f t="shared" si="149"/>
        <v>8.0264847766564321E-7</v>
      </c>
      <c r="V1632">
        <f t="shared" si="149"/>
        <v>5.2364625136778728E-10</v>
      </c>
      <c r="W1632" s="3">
        <f t="shared" si="150"/>
        <v>9.3325430079698966E-9</v>
      </c>
      <c r="X1632" s="3">
        <f t="shared" si="151"/>
        <v>1.1627185832472886E-2</v>
      </c>
      <c r="Y1632" s="3">
        <f t="shared" si="152"/>
        <v>5.6109706745588926E-2</v>
      </c>
    </row>
    <row r="1633" spans="1:25" x14ac:dyDescent="0.2">
      <c r="A1633">
        <v>1632</v>
      </c>
      <c r="B1633" t="s">
        <v>33</v>
      </c>
      <c r="C1633" t="s">
        <v>26</v>
      </c>
      <c r="D1633" t="s">
        <v>30</v>
      </c>
      <c r="E1633">
        <v>4</v>
      </c>
      <c r="F1633" t="s">
        <v>29</v>
      </c>
      <c r="G1633" s="1">
        <v>519</v>
      </c>
      <c r="H1633" s="2">
        <v>13.777499843740237</v>
      </c>
      <c r="I1633" s="2">
        <f t="shared" si="148"/>
        <v>364.88835339506284</v>
      </c>
      <c r="J1633" s="2">
        <v>24.71640319690723</v>
      </c>
      <c r="K1633" s="2">
        <f t="shared" si="147"/>
        <v>389.60475659197004</v>
      </c>
      <c r="L1633" s="2">
        <v>23.987315610088615</v>
      </c>
      <c r="M1633" s="2">
        <v>0.72908758681861363</v>
      </c>
      <c r="N1633">
        <v>31</v>
      </c>
      <c r="O1633">
        <v>12</v>
      </c>
      <c r="P1633" s="2">
        <v>8.0299999999999994</v>
      </c>
      <c r="Q1633">
        <v>8.175428412036068E-7</v>
      </c>
      <c r="R1633">
        <v>5.7179105888707875E-10</v>
      </c>
      <c r="S1633">
        <v>7.8775411412767962E-7</v>
      </c>
      <c r="T1633">
        <v>4.7550144384849581E-10</v>
      </c>
      <c r="U1633" s="3">
        <f t="shared" si="149"/>
        <v>8.0264847766564321E-7</v>
      </c>
      <c r="V1633">
        <f t="shared" si="149"/>
        <v>5.2364625136778728E-10</v>
      </c>
      <c r="W1633" s="3">
        <f t="shared" si="150"/>
        <v>9.3325430079698966E-9</v>
      </c>
      <c r="X1633" s="3">
        <f t="shared" si="151"/>
        <v>1.1627185832472886E-2</v>
      </c>
      <c r="Y1633" s="3">
        <f t="shared" si="152"/>
        <v>5.6109706745588926E-2</v>
      </c>
    </row>
    <row r="1634" spans="1:25" x14ac:dyDescent="0.2">
      <c r="A1634">
        <v>1633</v>
      </c>
      <c r="B1634" t="s">
        <v>33</v>
      </c>
      <c r="C1634" t="s">
        <v>26</v>
      </c>
      <c r="D1634" t="s">
        <v>30</v>
      </c>
      <c r="E1634">
        <v>4</v>
      </c>
      <c r="F1634" t="s">
        <v>29</v>
      </c>
      <c r="G1634" s="1">
        <v>533</v>
      </c>
      <c r="H1634" s="2">
        <v>13.269690605662854</v>
      </c>
      <c r="I1634" s="2">
        <f t="shared" si="148"/>
        <v>364.43788559425531</v>
      </c>
      <c r="J1634" s="2">
        <v>24.685889907874053</v>
      </c>
      <c r="K1634" s="2">
        <f t="shared" si="147"/>
        <v>389.12377550212938</v>
      </c>
      <c r="L1634" s="2">
        <v>24.033549647807316</v>
      </c>
      <c r="M1634" s="2">
        <v>0.6523402600667364</v>
      </c>
      <c r="N1634">
        <v>31</v>
      </c>
      <c r="O1634">
        <v>12</v>
      </c>
      <c r="P1634" s="2">
        <v>8.0299999999999994</v>
      </c>
      <c r="Q1634">
        <v>8.175428412036068E-7</v>
      </c>
      <c r="R1634">
        <v>5.7179105888707875E-10</v>
      </c>
      <c r="S1634">
        <v>7.8775411412767962E-7</v>
      </c>
      <c r="T1634">
        <v>4.7550144384849581E-10</v>
      </c>
      <c r="U1634" s="3">
        <f t="shared" si="149"/>
        <v>8.0264847766564321E-7</v>
      </c>
      <c r="V1634">
        <f t="shared" si="149"/>
        <v>5.2364625136778728E-10</v>
      </c>
      <c r="W1634" s="3">
        <f t="shared" si="150"/>
        <v>9.3325430079698966E-9</v>
      </c>
      <c r="X1634" s="3">
        <f t="shared" si="151"/>
        <v>1.1627185832472886E-2</v>
      </c>
      <c r="Y1634" s="3">
        <f t="shared" si="152"/>
        <v>5.6109706745588926E-2</v>
      </c>
    </row>
    <row r="1635" spans="1:25" x14ac:dyDescent="0.2">
      <c r="A1635">
        <v>1634</v>
      </c>
      <c r="B1635" t="s">
        <v>33</v>
      </c>
      <c r="C1635" t="s">
        <v>26</v>
      </c>
      <c r="D1635" t="s">
        <v>30</v>
      </c>
      <c r="E1635">
        <v>4</v>
      </c>
      <c r="F1635" t="s">
        <v>29</v>
      </c>
      <c r="G1635" s="1">
        <v>546</v>
      </c>
      <c r="H1635" s="2">
        <v>13.276634789674352</v>
      </c>
      <c r="I1635" s="2">
        <f t="shared" si="148"/>
        <v>360.7861582927041</v>
      </c>
      <c r="J1635" s="2">
        <v>24.438533247924504</v>
      </c>
      <c r="K1635" s="2">
        <f t="shared" si="147"/>
        <v>385.22469154062861</v>
      </c>
      <c r="L1635" s="2">
        <v>23.748651442853902</v>
      </c>
      <c r="M1635" s="2">
        <v>0.68988180507060037</v>
      </c>
      <c r="N1635">
        <v>31</v>
      </c>
      <c r="O1635">
        <v>12</v>
      </c>
      <c r="P1635" s="2">
        <v>8.0299999999999994</v>
      </c>
      <c r="Q1635">
        <v>8.175428412036068E-7</v>
      </c>
      <c r="R1635">
        <v>5.7179105888707875E-10</v>
      </c>
      <c r="S1635">
        <v>7.8775411412767962E-7</v>
      </c>
      <c r="T1635">
        <v>4.7550144384849581E-10</v>
      </c>
      <c r="U1635" s="3">
        <f t="shared" si="149"/>
        <v>8.0264847766564321E-7</v>
      </c>
      <c r="V1635">
        <f t="shared" si="149"/>
        <v>5.2364625136778728E-10</v>
      </c>
      <c r="W1635" s="3">
        <f t="shared" si="150"/>
        <v>9.3325430079698966E-9</v>
      </c>
      <c r="X1635" s="3">
        <f t="shared" si="151"/>
        <v>1.1627185832472886E-2</v>
      </c>
      <c r="Y1635" s="3">
        <f t="shared" si="152"/>
        <v>5.6109706745588926E-2</v>
      </c>
    </row>
    <row r="1636" spans="1:25" x14ac:dyDescent="0.2">
      <c r="A1636">
        <v>1635</v>
      </c>
      <c r="B1636" t="s">
        <v>33</v>
      </c>
      <c r="C1636" t="s">
        <v>26</v>
      </c>
      <c r="D1636" t="s">
        <v>30</v>
      </c>
      <c r="E1636">
        <v>4</v>
      </c>
      <c r="F1636" t="s">
        <v>29</v>
      </c>
      <c r="G1636" s="1">
        <v>560</v>
      </c>
      <c r="H1636" s="2">
        <v>13.40428151759485</v>
      </c>
      <c r="I1636" s="2">
        <f t="shared" si="148"/>
        <v>362.33564892735967</v>
      </c>
      <c r="J1636" s="2">
        <v>24.543490928594881</v>
      </c>
      <c r="K1636" s="2">
        <f t="shared" si="147"/>
        <v>386.87913985595458</v>
      </c>
      <c r="L1636" s="2">
        <v>23.851788911611003</v>
      </c>
      <c r="M1636" s="2">
        <v>0.69170201698388001</v>
      </c>
      <c r="N1636">
        <v>31</v>
      </c>
      <c r="O1636">
        <v>12</v>
      </c>
      <c r="P1636" s="2">
        <v>8.0299999999999994</v>
      </c>
      <c r="Q1636">
        <v>8.175428412036068E-7</v>
      </c>
      <c r="R1636">
        <v>5.7179105888707875E-10</v>
      </c>
      <c r="S1636">
        <v>7.8775411412767962E-7</v>
      </c>
      <c r="T1636">
        <v>4.7550144384849581E-10</v>
      </c>
      <c r="U1636" s="3">
        <f t="shared" si="149"/>
        <v>8.0264847766564321E-7</v>
      </c>
      <c r="V1636">
        <f t="shared" si="149"/>
        <v>5.2364625136778728E-10</v>
      </c>
      <c r="W1636" s="3">
        <f t="shared" si="150"/>
        <v>9.3325430079698966E-9</v>
      </c>
      <c r="X1636" s="3">
        <f t="shared" si="151"/>
        <v>1.1627185832472886E-2</v>
      </c>
      <c r="Y1636" s="3">
        <f t="shared" si="152"/>
        <v>5.6109706745588926E-2</v>
      </c>
    </row>
    <row r="1637" spans="1:25" x14ac:dyDescent="0.2">
      <c r="A1637">
        <v>1636</v>
      </c>
      <c r="B1637" t="s">
        <v>33</v>
      </c>
      <c r="C1637" t="s">
        <v>26</v>
      </c>
      <c r="D1637" t="s">
        <v>30</v>
      </c>
      <c r="E1637">
        <v>4</v>
      </c>
      <c r="F1637" t="s">
        <v>29</v>
      </c>
      <c r="G1637" s="1">
        <v>574</v>
      </c>
      <c r="H1637" s="2">
        <v>13.516587911744484</v>
      </c>
      <c r="I1637" s="2">
        <f t="shared" si="148"/>
        <v>363.80836365940837</v>
      </c>
      <c r="J1637" s="2">
        <v>24.643248048197794</v>
      </c>
      <c r="K1637" s="2">
        <f t="shared" si="147"/>
        <v>388.45161170760616</v>
      </c>
      <c r="L1637" s="2">
        <v>23.917075437400594</v>
      </c>
      <c r="M1637" s="2">
        <v>0.7261726107971993</v>
      </c>
      <c r="N1637">
        <v>31</v>
      </c>
      <c r="O1637">
        <v>12</v>
      </c>
      <c r="P1637" s="2">
        <v>8.0299999999999994</v>
      </c>
      <c r="Q1637">
        <v>8.175428412036068E-7</v>
      </c>
      <c r="R1637">
        <v>5.7179105888707875E-10</v>
      </c>
      <c r="S1637">
        <v>7.8775411412767962E-7</v>
      </c>
      <c r="T1637">
        <v>4.7550144384849581E-10</v>
      </c>
      <c r="U1637" s="3">
        <f t="shared" si="149"/>
        <v>8.0264847766564321E-7</v>
      </c>
      <c r="V1637">
        <f t="shared" si="149"/>
        <v>5.2364625136778728E-10</v>
      </c>
      <c r="W1637" s="3">
        <f t="shared" si="150"/>
        <v>9.3325430079698966E-9</v>
      </c>
      <c r="X1637" s="3">
        <f t="shared" si="151"/>
        <v>1.1627185832472886E-2</v>
      </c>
      <c r="Y1637" s="3">
        <f t="shared" si="152"/>
        <v>5.6109706745588926E-2</v>
      </c>
    </row>
    <row r="1638" spans="1:25" x14ac:dyDescent="0.2">
      <c r="A1638">
        <v>1637</v>
      </c>
      <c r="B1638" t="s">
        <v>33</v>
      </c>
      <c r="C1638" t="s">
        <v>26</v>
      </c>
      <c r="D1638" t="s">
        <v>30</v>
      </c>
      <c r="E1638">
        <v>4</v>
      </c>
      <c r="F1638" t="s">
        <v>29</v>
      </c>
      <c r="G1638" s="1">
        <v>588</v>
      </c>
      <c r="H1638" s="2">
        <v>13.550803800237514</v>
      </c>
      <c r="I1638" s="2">
        <f t="shared" si="148"/>
        <v>363.59306274981566</v>
      </c>
      <c r="J1638" s="2">
        <v>24.628664233612753</v>
      </c>
      <c r="K1638" s="2">
        <f t="shared" si="147"/>
        <v>388.22172698342843</v>
      </c>
      <c r="L1638" s="2">
        <v>23.929777096114517</v>
      </c>
      <c r="M1638" s="2">
        <v>0.6988871374982355</v>
      </c>
      <c r="N1638">
        <v>31</v>
      </c>
      <c r="O1638">
        <v>12</v>
      </c>
      <c r="P1638" s="2">
        <v>8.0299999999999994</v>
      </c>
      <c r="Q1638">
        <v>8.175428412036068E-7</v>
      </c>
      <c r="R1638">
        <v>5.7179105888707875E-10</v>
      </c>
      <c r="S1638">
        <v>7.8775411412767962E-7</v>
      </c>
      <c r="T1638">
        <v>4.7550144384849581E-10</v>
      </c>
      <c r="U1638" s="3">
        <f t="shared" si="149"/>
        <v>8.0264847766564321E-7</v>
      </c>
      <c r="V1638">
        <f t="shared" si="149"/>
        <v>5.2364625136778728E-10</v>
      </c>
      <c r="W1638" s="3">
        <f t="shared" si="150"/>
        <v>9.3325430079698966E-9</v>
      </c>
      <c r="X1638" s="3">
        <f t="shared" si="151"/>
        <v>1.1627185832472886E-2</v>
      </c>
      <c r="Y1638" s="3">
        <f t="shared" si="152"/>
        <v>5.6109706745588926E-2</v>
      </c>
    </row>
    <row r="1639" spans="1:25" x14ac:dyDescent="0.2">
      <c r="A1639">
        <v>1638</v>
      </c>
      <c r="B1639" t="s">
        <v>33</v>
      </c>
      <c r="C1639" t="s">
        <v>26</v>
      </c>
      <c r="D1639" t="s">
        <v>30</v>
      </c>
      <c r="E1639">
        <v>4</v>
      </c>
      <c r="F1639" t="s">
        <v>29</v>
      </c>
      <c r="G1639" s="1">
        <v>602</v>
      </c>
      <c r="H1639" s="2">
        <v>14.52109569348084</v>
      </c>
      <c r="I1639" s="2">
        <f t="shared" si="148"/>
        <v>360.92754692585515</v>
      </c>
      <c r="J1639" s="2">
        <v>24.448110474580016</v>
      </c>
      <c r="K1639" s="2">
        <f t="shared" si="147"/>
        <v>385.37565740043516</v>
      </c>
      <c r="L1639" s="2">
        <v>23.761353101567824</v>
      </c>
      <c r="M1639" s="2">
        <v>0.68675737301219164</v>
      </c>
      <c r="N1639">
        <v>31</v>
      </c>
      <c r="O1639">
        <v>12</v>
      </c>
      <c r="P1639" s="2">
        <v>8.0299999999999994</v>
      </c>
      <c r="Q1639">
        <v>8.175428412036068E-7</v>
      </c>
      <c r="R1639">
        <v>5.7179105888707875E-10</v>
      </c>
      <c r="S1639">
        <v>7.8775411412767962E-7</v>
      </c>
      <c r="T1639">
        <v>4.7550144384849581E-10</v>
      </c>
      <c r="U1639" s="3">
        <f t="shared" si="149"/>
        <v>8.0264847766564321E-7</v>
      </c>
      <c r="V1639">
        <f t="shared" si="149"/>
        <v>5.2364625136778728E-10</v>
      </c>
      <c r="W1639" s="3">
        <f t="shared" si="150"/>
        <v>9.3325430079698966E-9</v>
      </c>
      <c r="X1639" s="3">
        <f t="shared" si="151"/>
        <v>1.1627185832472886E-2</v>
      </c>
      <c r="Y1639" s="3">
        <f t="shared" si="152"/>
        <v>5.6109706745588926E-2</v>
      </c>
    </row>
    <row r="1640" spans="1:25" x14ac:dyDescent="0.2">
      <c r="A1640">
        <v>1639</v>
      </c>
      <c r="B1640" t="s">
        <v>33</v>
      </c>
      <c r="C1640" t="s">
        <v>26</v>
      </c>
      <c r="D1640" t="s">
        <v>30</v>
      </c>
      <c r="E1640">
        <v>4</v>
      </c>
      <c r="F1640" t="s">
        <v>29</v>
      </c>
      <c r="G1640" s="1">
        <v>616</v>
      </c>
      <c r="H1640" s="2">
        <v>14.072564535283449</v>
      </c>
      <c r="I1640" s="2">
        <f t="shared" si="148"/>
        <v>352.07525740580337</v>
      </c>
      <c r="J1640" s="2">
        <v>24.21545048901589</v>
      </c>
      <c r="K1640" s="2">
        <f t="shared" si="147"/>
        <v>376.29070789481926</v>
      </c>
      <c r="L1640" s="2">
        <v>23.483440808907066</v>
      </c>
      <c r="M1640" s="2">
        <v>0.73200968010882483</v>
      </c>
      <c r="N1640">
        <v>31</v>
      </c>
      <c r="O1640">
        <v>12</v>
      </c>
      <c r="P1640" s="2">
        <v>8.0399999999999991</v>
      </c>
      <c r="Q1640">
        <v>8.175428412036068E-7</v>
      </c>
      <c r="R1640">
        <v>5.7179105888707875E-10</v>
      </c>
      <c r="S1640">
        <v>7.8775411412767962E-7</v>
      </c>
      <c r="T1640">
        <v>4.7550144384849581E-10</v>
      </c>
      <c r="U1640" s="3">
        <f t="shared" si="149"/>
        <v>8.0264847766564321E-7</v>
      </c>
      <c r="V1640">
        <f t="shared" si="149"/>
        <v>5.2364625136778728E-10</v>
      </c>
      <c r="W1640" s="3">
        <f t="shared" si="150"/>
        <v>9.1201083935590851E-9</v>
      </c>
      <c r="X1640" s="3">
        <f t="shared" si="151"/>
        <v>1.1362518770462579E-2</v>
      </c>
      <c r="Y1640" s="3">
        <f t="shared" si="152"/>
        <v>5.7416669711689301E-2</v>
      </c>
    </row>
    <row r="1641" spans="1:25" x14ac:dyDescent="0.2">
      <c r="A1641">
        <v>1640</v>
      </c>
      <c r="B1641" t="s">
        <v>33</v>
      </c>
      <c r="C1641" t="s">
        <v>26</v>
      </c>
      <c r="D1641" t="s">
        <v>30</v>
      </c>
      <c r="E1641">
        <v>4</v>
      </c>
      <c r="F1641" t="s">
        <v>29</v>
      </c>
      <c r="G1641" s="1">
        <v>630</v>
      </c>
      <c r="H1641" s="2">
        <v>13.723082692668285</v>
      </c>
      <c r="I1641" s="2">
        <f t="shared" si="148"/>
        <v>351.79324023217356</v>
      </c>
      <c r="J1641" s="2">
        <v>24.196053576675602</v>
      </c>
      <c r="K1641" s="2">
        <f t="shared" si="147"/>
        <v>375.98929380884914</v>
      </c>
      <c r="L1641" s="2">
        <v>23.535390593047033</v>
      </c>
      <c r="M1641" s="2">
        <v>0.66066298362857057</v>
      </c>
      <c r="N1641">
        <v>31</v>
      </c>
      <c r="O1641">
        <v>12</v>
      </c>
      <c r="P1641" s="2">
        <v>8.0399999999999991</v>
      </c>
      <c r="Q1641">
        <v>8.175428412036068E-7</v>
      </c>
      <c r="R1641">
        <v>5.7179105888707875E-10</v>
      </c>
      <c r="S1641">
        <v>7.8775411412767962E-7</v>
      </c>
      <c r="T1641">
        <v>4.7550144384849581E-10</v>
      </c>
      <c r="U1641" s="3">
        <f t="shared" si="149"/>
        <v>8.0264847766564321E-7</v>
      </c>
      <c r="V1641">
        <f t="shared" si="149"/>
        <v>5.2364625136778728E-10</v>
      </c>
      <c r="W1641" s="3">
        <f t="shared" si="150"/>
        <v>9.1201083935590851E-9</v>
      </c>
      <c r="X1641" s="3">
        <f t="shared" si="151"/>
        <v>1.1362518770462579E-2</v>
      </c>
      <c r="Y1641" s="3">
        <f t="shared" si="152"/>
        <v>5.7416669711689301E-2</v>
      </c>
    </row>
    <row r="1642" spans="1:25" x14ac:dyDescent="0.2">
      <c r="A1642">
        <v>1641</v>
      </c>
      <c r="B1642" t="s">
        <v>33</v>
      </c>
      <c r="C1642" t="s">
        <v>26</v>
      </c>
      <c r="D1642" t="s">
        <v>30</v>
      </c>
      <c r="E1642">
        <v>4</v>
      </c>
      <c r="F1642" t="s">
        <v>29</v>
      </c>
      <c r="G1642" s="1">
        <v>644</v>
      </c>
      <c r="H1642" s="2">
        <v>13.386163510219385</v>
      </c>
      <c r="I1642" s="2">
        <f t="shared" si="148"/>
        <v>350.39827599060231</v>
      </c>
      <c r="J1642" s="2">
        <v>24.10010906817871</v>
      </c>
      <c r="K1642" s="2">
        <f t="shared" si="147"/>
        <v>374.49838505878103</v>
      </c>
      <c r="L1642" s="2">
        <v>23.434285389684167</v>
      </c>
      <c r="M1642" s="2">
        <v>0.66582367849454349</v>
      </c>
      <c r="N1642">
        <v>31</v>
      </c>
      <c r="O1642">
        <v>12</v>
      </c>
      <c r="P1642" s="2">
        <v>8.0399999999999991</v>
      </c>
      <c r="Q1642">
        <v>8.175428412036068E-7</v>
      </c>
      <c r="R1642">
        <v>5.7179105888707875E-10</v>
      </c>
      <c r="S1642">
        <v>7.8775411412767962E-7</v>
      </c>
      <c r="T1642">
        <v>4.7550144384849581E-10</v>
      </c>
      <c r="U1642" s="3">
        <f t="shared" si="149"/>
        <v>8.0264847766564321E-7</v>
      </c>
      <c r="V1642">
        <f t="shared" si="149"/>
        <v>5.2364625136778728E-10</v>
      </c>
      <c r="W1642" s="3">
        <f t="shared" si="150"/>
        <v>9.1201083935590851E-9</v>
      </c>
      <c r="X1642" s="3">
        <f t="shared" si="151"/>
        <v>1.1362518770462579E-2</v>
      </c>
      <c r="Y1642" s="3">
        <f t="shared" si="152"/>
        <v>5.7416669711689301E-2</v>
      </c>
    </row>
    <row r="1643" spans="1:25" x14ac:dyDescent="0.2">
      <c r="A1643">
        <v>1642</v>
      </c>
      <c r="B1643" t="s">
        <v>33</v>
      </c>
      <c r="C1643" t="s">
        <v>26</v>
      </c>
      <c r="D1643" t="s">
        <v>30</v>
      </c>
      <c r="E1643">
        <v>4</v>
      </c>
      <c r="F1643" t="s">
        <v>29</v>
      </c>
      <c r="G1643" s="1">
        <v>658</v>
      </c>
      <c r="H1643" s="2">
        <v>13.567532970810674</v>
      </c>
      <c r="I1643" s="2">
        <f t="shared" si="148"/>
        <v>351.22311405441212</v>
      </c>
      <c r="J1643" s="2">
        <v>24.156840760836737</v>
      </c>
      <c r="K1643" s="2">
        <f t="shared" si="147"/>
        <v>375.37995481524888</v>
      </c>
      <c r="L1643" s="2">
        <v>23.501604180867979</v>
      </c>
      <c r="M1643" s="2">
        <v>0.65523657996875606</v>
      </c>
      <c r="N1643">
        <v>31</v>
      </c>
      <c r="O1643">
        <v>12</v>
      </c>
      <c r="P1643" s="2">
        <v>8.0399999999999991</v>
      </c>
      <c r="Q1643">
        <v>8.175428412036068E-7</v>
      </c>
      <c r="R1643">
        <v>5.7179105888707875E-10</v>
      </c>
      <c r="S1643">
        <v>7.8775411412767962E-7</v>
      </c>
      <c r="T1643">
        <v>4.7550144384849581E-10</v>
      </c>
      <c r="U1643" s="3">
        <f t="shared" si="149"/>
        <v>8.0264847766564321E-7</v>
      </c>
      <c r="V1643">
        <f t="shared" si="149"/>
        <v>5.2364625136778728E-10</v>
      </c>
      <c r="W1643" s="3">
        <f t="shared" si="150"/>
        <v>9.1201083935590851E-9</v>
      </c>
      <c r="X1643" s="3">
        <f t="shared" si="151"/>
        <v>1.1362518770462579E-2</v>
      </c>
      <c r="Y1643" s="3">
        <f t="shared" si="152"/>
        <v>5.7416669711689301E-2</v>
      </c>
    </row>
    <row r="1644" spans="1:25" x14ac:dyDescent="0.2">
      <c r="A1644">
        <v>1643</v>
      </c>
      <c r="B1644" t="s">
        <v>33</v>
      </c>
      <c r="C1644" t="s">
        <v>26</v>
      </c>
      <c r="D1644" t="s">
        <v>30</v>
      </c>
      <c r="E1644">
        <v>4</v>
      </c>
      <c r="F1644" t="s">
        <v>29</v>
      </c>
      <c r="G1644" s="1">
        <v>672</v>
      </c>
      <c r="H1644" s="2">
        <v>13.24765860366273</v>
      </c>
      <c r="I1644" s="2">
        <f t="shared" si="148"/>
        <v>345.11251684849805</v>
      </c>
      <c r="J1644" s="2">
        <v>23.736558843872665</v>
      </c>
      <c r="K1644" s="2">
        <f t="shared" si="147"/>
        <v>368.84907569237072</v>
      </c>
      <c r="L1644" s="2">
        <v>23.02719722790275</v>
      </c>
      <c r="M1644" s="2">
        <v>0.70936161596991354</v>
      </c>
      <c r="N1644">
        <v>31</v>
      </c>
      <c r="O1644">
        <v>12</v>
      </c>
      <c r="P1644" s="2">
        <v>8.0399999999999991</v>
      </c>
      <c r="Q1644">
        <v>8.175428412036068E-7</v>
      </c>
      <c r="R1644">
        <v>5.7179105888707875E-10</v>
      </c>
      <c r="S1644">
        <v>7.8775411412767962E-7</v>
      </c>
      <c r="T1644">
        <v>4.7550144384849581E-10</v>
      </c>
      <c r="U1644" s="3">
        <f t="shared" si="149"/>
        <v>8.0264847766564321E-7</v>
      </c>
      <c r="V1644">
        <f t="shared" si="149"/>
        <v>5.2364625136778728E-10</v>
      </c>
      <c r="W1644" s="3">
        <f t="shared" si="150"/>
        <v>9.1201083935590851E-9</v>
      </c>
      <c r="X1644" s="3">
        <f t="shared" si="151"/>
        <v>1.1362518770462579E-2</v>
      </c>
      <c r="Y1644" s="3">
        <f t="shared" si="152"/>
        <v>5.7416669711689301E-2</v>
      </c>
    </row>
    <row r="1645" spans="1:25" x14ac:dyDescent="0.2">
      <c r="A1645">
        <v>1644</v>
      </c>
      <c r="B1645" t="s">
        <v>33</v>
      </c>
      <c r="C1645" t="s">
        <v>26</v>
      </c>
      <c r="D1645" t="s">
        <v>30</v>
      </c>
      <c r="E1645">
        <v>4</v>
      </c>
      <c r="F1645" t="s">
        <v>29</v>
      </c>
      <c r="G1645" s="1">
        <v>686</v>
      </c>
      <c r="H1645" s="2">
        <v>13.884250890680669</v>
      </c>
      <c r="I1645" s="2">
        <f t="shared" si="148"/>
        <v>348.35420595130864</v>
      </c>
      <c r="J1645" s="2">
        <v>23.959519589675409</v>
      </c>
      <c r="K1645" s="2">
        <f t="shared" si="147"/>
        <v>372.31372554098402</v>
      </c>
      <c r="L1645" s="2">
        <v>23.292534878436719</v>
      </c>
      <c r="M1645" s="2">
        <v>0.66698471123869219</v>
      </c>
      <c r="N1645">
        <v>31</v>
      </c>
      <c r="O1645">
        <v>12</v>
      </c>
      <c r="P1645" s="2">
        <v>8.0399999999999991</v>
      </c>
      <c r="Q1645">
        <v>8.175428412036068E-7</v>
      </c>
      <c r="R1645">
        <v>5.7179105888707875E-10</v>
      </c>
      <c r="S1645">
        <v>7.8775411412767962E-7</v>
      </c>
      <c r="T1645">
        <v>4.7550144384849581E-10</v>
      </c>
      <c r="U1645" s="3">
        <f t="shared" si="149"/>
        <v>8.0264847766564321E-7</v>
      </c>
      <c r="V1645">
        <f t="shared" si="149"/>
        <v>5.2364625136778728E-10</v>
      </c>
      <c r="W1645" s="3">
        <f t="shared" si="150"/>
        <v>9.1201083935590851E-9</v>
      </c>
      <c r="X1645" s="3">
        <f t="shared" si="151"/>
        <v>1.1362518770462579E-2</v>
      </c>
      <c r="Y1645" s="3">
        <f t="shared" si="152"/>
        <v>5.7416669711689301E-2</v>
      </c>
    </row>
    <row r="1646" spans="1:25" x14ac:dyDescent="0.2">
      <c r="A1646">
        <v>1645</v>
      </c>
      <c r="B1646" t="s">
        <v>33</v>
      </c>
      <c r="C1646" t="s">
        <v>26</v>
      </c>
      <c r="D1646" t="s">
        <v>30</v>
      </c>
      <c r="E1646">
        <v>4</v>
      </c>
      <c r="F1646" t="s">
        <v>29</v>
      </c>
      <c r="G1646" s="1">
        <v>699</v>
      </c>
      <c r="H1646" s="2">
        <v>13.487296081005059</v>
      </c>
      <c r="I1646" s="2">
        <f t="shared" si="148"/>
        <v>347.29280598170925</v>
      </c>
      <c r="J1646" s="2">
        <v>23.886517361111384</v>
      </c>
      <c r="K1646" s="2">
        <f t="shared" si="147"/>
        <v>371.17932334282062</v>
      </c>
      <c r="L1646" s="2">
        <v>23.243379459213816</v>
      </c>
      <c r="M1646" s="2">
        <v>0.64313790189756603</v>
      </c>
      <c r="N1646">
        <v>31</v>
      </c>
      <c r="O1646">
        <v>12</v>
      </c>
      <c r="P1646" s="2">
        <v>8.0399999999999991</v>
      </c>
      <c r="Q1646">
        <v>8.175428412036068E-7</v>
      </c>
      <c r="R1646">
        <v>5.7179105888707875E-10</v>
      </c>
      <c r="S1646">
        <v>7.8775411412767962E-7</v>
      </c>
      <c r="T1646">
        <v>4.7550144384849581E-10</v>
      </c>
      <c r="U1646" s="3">
        <f t="shared" si="149"/>
        <v>8.0264847766564321E-7</v>
      </c>
      <c r="V1646">
        <f t="shared" si="149"/>
        <v>5.2364625136778728E-10</v>
      </c>
      <c r="W1646" s="3">
        <f t="shared" si="150"/>
        <v>9.1201083935590851E-9</v>
      </c>
      <c r="X1646" s="3">
        <f t="shared" si="151"/>
        <v>1.1362518770462579E-2</v>
      </c>
      <c r="Y1646" s="3">
        <f t="shared" si="152"/>
        <v>5.7416669711689301E-2</v>
      </c>
    </row>
    <row r="1647" spans="1:25" x14ac:dyDescent="0.2">
      <c r="A1647">
        <v>1646</v>
      </c>
      <c r="B1647" t="s">
        <v>33</v>
      </c>
      <c r="C1647" t="s">
        <v>26</v>
      </c>
      <c r="D1647" t="s">
        <v>30</v>
      </c>
      <c r="E1647">
        <v>4</v>
      </c>
      <c r="F1647" t="s">
        <v>29</v>
      </c>
      <c r="G1647" s="1">
        <v>713</v>
      </c>
      <c r="H1647" s="2">
        <v>13.873771485717855</v>
      </c>
      <c r="I1647" s="2">
        <f t="shared" si="148"/>
        <v>340.35864063235601</v>
      </c>
      <c r="J1647" s="2">
        <v>23.776757587696082</v>
      </c>
      <c r="K1647" s="2">
        <f t="shared" si="147"/>
        <v>364.13539822005208</v>
      </c>
      <c r="L1647" s="2">
        <v>23.142401272438082</v>
      </c>
      <c r="M1647" s="2">
        <v>0.63435631525799951</v>
      </c>
      <c r="N1647">
        <v>31</v>
      </c>
      <c r="O1647">
        <v>12</v>
      </c>
      <c r="P1647" s="2">
        <v>8.0500000000000007</v>
      </c>
      <c r="Q1647">
        <v>8.175428412036068E-7</v>
      </c>
      <c r="R1647">
        <v>5.7179105888707875E-10</v>
      </c>
      <c r="S1647">
        <v>7.8775411412767962E-7</v>
      </c>
      <c r="T1647">
        <v>4.7550144384849581E-10</v>
      </c>
      <c r="U1647" s="3">
        <f t="shared" si="149"/>
        <v>8.0264847766564321E-7</v>
      </c>
      <c r="V1647">
        <f t="shared" si="149"/>
        <v>5.2364625136778728E-10</v>
      </c>
      <c r="W1647" s="3">
        <f t="shared" si="150"/>
        <v>8.9125093813374133E-9</v>
      </c>
      <c r="X1647" s="3">
        <f t="shared" si="151"/>
        <v>1.1103876266305048E-2</v>
      </c>
      <c r="Y1647" s="3">
        <f t="shared" si="152"/>
        <v>5.8754075756070487E-2</v>
      </c>
    </row>
    <row r="1648" spans="1:25" x14ac:dyDescent="0.2">
      <c r="A1648">
        <v>1647</v>
      </c>
      <c r="B1648" s="10" t="s">
        <v>33</v>
      </c>
      <c r="C1648" s="10" t="s">
        <v>26</v>
      </c>
      <c r="D1648" s="10" t="s">
        <v>30</v>
      </c>
      <c r="E1648" s="10">
        <v>4</v>
      </c>
      <c r="F1648" s="10" t="s">
        <v>29</v>
      </c>
      <c r="G1648" s="11">
        <v>727</v>
      </c>
      <c r="H1648" s="12">
        <v>13.900980061253829</v>
      </c>
      <c r="I1648" s="2">
        <f t="shared" si="148"/>
        <v>335.88423328840514</v>
      </c>
      <c r="J1648" s="12">
        <v>23.464184654133796</v>
      </c>
      <c r="K1648" s="12">
        <f t="shared" si="147"/>
        <v>359.34841794253896</v>
      </c>
      <c r="L1648" s="12">
        <v>22.830702567598273</v>
      </c>
      <c r="M1648" s="12">
        <v>0.63348208653552152</v>
      </c>
      <c r="N1648" s="10">
        <v>31</v>
      </c>
      <c r="O1648" s="10">
        <v>12</v>
      </c>
      <c r="P1648" s="12">
        <v>8.0500000000000007</v>
      </c>
      <c r="Q1648" s="10">
        <v>8.175428412036068E-7</v>
      </c>
      <c r="R1648" s="10">
        <v>5.7179105888707875E-10</v>
      </c>
      <c r="S1648" s="10">
        <v>7.8775411412767962E-7</v>
      </c>
      <c r="T1648" s="10">
        <v>4.7550144384849581E-10</v>
      </c>
      <c r="U1648" s="3">
        <f t="shared" si="149"/>
        <v>8.0264847766564321E-7</v>
      </c>
      <c r="V1648">
        <f t="shared" si="149"/>
        <v>5.2364625136778728E-10</v>
      </c>
      <c r="W1648" s="3">
        <f t="shared" si="150"/>
        <v>8.9125093813374133E-9</v>
      </c>
      <c r="X1648" s="3">
        <f t="shared" si="151"/>
        <v>1.1103876266305048E-2</v>
      </c>
      <c r="Y1648" s="3">
        <f t="shared" si="152"/>
        <v>5.8754075756070487E-2</v>
      </c>
    </row>
    <row r="1649" spans="1:25" x14ac:dyDescent="0.2">
      <c r="A1649">
        <v>1648</v>
      </c>
      <c r="B1649" s="4" t="s">
        <v>33</v>
      </c>
      <c r="C1649" s="4" t="s">
        <v>26</v>
      </c>
      <c r="D1649" s="4" t="s">
        <v>30</v>
      </c>
      <c r="E1649" s="4">
        <v>5</v>
      </c>
      <c r="F1649" s="4" t="s">
        <v>28</v>
      </c>
      <c r="G1649" s="5">
        <v>308</v>
      </c>
      <c r="H1649" s="6">
        <v>11.017186699168697</v>
      </c>
      <c r="I1649" s="2">
        <f t="shared" si="148"/>
        <v>310.14394033760527</v>
      </c>
      <c r="J1649" s="6">
        <v>21.00818677038518</v>
      </c>
      <c r="K1649" s="6">
        <v>344.57736918803647</v>
      </c>
      <c r="L1649" s="6">
        <v>20.416688820722563</v>
      </c>
      <c r="M1649" s="6">
        <v>0.59149794966261371</v>
      </c>
      <c r="N1649" s="4">
        <v>31</v>
      </c>
      <c r="O1649" s="4">
        <v>12</v>
      </c>
      <c r="P1649" s="6">
        <v>8.0299999999999994</v>
      </c>
      <c r="Q1649" s="4">
        <v>8.175428412036068E-7</v>
      </c>
      <c r="R1649" s="4">
        <v>5.7179105888707875E-10</v>
      </c>
      <c r="S1649" s="4">
        <v>7.8775411412767962E-7</v>
      </c>
      <c r="T1649" s="4">
        <v>4.7550144384849581E-10</v>
      </c>
      <c r="U1649" s="3">
        <f t="shared" si="149"/>
        <v>8.0264847766564321E-7</v>
      </c>
      <c r="V1649">
        <f t="shared" si="149"/>
        <v>5.2364625136778728E-10</v>
      </c>
      <c r="W1649" s="3">
        <f t="shared" si="150"/>
        <v>9.3325430079698966E-9</v>
      </c>
      <c r="X1649" s="3">
        <f t="shared" si="151"/>
        <v>1.1627185832472886E-2</v>
      </c>
      <c r="Y1649" s="3">
        <f t="shared" si="152"/>
        <v>5.6109706745588926E-2</v>
      </c>
    </row>
    <row r="1650" spans="1:25" x14ac:dyDescent="0.2">
      <c r="A1650">
        <v>1649</v>
      </c>
      <c r="B1650" s="4" t="s">
        <v>33</v>
      </c>
      <c r="C1650" s="4" t="s">
        <v>26</v>
      </c>
      <c r="D1650" s="4" t="s">
        <v>30</v>
      </c>
      <c r="E1650" s="4">
        <v>5</v>
      </c>
      <c r="F1650" s="4" t="s">
        <v>28</v>
      </c>
      <c r="G1650" s="5">
        <v>321</v>
      </c>
      <c r="H1650" s="6">
        <v>10.593780861303831</v>
      </c>
      <c r="I1650" s="2">
        <f t="shared" si="148"/>
        <v>312.03784814634548</v>
      </c>
      <c r="J1650" s="6">
        <v>21.136474200178569</v>
      </c>
      <c r="K1650" s="6">
        <v>346.64914439570362</v>
      </c>
      <c r="L1650" s="6">
        <v>20.509982503976367</v>
      </c>
      <c r="M1650" s="6">
        <v>0.62649169620219958</v>
      </c>
      <c r="N1650" s="4">
        <v>31</v>
      </c>
      <c r="O1650" s="4">
        <v>12</v>
      </c>
      <c r="P1650" s="6">
        <v>8.0299999999999994</v>
      </c>
      <c r="Q1650" s="4">
        <v>8.175428412036068E-7</v>
      </c>
      <c r="R1650" s="4">
        <v>5.7179105888707875E-10</v>
      </c>
      <c r="S1650" s="4">
        <v>7.8775411412767962E-7</v>
      </c>
      <c r="T1650" s="4">
        <v>4.7550144384849581E-10</v>
      </c>
      <c r="U1650" s="3">
        <f t="shared" si="149"/>
        <v>8.0264847766564321E-7</v>
      </c>
      <c r="V1650">
        <f t="shared" si="149"/>
        <v>5.2364625136778728E-10</v>
      </c>
      <c r="W1650" s="3">
        <f t="shared" si="150"/>
        <v>9.3325430079698966E-9</v>
      </c>
      <c r="X1650" s="3">
        <f t="shared" si="151"/>
        <v>1.1627185832472886E-2</v>
      </c>
      <c r="Y1650" s="3">
        <f t="shared" si="152"/>
        <v>5.6109706745588926E-2</v>
      </c>
    </row>
    <row r="1651" spans="1:25" x14ac:dyDescent="0.2">
      <c r="A1651">
        <v>1650</v>
      </c>
      <c r="B1651" s="4" t="s">
        <v>33</v>
      </c>
      <c r="C1651" s="4" t="s">
        <v>26</v>
      </c>
      <c r="D1651" s="4" t="s">
        <v>30</v>
      </c>
      <c r="E1651" s="4">
        <v>5</v>
      </c>
      <c r="F1651" s="4" t="s">
        <v>28</v>
      </c>
      <c r="G1651" s="5">
        <v>335</v>
      </c>
      <c r="H1651" s="6">
        <v>10.382740796299764</v>
      </c>
      <c r="I1651" s="2">
        <f t="shared" si="148"/>
        <v>307.66176899058814</v>
      </c>
      <c r="J1651" s="6">
        <v>20.840052196491939</v>
      </c>
      <c r="K1651" s="6">
        <v>341.76034599473019</v>
      </c>
      <c r="L1651" s="6">
        <v>20.246169052488074</v>
      </c>
      <c r="M1651" s="6">
        <v>0.59388314400386188</v>
      </c>
      <c r="N1651" s="4">
        <v>31</v>
      </c>
      <c r="O1651" s="4">
        <v>12</v>
      </c>
      <c r="P1651" s="6">
        <v>8.0299999999999994</v>
      </c>
      <c r="Q1651" s="4">
        <v>8.175428412036068E-7</v>
      </c>
      <c r="R1651" s="4">
        <v>5.7179105888707875E-10</v>
      </c>
      <c r="S1651" s="4">
        <v>7.8775411412767962E-7</v>
      </c>
      <c r="T1651" s="4">
        <v>4.7550144384849581E-10</v>
      </c>
      <c r="U1651" s="3">
        <f t="shared" si="149"/>
        <v>8.0264847766564321E-7</v>
      </c>
      <c r="V1651">
        <f t="shared" si="149"/>
        <v>5.2364625136778728E-10</v>
      </c>
      <c r="W1651" s="3">
        <f t="shared" si="150"/>
        <v>9.3325430079698966E-9</v>
      </c>
      <c r="X1651" s="3">
        <f t="shared" si="151"/>
        <v>1.1627185832472886E-2</v>
      </c>
      <c r="Y1651" s="3">
        <f t="shared" si="152"/>
        <v>5.6109706745588926E-2</v>
      </c>
    </row>
    <row r="1652" spans="1:25" x14ac:dyDescent="0.2">
      <c r="A1652">
        <v>1651</v>
      </c>
      <c r="B1652" s="4" t="s">
        <v>33</v>
      </c>
      <c r="C1652" s="4" t="s">
        <v>26</v>
      </c>
      <c r="D1652" s="4" t="s">
        <v>30</v>
      </c>
      <c r="E1652" s="4">
        <v>5</v>
      </c>
      <c r="F1652" s="4" t="s">
        <v>28</v>
      </c>
      <c r="G1652" s="5">
        <v>350</v>
      </c>
      <c r="H1652" s="6">
        <v>10.745511281955121</v>
      </c>
      <c r="I1652" s="2">
        <f t="shared" si="148"/>
        <v>310.74452889484166</v>
      </c>
      <c r="J1652" s="6">
        <v>21.048868772970316</v>
      </c>
      <c r="K1652" s="6">
        <v>345.25853168042534</v>
      </c>
      <c r="L1652" s="6">
        <v>20.477021699613726</v>
      </c>
      <c r="M1652" s="6">
        <v>0.57184707335659235</v>
      </c>
      <c r="N1652" s="4">
        <v>31</v>
      </c>
      <c r="O1652" s="4">
        <v>12</v>
      </c>
      <c r="P1652" s="6">
        <v>8.0299999999999994</v>
      </c>
      <c r="Q1652" s="4">
        <v>8.175428412036068E-7</v>
      </c>
      <c r="R1652" s="4">
        <v>5.7179105888707875E-10</v>
      </c>
      <c r="S1652" s="4">
        <v>7.8775411412767962E-7</v>
      </c>
      <c r="T1652" s="4">
        <v>4.7550144384849581E-10</v>
      </c>
      <c r="U1652" s="3">
        <f t="shared" si="149"/>
        <v>8.0264847766564321E-7</v>
      </c>
      <c r="V1652">
        <f t="shared" si="149"/>
        <v>5.2364625136778728E-10</v>
      </c>
      <c r="W1652" s="3">
        <f t="shared" si="150"/>
        <v>9.3325430079698966E-9</v>
      </c>
      <c r="X1652" s="3">
        <f t="shared" si="151"/>
        <v>1.1627185832472886E-2</v>
      </c>
      <c r="Y1652" s="3">
        <f t="shared" si="152"/>
        <v>5.6109706745588926E-2</v>
      </c>
    </row>
    <row r="1653" spans="1:25" x14ac:dyDescent="0.2">
      <c r="A1653">
        <v>1652</v>
      </c>
      <c r="B1653" s="4" t="s">
        <v>33</v>
      </c>
      <c r="C1653" s="4" t="s">
        <v>26</v>
      </c>
      <c r="D1653" s="4" t="s">
        <v>30</v>
      </c>
      <c r="E1653" s="4">
        <v>5</v>
      </c>
      <c r="F1653" s="4" t="s">
        <v>28</v>
      </c>
      <c r="G1653" s="5">
        <v>363</v>
      </c>
      <c r="H1653" s="6">
        <v>10.735031876992311</v>
      </c>
      <c r="I1653" s="2">
        <f t="shared" si="148"/>
        <v>313.30220085209817</v>
      </c>
      <c r="J1653" s="6">
        <v>21.222117523588921</v>
      </c>
      <c r="K1653" s="6">
        <v>348.15187501058972</v>
      </c>
      <c r="L1653" s="6">
        <v>20.630013178822999</v>
      </c>
      <c r="M1653" s="6">
        <v>0.59210434476592244</v>
      </c>
      <c r="N1653" s="4">
        <v>31</v>
      </c>
      <c r="O1653" s="4">
        <v>12</v>
      </c>
      <c r="P1653" s="6">
        <v>8.0299999999999994</v>
      </c>
      <c r="Q1653" s="4">
        <v>8.175428412036068E-7</v>
      </c>
      <c r="R1653" s="4">
        <v>5.7179105888707875E-10</v>
      </c>
      <c r="S1653" s="4">
        <v>7.8775411412767962E-7</v>
      </c>
      <c r="T1653" s="4">
        <v>4.7550144384849581E-10</v>
      </c>
      <c r="U1653" s="3">
        <f t="shared" si="149"/>
        <v>8.0264847766564321E-7</v>
      </c>
      <c r="V1653">
        <f t="shared" si="149"/>
        <v>5.2364625136778728E-10</v>
      </c>
      <c r="W1653" s="3">
        <f t="shared" si="150"/>
        <v>9.3325430079698966E-9</v>
      </c>
      <c r="X1653" s="3">
        <f t="shared" si="151"/>
        <v>1.1627185832472886E-2</v>
      </c>
      <c r="Y1653" s="3">
        <f t="shared" si="152"/>
        <v>5.6109706745588926E-2</v>
      </c>
    </row>
    <row r="1654" spans="1:25" x14ac:dyDescent="0.2">
      <c r="A1654">
        <v>1653</v>
      </c>
      <c r="B1654" s="4" t="s">
        <v>33</v>
      </c>
      <c r="C1654" s="4" t="s">
        <v>26</v>
      </c>
      <c r="D1654" s="4" t="s">
        <v>30</v>
      </c>
      <c r="E1654" s="4">
        <v>5</v>
      </c>
      <c r="F1654" s="4" t="s">
        <v>28</v>
      </c>
      <c r="G1654" s="5">
        <v>378</v>
      </c>
      <c r="H1654" s="6">
        <v>10.467838614913431</v>
      </c>
      <c r="I1654" s="2">
        <f t="shared" si="148"/>
        <v>310.05086878407297</v>
      </c>
      <c r="J1654" s="6">
        <v>21.001882392561491</v>
      </c>
      <c r="K1654" s="6">
        <v>344.4690981193167</v>
      </c>
      <c r="L1654" s="6">
        <v>20.410337991365601</v>
      </c>
      <c r="M1654" s="6">
        <v>0.59154440119588525</v>
      </c>
      <c r="N1654" s="4">
        <v>31</v>
      </c>
      <c r="O1654" s="4">
        <v>12</v>
      </c>
      <c r="P1654" s="6">
        <v>8.0299999999999994</v>
      </c>
      <c r="Q1654" s="4">
        <v>8.175428412036068E-7</v>
      </c>
      <c r="R1654" s="4">
        <v>5.7179105888707875E-10</v>
      </c>
      <c r="S1654" s="4">
        <v>7.8775411412767962E-7</v>
      </c>
      <c r="T1654" s="4">
        <v>4.7550144384849581E-10</v>
      </c>
      <c r="U1654" s="3">
        <f t="shared" si="149"/>
        <v>8.0264847766564321E-7</v>
      </c>
      <c r="V1654">
        <f t="shared" si="149"/>
        <v>5.2364625136778728E-10</v>
      </c>
      <c r="W1654" s="3">
        <f t="shared" si="150"/>
        <v>9.3325430079698966E-9</v>
      </c>
      <c r="X1654" s="3">
        <f t="shared" si="151"/>
        <v>1.1627185832472886E-2</v>
      </c>
      <c r="Y1654" s="3">
        <f t="shared" si="152"/>
        <v>5.6109706745588926E-2</v>
      </c>
    </row>
    <row r="1655" spans="1:25" x14ac:dyDescent="0.2">
      <c r="A1655">
        <v>1654</v>
      </c>
      <c r="B1655" s="4" t="s">
        <v>33</v>
      </c>
      <c r="C1655" s="4" t="s">
        <v>26</v>
      </c>
      <c r="D1655" s="4" t="s">
        <v>30</v>
      </c>
      <c r="E1655" s="4">
        <v>5</v>
      </c>
      <c r="F1655" s="4" t="s">
        <v>28</v>
      </c>
      <c r="G1655" s="5">
        <v>392</v>
      </c>
      <c r="H1655" s="6">
        <v>10.565530658166136</v>
      </c>
      <c r="I1655" s="2">
        <f t="shared" si="148"/>
        <v>316.65956092779822</v>
      </c>
      <c r="J1655" s="6">
        <v>21.130854526232635</v>
      </c>
      <c r="K1655" s="6">
        <v>349.34453976074474</v>
      </c>
      <c r="L1655" s="6">
        <v>20.558439331970007</v>
      </c>
      <c r="M1655" s="6">
        <v>0.57241519426262755</v>
      </c>
      <c r="N1655" s="4">
        <v>31</v>
      </c>
      <c r="O1655" s="4">
        <v>12</v>
      </c>
      <c r="P1655" s="6">
        <v>8.02</v>
      </c>
      <c r="Q1655" s="4">
        <v>8.175428412036068E-7</v>
      </c>
      <c r="R1655" s="4">
        <v>5.7179105888707875E-10</v>
      </c>
      <c r="S1655" s="4">
        <v>7.8775411412767962E-7</v>
      </c>
      <c r="T1655" s="4">
        <v>4.7550144384849581E-10</v>
      </c>
      <c r="U1655" s="3">
        <f t="shared" si="149"/>
        <v>8.0264847766564321E-7</v>
      </c>
      <c r="V1655">
        <f t="shared" si="149"/>
        <v>5.2364625136778728E-10</v>
      </c>
      <c r="W1655" s="3">
        <f t="shared" si="150"/>
        <v>9.5499258602143453E-9</v>
      </c>
      <c r="X1655" s="3">
        <f t="shared" si="151"/>
        <v>1.189801778231557E-2</v>
      </c>
      <c r="Y1655" s="3">
        <f t="shared" si="152"/>
        <v>5.4832493888704828E-2</v>
      </c>
    </row>
    <row r="1656" spans="1:25" x14ac:dyDescent="0.2">
      <c r="A1656">
        <v>1655</v>
      </c>
      <c r="B1656" s="4" t="s">
        <v>33</v>
      </c>
      <c r="C1656" s="4" t="s">
        <v>26</v>
      </c>
      <c r="D1656" s="4" t="s">
        <v>30</v>
      </c>
      <c r="E1656" s="4">
        <v>5</v>
      </c>
      <c r="F1656" s="4" t="s">
        <v>28</v>
      </c>
      <c r="G1656" s="5">
        <v>405</v>
      </c>
      <c r="H1656" s="6">
        <v>10.207337021063813</v>
      </c>
      <c r="I1656" s="2">
        <f t="shared" si="148"/>
        <v>317.45788694638583</v>
      </c>
      <c r="J1656" s="6">
        <v>21.184127229933274</v>
      </c>
      <c r="K1656" s="6">
        <v>350.11237228516779</v>
      </c>
      <c r="L1656" s="6">
        <v>20.615279254714842</v>
      </c>
      <c r="M1656" s="6">
        <v>0.568847975218436</v>
      </c>
      <c r="N1656" s="4">
        <v>31</v>
      </c>
      <c r="O1656" s="4">
        <v>12</v>
      </c>
      <c r="P1656" s="6">
        <v>8.02</v>
      </c>
      <c r="Q1656" s="4">
        <v>8.175428412036068E-7</v>
      </c>
      <c r="R1656" s="4">
        <v>5.7179105888707875E-10</v>
      </c>
      <c r="S1656" s="4">
        <v>7.8775411412767962E-7</v>
      </c>
      <c r="T1656" s="4">
        <v>4.7550144384849581E-10</v>
      </c>
      <c r="U1656" s="3">
        <f t="shared" si="149"/>
        <v>8.0264847766564321E-7</v>
      </c>
      <c r="V1656">
        <f t="shared" si="149"/>
        <v>5.2364625136778728E-10</v>
      </c>
      <c r="W1656" s="3">
        <f t="shared" si="150"/>
        <v>9.5499258602143453E-9</v>
      </c>
      <c r="X1656" s="3">
        <f t="shared" si="151"/>
        <v>1.189801778231557E-2</v>
      </c>
      <c r="Y1656" s="3">
        <f t="shared" si="152"/>
        <v>5.4832493888704828E-2</v>
      </c>
    </row>
    <row r="1657" spans="1:25" x14ac:dyDescent="0.2">
      <c r="A1657">
        <v>1656</v>
      </c>
      <c r="B1657" s="4" t="s">
        <v>33</v>
      </c>
      <c r="C1657" s="4" t="s">
        <v>26</v>
      </c>
      <c r="D1657" s="4" t="s">
        <v>30</v>
      </c>
      <c r="E1657" s="4">
        <v>5</v>
      </c>
      <c r="F1657" s="4" t="s">
        <v>28</v>
      </c>
      <c r="G1657" s="5">
        <v>419</v>
      </c>
      <c r="H1657" s="6">
        <v>10.736073504594035</v>
      </c>
      <c r="I1657" s="2">
        <f t="shared" si="148"/>
        <v>320.44946749497984</v>
      </c>
      <c r="J1657" s="6">
        <v>21.383756930646022</v>
      </c>
      <c r="K1657" s="6">
        <v>353.31978451456598</v>
      </c>
      <c r="L1657" s="6">
        <v>20.80262872074529</v>
      </c>
      <c r="M1657" s="6">
        <v>0.58112820990073555</v>
      </c>
      <c r="N1657" s="4">
        <v>31</v>
      </c>
      <c r="O1657" s="4">
        <v>12</v>
      </c>
      <c r="P1657" s="6">
        <v>8.02</v>
      </c>
      <c r="Q1657" s="4">
        <v>8.175428412036068E-7</v>
      </c>
      <c r="R1657" s="4">
        <v>5.7179105888707875E-10</v>
      </c>
      <c r="S1657" s="4">
        <v>7.8775411412767962E-7</v>
      </c>
      <c r="T1657" s="4">
        <v>4.7550144384849581E-10</v>
      </c>
      <c r="U1657" s="3">
        <f t="shared" si="149"/>
        <v>8.0264847766564321E-7</v>
      </c>
      <c r="V1657">
        <f t="shared" si="149"/>
        <v>5.2364625136778728E-10</v>
      </c>
      <c r="W1657" s="3">
        <f t="shared" si="150"/>
        <v>9.5499258602143453E-9</v>
      </c>
      <c r="X1657" s="3">
        <f t="shared" si="151"/>
        <v>1.189801778231557E-2</v>
      </c>
      <c r="Y1657" s="3">
        <f t="shared" si="152"/>
        <v>5.4832493888704828E-2</v>
      </c>
    </row>
    <row r="1658" spans="1:25" x14ac:dyDescent="0.2">
      <c r="A1658">
        <v>1657</v>
      </c>
      <c r="B1658" s="4" t="s">
        <v>33</v>
      </c>
      <c r="C1658" s="4" t="s">
        <v>26</v>
      </c>
      <c r="D1658" s="4" t="s">
        <v>30</v>
      </c>
      <c r="E1658" s="4">
        <v>5</v>
      </c>
      <c r="F1658" s="4" t="s">
        <v>28</v>
      </c>
      <c r="G1658" s="5">
        <v>433</v>
      </c>
      <c r="H1658" s="6">
        <v>10.442397649853115</v>
      </c>
      <c r="I1658" s="2">
        <f t="shared" si="148"/>
        <v>320.68760125708337</v>
      </c>
      <c r="J1658" s="6">
        <v>21.399647718437336</v>
      </c>
      <c r="K1658" s="6">
        <v>353.823020103364</v>
      </c>
      <c r="L1658" s="6">
        <v>20.812472506248582</v>
      </c>
      <c r="M1658" s="6">
        <v>0.58717521218875646</v>
      </c>
      <c r="N1658" s="4">
        <v>31</v>
      </c>
      <c r="O1658" s="4">
        <v>12</v>
      </c>
      <c r="P1658" s="6">
        <v>8.02</v>
      </c>
      <c r="Q1658" s="4">
        <v>8.175428412036068E-7</v>
      </c>
      <c r="R1658" s="4">
        <v>5.7179105888707875E-10</v>
      </c>
      <c r="S1658" s="4">
        <v>7.8775411412767962E-7</v>
      </c>
      <c r="T1658" s="4">
        <v>4.7550144384849581E-10</v>
      </c>
      <c r="U1658" s="3">
        <f t="shared" si="149"/>
        <v>8.0264847766564321E-7</v>
      </c>
      <c r="V1658">
        <f t="shared" si="149"/>
        <v>5.2364625136778728E-10</v>
      </c>
      <c r="W1658" s="3">
        <f t="shared" si="150"/>
        <v>9.5499258602143453E-9</v>
      </c>
      <c r="X1658" s="3">
        <f t="shared" si="151"/>
        <v>1.189801778231557E-2</v>
      </c>
      <c r="Y1658" s="3">
        <f t="shared" si="152"/>
        <v>5.4832493888704828E-2</v>
      </c>
    </row>
    <row r="1659" spans="1:25" x14ac:dyDescent="0.2">
      <c r="A1659">
        <v>1658</v>
      </c>
      <c r="B1659" s="4" t="s">
        <v>33</v>
      </c>
      <c r="C1659" s="4" t="s">
        <v>26</v>
      </c>
      <c r="D1659" s="4" t="s">
        <v>30</v>
      </c>
      <c r="E1659" s="4">
        <v>5</v>
      </c>
      <c r="F1659" s="4" t="s">
        <v>28</v>
      </c>
      <c r="G1659" s="5">
        <v>447</v>
      </c>
      <c r="H1659" s="6">
        <v>10.410990999437466</v>
      </c>
      <c r="I1659" s="2">
        <f t="shared" si="148"/>
        <v>320.50103355989916</v>
      </c>
      <c r="J1659" s="6">
        <v>21.387197960542952</v>
      </c>
      <c r="K1659" s="6">
        <v>353.59787254661057</v>
      </c>
      <c r="L1659" s="6">
        <v>20.777415928198138</v>
      </c>
      <c r="M1659" s="6">
        <v>0.60978203234481421</v>
      </c>
      <c r="N1659" s="4">
        <v>31</v>
      </c>
      <c r="O1659" s="4">
        <v>12</v>
      </c>
      <c r="P1659" s="6">
        <v>8.02</v>
      </c>
      <c r="Q1659" s="4">
        <v>8.175428412036068E-7</v>
      </c>
      <c r="R1659" s="4">
        <v>5.7179105888707875E-10</v>
      </c>
      <c r="S1659" s="4">
        <v>7.8775411412767962E-7</v>
      </c>
      <c r="T1659" s="4">
        <v>4.7550144384849581E-10</v>
      </c>
      <c r="U1659" s="3">
        <f t="shared" si="149"/>
        <v>8.0264847766564321E-7</v>
      </c>
      <c r="V1659">
        <f t="shared" si="149"/>
        <v>5.2364625136778728E-10</v>
      </c>
      <c r="W1659" s="3">
        <f t="shared" si="150"/>
        <v>9.5499258602143453E-9</v>
      </c>
      <c r="X1659" s="3">
        <f t="shared" si="151"/>
        <v>1.189801778231557E-2</v>
      </c>
      <c r="Y1659" s="3">
        <f t="shared" si="152"/>
        <v>5.4832493888704828E-2</v>
      </c>
    </row>
    <row r="1660" spans="1:25" x14ac:dyDescent="0.2">
      <c r="A1660">
        <v>1659</v>
      </c>
      <c r="B1660" s="4" t="s">
        <v>33</v>
      </c>
      <c r="C1660" s="4" t="s">
        <v>26</v>
      </c>
      <c r="D1660" s="4" t="s">
        <v>30</v>
      </c>
      <c r="E1660" s="4">
        <v>5</v>
      </c>
      <c r="F1660" s="4" t="s">
        <v>28</v>
      </c>
      <c r="G1660" s="5">
        <v>461</v>
      </c>
      <c r="H1660" s="6">
        <v>10.432297018563659</v>
      </c>
      <c r="I1660" s="2">
        <f t="shared" si="148"/>
        <v>320.84978424075473</v>
      </c>
      <c r="J1660" s="6">
        <v>21.410470271922058</v>
      </c>
      <c r="K1660" s="6">
        <v>353.82288336820091</v>
      </c>
      <c r="L1660" s="6">
        <v>20.839844580777097</v>
      </c>
      <c r="M1660" s="6">
        <v>0.57062569114496076</v>
      </c>
      <c r="N1660" s="4">
        <v>31</v>
      </c>
      <c r="O1660" s="4">
        <v>12</v>
      </c>
      <c r="P1660" s="6">
        <v>8.02</v>
      </c>
      <c r="Q1660" s="4">
        <v>8.175428412036068E-7</v>
      </c>
      <c r="R1660" s="4">
        <v>5.7179105888707875E-10</v>
      </c>
      <c r="S1660" s="4">
        <v>7.8775411412767962E-7</v>
      </c>
      <c r="T1660" s="4">
        <v>4.7550144384849581E-10</v>
      </c>
      <c r="U1660" s="3">
        <f t="shared" si="149"/>
        <v>8.0264847766564321E-7</v>
      </c>
      <c r="V1660">
        <f t="shared" si="149"/>
        <v>5.2364625136778728E-10</v>
      </c>
      <c r="W1660" s="3">
        <f t="shared" si="150"/>
        <v>9.5499258602143453E-9</v>
      </c>
      <c r="X1660" s="3">
        <f t="shared" si="151"/>
        <v>1.189801778231557E-2</v>
      </c>
      <c r="Y1660" s="3">
        <f t="shared" si="152"/>
        <v>5.4832493888704828E-2</v>
      </c>
    </row>
    <row r="1661" spans="1:25" x14ac:dyDescent="0.2">
      <c r="A1661">
        <v>1660</v>
      </c>
      <c r="B1661" s="4" t="s">
        <v>33</v>
      </c>
      <c r="C1661" s="4" t="s">
        <v>26</v>
      </c>
      <c r="D1661" s="4" t="s">
        <v>30</v>
      </c>
      <c r="E1661" s="4">
        <v>5</v>
      </c>
      <c r="F1661" s="4" t="s">
        <v>28</v>
      </c>
      <c r="G1661" s="5">
        <v>474</v>
      </c>
      <c r="H1661" s="6">
        <v>10.457043565222824</v>
      </c>
      <c r="I1661" s="2">
        <f t="shared" si="148"/>
        <v>325.52322796297113</v>
      </c>
      <c r="J1661" s="6">
        <v>21.722331562771277</v>
      </c>
      <c r="K1661" s="6">
        <v>358.92242134105368</v>
      </c>
      <c r="L1661" s="6">
        <v>21.114263917291524</v>
      </c>
      <c r="M1661" s="6">
        <v>0.60806764547975289</v>
      </c>
      <c r="N1661" s="4">
        <v>31</v>
      </c>
      <c r="O1661" s="4">
        <v>12</v>
      </c>
      <c r="P1661" s="6">
        <v>8.02</v>
      </c>
      <c r="Q1661" s="4">
        <v>8.175428412036068E-7</v>
      </c>
      <c r="R1661" s="4">
        <v>5.7179105888707875E-10</v>
      </c>
      <c r="S1661" s="4">
        <v>7.8775411412767962E-7</v>
      </c>
      <c r="T1661" s="4">
        <v>4.7550144384849581E-10</v>
      </c>
      <c r="U1661" s="3">
        <f t="shared" si="149"/>
        <v>8.0264847766564321E-7</v>
      </c>
      <c r="V1661">
        <f t="shared" si="149"/>
        <v>5.2364625136778728E-10</v>
      </c>
      <c r="W1661" s="3">
        <f t="shared" si="150"/>
        <v>9.5499258602143453E-9</v>
      </c>
      <c r="X1661" s="3">
        <f t="shared" si="151"/>
        <v>1.189801778231557E-2</v>
      </c>
      <c r="Y1661" s="3">
        <f t="shared" si="152"/>
        <v>5.4832493888704828E-2</v>
      </c>
    </row>
    <row r="1662" spans="1:25" x14ac:dyDescent="0.2">
      <c r="A1662">
        <v>1661</v>
      </c>
      <c r="B1662" s="4" t="s">
        <v>33</v>
      </c>
      <c r="C1662" s="4" t="s">
        <v>26</v>
      </c>
      <c r="D1662" s="4" t="s">
        <v>30</v>
      </c>
      <c r="E1662" s="4">
        <v>5</v>
      </c>
      <c r="F1662" s="4" t="s">
        <v>28</v>
      </c>
      <c r="G1662" s="5">
        <v>488</v>
      </c>
      <c r="H1662" s="6">
        <v>10.472383898993685</v>
      </c>
      <c r="I1662" s="2">
        <f t="shared" si="148"/>
        <v>323.75365413824306</v>
      </c>
      <c r="J1662" s="6">
        <v>21.604246996007529</v>
      </c>
      <c r="K1662" s="6">
        <v>357.03248885793539</v>
      </c>
      <c r="L1662" s="6">
        <v>21.008967166553056</v>
      </c>
      <c r="M1662" s="6">
        <v>0.59527982945447222</v>
      </c>
      <c r="N1662" s="4">
        <v>31</v>
      </c>
      <c r="O1662" s="4">
        <v>12</v>
      </c>
      <c r="P1662" s="6">
        <v>8.02</v>
      </c>
      <c r="Q1662" s="4">
        <v>8.175428412036068E-7</v>
      </c>
      <c r="R1662" s="4">
        <v>5.7179105888707875E-10</v>
      </c>
      <c r="S1662" s="4">
        <v>7.8775411412767962E-7</v>
      </c>
      <c r="T1662" s="4">
        <v>4.7550144384849581E-10</v>
      </c>
      <c r="U1662" s="3">
        <f t="shared" si="149"/>
        <v>8.0264847766564321E-7</v>
      </c>
      <c r="V1662">
        <f t="shared" si="149"/>
        <v>5.2364625136778728E-10</v>
      </c>
      <c r="W1662" s="3">
        <f t="shared" si="150"/>
        <v>9.5499258602143453E-9</v>
      </c>
      <c r="X1662" s="3">
        <f t="shared" si="151"/>
        <v>1.189801778231557E-2</v>
      </c>
      <c r="Y1662" s="3">
        <f t="shared" si="152"/>
        <v>5.4832493888704828E-2</v>
      </c>
    </row>
    <row r="1663" spans="1:25" x14ac:dyDescent="0.2">
      <c r="A1663">
        <v>1662</v>
      </c>
      <c r="B1663" s="4" t="s">
        <v>33</v>
      </c>
      <c r="C1663" s="4" t="s">
        <v>26</v>
      </c>
      <c r="D1663" s="4" t="s">
        <v>30</v>
      </c>
      <c r="E1663" s="4">
        <v>5</v>
      </c>
      <c r="F1663" s="4" t="s">
        <v>28</v>
      </c>
      <c r="G1663" s="5">
        <v>502</v>
      </c>
      <c r="H1663" s="6">
        <v>10.439588411775734</v>
      </c>
      <c r="I1663" s="2">
        <f t="shared" si="148"/>
        <v>324.96011438199611</v>
      </c>
      <c r="J1663" s="6">
        <v>21.684754705383916</v>
      </c>
      <c r="K1663" s="6">
        <v>358.2138898509736</v>
      </c>
      <c r="L1663" s="6">
        <v>21.101625766871166</v>
      </c>
      <c r="M1663" s="6">
        <v>0.58312893851274716</v>
      </c>
      <c r="N1663" s="4">
        <v>31</v>
      </c>
      <c r="O1663" s="4">
        <v>12</v>
      </c>
      <c r="P1663" s="6">
        <v>8.02</v>
      </c>
      <c r="Q1663" s="4">
        <v>8.175428412036068E-7</v>
      </c>
      <c r="R1663" s="4">
        <v>5.7179105888707875E-10</v>
      </c>
      <c r="S1663" s="4">
        <v>7.8775411412767962E-7</v>
      </c>
      <c r="T1663" s="4">
        <v>4.7550144384849581E-10</v>
      </c>
      <c r="U1663" s="3">
        <f t="shared" si="149"/>
        <v>8.0264847766564321E-7</v>
      </c>
      <c r="V1663">
        <f t="shared" si="149"/>
        <v>5.2364625136778728E-10</v>
      </c>
      <c r="W1663" s="3">
        <f t="shared" si="150"/>
        <v>9.5499258602143453E-9</v>
      </c>
      <c r="X1663" s="3">
        <f t="shared" si="151"/>
        <v>1.189801778231557E-2</v>
      </c>
      <c r="Y1663" s="3">
        <f t="shared" si="152"/>
        <v>5.4832493888704828E-2</v>
      </c>
    </row>
    <row r="1664" spans="1:25" x14ac:dyDescent="0.2">
      <c r="A1664">
        <v>1663</v>
      </c>
      <c r="B1664" s="4" t="s">
        <v>33</v>
      </c>
      <c r="C1664" s="4" t="s">
        <v>26</v>
      </c>
      <c r="D1664" s="4" t="s">
        <v>30</v>
      </c>
      <c r="E1664" s="4">
        <v>5</v>
      </c>
      <c r="F1664" s="4" t="s">
        <v>28</v>
      </c>
      <c r="G1664" s="5">
        <v>516</v>
      </c>
      <c r="H1664" s="6">
        <v>10.241489780611287</v>
      </c>
      <c r="I1664" s="2">
        <f t="shared" si="148"/>
        <v>322.75326090535077</v>
      </c>
      <c r="J1664" s="6">
        <v>21.537490243704401</v>
      </c>
      <c r="K1664" s="6">
        <v>355.85805172329356</v>
      </c>
      <c r="L1664" s="6">
        <v>20.926850942967505</v>
      </c>
      <c r="M1664" s="6">
        <v>0.61063930073689332</v>
      </c>
      <c r="N1664" s="4">
        <v>31</v>
      </c>
      <c r="O1664" s="4">
        <v>12</v>
      </c>
      <c r="P1664" s="6">
        <v>8.02</v>
      </c>
      <c r="Q1664" s="4">
        <v>8.175428412036068E-7</v>
      </c>
      <c r="R1664" s="4">
        <v>5.7179105888707875E-10</v>
      </c>
      <c r="S1664" s="4">
        <v>7.8775411412767962E-7</v>
      </c>
      <c r="T1664" s="4">
        <v>4.7550144384849581E-10</v>
      </c>
      <c r="U1664" s="3">
        <f t="shared" si="149"/>
        <v>8.0264847766564321E-7</v>
      </c>
      <c r="V1664">
        <f t="shared" si="149"/>
        <v>5.2364625136778728E-10</v>
      </c>
      <c r="W1664" s="3">
        <f t="shared" si="150"/>
        <v>9.5499258602143453E-9</v>
      </c>
      <c r="X1664" s="3">
        <f t="shared" si="151"/>
        <v>1.189801778231557E-2</v>
      </c>
      <c r="Y1664" s="3">
        <f t="shared" si="152"/>
        <v>5.4832493888704828E-2</v>
      </c>
    </row>
    <row r="1665" spans="1:25" x14ac:dyDescent="0.2">
      <c r="A1665">
        <v>1664</v>
      </c>
      <c r="B1665" s="4" t="s">
        <v>33</v>
      </c>
      <c r="C1665" s="4" t="s">
        <v>26</v>
      </c>
      <c r="D1665" s="4" t="s">
        <v>30</v>
      </c>
      <c r="E1665" s="4">
        <v>5</v>
      </c>
      <c r="F1665" s="4" t="s">
        <v>28</v>
      </c>
      <c r="G1665" s="5">
        <v>530</v>
      </c>
      <c r="H1665" s="6">
        <v>9.907348271766983</v>
      </c>
      <c r="I1665" s="2">
        <f t="shared" si="148"/>
        <v>327.66113276264298</v>
      </c>
      <c r="J1665" s="6">
        <v>21.546836245755159</v>
      </c>
      <c r="K1665" s="6">
        <v>358.72787722151008</v>
      </c>
      <c r="L1665" s="6">
        <v>20.947237105203364</v>
      </c>
      <c r="M1665" s="6">
        <v>0.59959914055179753</v>
      </c>
      <c r="N1665" s="4">
        <v>31</v>
      </c>
      <c r="O1665" s="4">
        <v>12</v>
      </c>
      <c r="P1665" s="6">
        <v>8.01</v>
      </c>
      <c r="Q1665" s="4">
        <v>8.175428412036068E-7</v>
      </c>
      <c r="R1665" s="4">
        <v>5.7179105888707875E-10</v>
      </c>
      <c r="S1665" s="4">
        <v>7.8775411412767962E-7</v>
      </c>
      <c r="T1665" s="4">
        <v>4.7550144384849581E-10</v>
      </c>
      <c r="U1665" s="3">
        <f t="shared" si="149"/>
        <v>8.0264847766564321E-7</v>
      </c>
      <c r="V1665">
        <f t="shared" si="149"/>
        <v>5.2364625136778728E-10</v>
      </c>
      <c r="W1665" s="3">
        <f t="shared" si="150"/>
        <v>9.7723722095580911E-9</v>
      </c>
      <c r="X1665" s="3">
        <f t="shared" si="151"/>
        <v>1.2175158218675321E-2</v>
      </c>
      <c r="Y1665" s="3">
        <f t="shared" si="152"/>
        <v>5.3584353945874387E-2</v>
      </c>
    </row>
    <row r="1666" spans="1:25" x14ac:dyDescent="0.2">
      <c r="A1666">
        <v>1665</v>
      </c>
      <c r="B1666" s="4" t="s">
        <v>33</v>
      </c>
      <c r="C1666" s="4" t="s">
        <v>26</v>
      </c>
      <c r="D1666" s="4" t="s">
        <v>30</v>
      </c>
      <c r="E1666" s="4">
        <v>5</v>
      </c>
      <c r="F1666" s="4" t="s">
        <v>28</v>
      </c>
      <c r="G1666" s="5">
        <v>544</v>
      </c>
      <c r="H1666" s="6">
        <v>10.00882805175323</v>
      </c>
      <c r="I1666" s="2">
        <f t="shared" si="148"/>
        <v>332.25338281047766</v>
      </c>
      <c r="J1666" s="6">
        <v>21.8488203686384</v>
      </c>
      <c r="K1666" s="6">
        <v>363.86849108082833</v>
      </c>
      <c r="L1666" s="6">
        <v>21.239184730743016</v>
      </c>
      <c r="M1666" s="6">
        <v>0.60963563789538344</v>
      </c>
      <c r="N1666" s="4">
        <v>31</v>
      </c>
      <c r="O1666" s="4">
        <v>12</v>
      </c>
      <c r="P1666" s="6">
        <v>8.01</v>
      </c>
      <c r="Q1666" s="4">
        <v>8.175428412036068E-7</v>
      </c>
      <c r="R1666" s="4">
        <v>5.7179105888707875E-10</v>
      </c>
      <c r="S1666" s="4">
        <v>7.8775411412767962E-7</v>
      </c>
      <c r="T1666" s="4">
        <v>4.7550144384849581E-10</v>
      </c>
      <c r="U1666" s="3">
        <f t="shared" si="149"/>
        <v>8.0264847766564321E-7</v>
      </c>
      <c r="V1666">
        <f t="shared" si="149"/>
        <v>5.2364625136778728E-10</v>
      </c>
      <c r="W1666" s="3">
        <f t="shared" si="150"/>
        <v>9.7723722095580911E-9</v>
      </c>
      <c r="X1666" s="3">
        <f t="shared" si="151"/>
        <v>1.2175158218675321E-2</v>
      </c>
      <c r="Y1666" s="3">
        <f t="shared" si="152"/>
        <v>5.3584353945874387E-2</v>
      </c>
    </row>
    <row r="1667" spans="1:25" x14ac:dyDescent="0.2">
      <c r="A1667">
        <v>1666</v>
      </c>
      <c r="B1667" s="4" t="s">
        <v>33</v>
      </c>
      <c r="C1667" s="4" t="s">
        <v>26</v>
      </c>
      <c r="D1667" s="4" t="s">
        <v>30</v>
      </c>
      <c r="E1667" s="4">
        <v>5</v>
      </c>
      <c r="F1667" s="4" t="s">
        <v>28</v>
      </c>
      <c r="G1667" s="5">
        <v>558</v>
      </c>
      <c r="H1667" s="6">
        <v>10.343348334270893</v>
      </c>
      <c r="I1667" s="2">
        <f t="shared" ref="I1667:I1730" si="153">(J1667/(X1667+Y1667))</f>
        <v>330.01603650733261</v>
      </c>
      <c r="J1667" s="6">
        <v>21.701693567200422</v>
      </c>
      <c r="K1667" s="6">
        <v>361.35583975555278</v>
      </c>
      <c r="L1667" s="6">
        <v>21.069300045444216</v>
      </c>
      <c r="M1667" s="6">
        <v>0.63239352175620334</v>
      </c>
      <c r="N1667" s="4">
        <v>31</v>
      </c>
      <c r="O1667" s="4">
        <v>12</v>
      </c>
      <c r="P1667" s="6">
        <v>8.01</v>
      </c>
      <c r="Q1667" s="4">
        <v>8.175428412036068E-7</v>
      </c>
      <c r="R1667" s="4">
        <v>5.7179105888707875E-10</v>
      </c>
      <c r="S1667" s="4">
        <v>7.8775411412767962E-7</v>
      </c>
      <c r="T1667" s="4">
        <v>4.7550144384849581E-10</v>
      </c>
      <c r="U1667" s="3">
        <f t="shared" ref="U1667:V1730" si="154">AVERAGE(Q1667,S1667)</f>
        <v>8.0264847766564321E-7</v>
      </c>
      <c r="V1667">
        <f t="shared" si="154"/>
        <v>5.2364625136778728E-10</v>
      </c>
      <c r="W1667" s="3">
        <f t="shared" ref="W1667:W1730" si="155">1*(10^(-P1667))</f>
        <v>9.7723722095580911E-9</v>
      </c>
      <c r="X1667" s="3">
        <f t="shared" ref="X1667:X1730" si="156">W1667/U1667</f>
        <v>1.2175158218675321E-2</v>
      </c>
      <c r="Y1667" s="3">
        <f t="shared" ref="Y1667:Y1730" si="157">V1667/W1667</f>
        <v>5.3584353945874387E-2</v>
      </c>
    </row>
    <row r="1668" spans="1:25" x14ac:dyDescent="0.2">
      <c r="A1668">
        <v>1667</v>
      </c>
      <c r="B1668" s="4" t="s">
        <v>33</v>
      </c>
      <c r="C1668" s="4" t="s">
        <v>26</v>
      </c>
      <c r="D1668" s="4" t="s">
        <v>30</v>
      </c>
      <c r="E1668" s="4">
        <v>5</v>
      </c>
      <c r="F1668" s="4" t="s">
        <v>28</v>
      </c>
      <c r="G1668" s="5">
        <v>571</v>
      </c>
      <c r="H1668" s="6">
        <v>10.269045565347831</v>
      </c>
      <c r="I1668" s="2">
        <f t="shared" si="153"/>
        <v>328.67224295273161</v>
      </c>
      <c r="J1668" s="6">
        <v>21.613326358599991</v>
      </c>
      <c r="K1668" s="6">
        <v>359.91358996956137</v>
      </c>
      <c r="L1668" s="6">
        <v>21.028654737559648</v>
      </c>
      <c r="M1668" s="6">
        <v>0.58467162104033821</v>
      </c>
      <c r="N1668" s="4">
        <v>31</v>
      </c>
      <c r="O1668" s="4">
        <v>12</v>
      </c>
      <c r="P1668" s="6">
        <v>8.01</v>
      </c>
      <c r="Q1668" s="4">
        <v>8.175428412036068E-7</v>
      </c>
      <c r="R1668" s="4">
        <v>5.7179105888707875E-10</v>
      </c>
      <c r="S1668" s="4">
        <v>7.8775411412767962E-7</v>
      </c>
      <c r="T1668" s="4">
        <v>4.7550144384849581E-10</v>
      </c>
      <c r="U1668" s="3">
        <f t="shared" si="154"/>
        <v>8.0264847766564321E-7</v>
      </c>
      <c r="V1668">
        <f t="shared" si="154"/>
        <v>5.2364625136778728E-10</v>
      </c>
      <c r="W1668" s="3">
        <f t="shared" si="155"/>
        <v>9.7723722095580911E-9</v>
      </c>
      <c r="X1668" s="3">
        <f t="shared" si="156"/>
        <v>1.2175158218675321E-2</v>
      </c>
      <c r="Y1668" s="3">
        <f t="shared" si="157"/>
        <v>5.3584353945874387E-2</v>
      </c>
    </row>
    <row r="1669" spans="1:25" x14ac:dyDescent="0.2">
      <c r="A1669">
        <v>1668</v>
      </c>
      <c r="B1669" s="4" t="s">
        <v>33</v>
      </c>
      <c r="C1669" s="4" t="s">
        <v>26</v>
      </c>
      <c r="D1669" s="4" t="s">
        <v>30</v>
      </c>
      <c r="E1669" s="4">
        <v>5</v>
      </c>
      <c r="F1669" s="4" t="s">
        <v>28</v>
      </c>
      <c r="G1669" s="5">
        <v>585</v>
      </c>
      <c r="H1669" s="6">
        <v>10.093957434839679</v>
      </c>
      <c r="I1669" s="2">
        <f t="shared" si="153"/>
        <v>330.67726986325147</v>
      </c>
      <c r="J1669" s="6">
        <v>21.745175950112571</v>
      </c>
      <c r="K1669" s="6">
        <v>361.97916455214425</v>
      </c>
      <c r="L1669" s="6">
        <v>21.156369915928199</v>
      </c>
      <c r="M1669" s="6">
        <v>0.58880603418437216</v>
      </c>
      <c r="N1669" s="4">
        <v>31</v>
      </c>
      <c r="O1669" s="4">
        <v>12</v>
      </c>
      <c r="P1669" s="6">
        <v>8.01</v>
      </c>
      <c r="Q1669" s="4">
        <v>8.175428412036068E-7</v>
      </c>
      <c r="R1669" s="4">
        <v>5.7179105888707875E-10</v>
      </c>
      <c r="S1669" s="4">
        <v>7.8775411412767962E-7</v>
      </c>
      <c r="T1669" s="4">
        <v>4.7550144384849581E-10</v>
      </c>
      <c r="U1669" s="3">
        <f t="shared" si="154"/>
        <v>8.0264847766564321E-7</v>
      </c>
      <c r="V1669">
        <f t="shared" si="154"/>
        <v>5.2364625136778728E-10</v>
      </c>
      <c r="W1669" s="3">
        <f t="shared" si="155"/>
        <v>9.7723722095580911E-9</v>
      </c>
      <c r="X1669" s="3">
        <f t="shared" si="156"/>
        <v>1.2175158218675321E-2</v>
      </c>
      <c r="Y1669" s="3">
        <f t="shared" si="157"/>
        <v>5.3584353945874387E-2</v>
      </c>
    </row>
    <row r="1670" spans="1:25" x14ac:dyDescent="0.2">
      <c r="A1670">
        <v>1669</v>
      </c>
      <c r="B1670" s="4" t="s">
        <v>33</v>
      </c>
      <c r="C1670" s="4" t="s">
        <v>26</v>
      </c>
      <c r="D1670" s="4" t="s">
        <v>30</v>
      </c>
      <c r="E1670" s="4">
        <v>5</v>
      </c>
      <c r="F1670" s="4" t="s">
        <v>28</v>
      </c>
      <c r="G1670" s="5">
        <v>599</v>
      </c>
      <c r="H1670" s="6">
        <v>10.311089443090191</v>
      </c>
      <c r="I1670" s="2">
        <f t="shared" si="153"/>
        <v>335.88857949235484</v>
      </c>
      <c r="J1670" s="6">
        <v>22.087869129060831</v>
      </c>
      <c r="K1670" s="6">
        <v>367.84457454829055</v>
      </c>
      <c r="L1670" s="6">
        <v>21.473530334014995</v>
      </c>
      <c r="M1670" s="6">
        <v>0.61433879504583533</v>
      </c>
      <c r="N1670" s="4">
        <v>31</v>
      </c>
      <c r="O1670" s="4">
        <v>12</v>
      </c>
      <c r="P1670" s="6">
        <v>8.01</v>
      </c>
      <c r="Q1670" s="4">
        <v>8.175428412036068E-7</v>
      </c>
      <c r="R1670" s="4">
        <v>5.7179105888707875E-10</v>
      </c>
      <c r="S1670" s="4">
        <v>7.8775411412767962E-7</v>
      </c>
      <c r="T1670" s="4">
        <v>4.7550144384849581E-10</v>
      </c>
      <c r="U1670" s="3">
        <f t="shared" si="154"/>
        <v>8.0264847766564321E-7</v>
      </c>
      <c r="V1670">
        <f t="shared" si="154"/>
        <v>5.2364625136778728E-10</v>
      </c>
      <c r="W1670" s="3">
        <f t="shared" si="155"/>
        <v>9.7723722095580911E-9</v>
      </c>
      <c r="X1670" s="3">
        <f t="shared" si="156"/>
        <v>1.2175158218675321E-2</v>
      </c>
      <c r="Y1670" s="3">
        <f t="shared" si="157"/>
        <v>5.3584353945874387E-2</v>
      </c>
    </row>
    <row r="1671" spans="1:25" x14ac:dyDescent="0.2">
      <c r="A1671">
        <v>1670</v>
      </c>
      <c r="B1671" s="4" t="s">
        <v>33</v>
      </c>
      <c r="C1671" s="4" t="s">
        <v>26</v>
      </c>
      <c r="D1671" s="4" t="s">
        <v>30</v>
      </c>
      <c r="E1671" s="4">
        <v>5</v>
      </c>
      <c r="F1671" s="4" t="s">
        <v>28</v>
      </c>
      <c r="G1671" s="5">
        <v>613</v>
      </c>
      <c r="H1671" s="6">
        <v>10.263111444465276</v>
      </c>
      <c r="I1671" s="2">
        <f t="shared" si="153"/>
        <v>330.3595810209161</v>
      </c>
      <c r="J1671" s="6">
        <v>21.724284886820477</v>
      </c>
      <c r="K1671" s="6">
        <v>361.8377905772773</v>
      </c>
      <c r="L1671" s="6">
        <v>21.117756873437855</v>
      </c>
      <c r="M1671" s="6">
        <v>0.60652801338262186</v>
      </c>
      <c r="N1671" s="4">
        <v>31</v>
      </c>
      <c r="O1671" s="4">
        <v>12</v>
      </c>
      <c r="P1671" s="6">
        <v>8.01</v>
      </c>
      <c r="Q1671" s="4">
        <v>8.175428412036068E-7</v>
      </c>
      <c r="R1671" s="4">
        <v>5.7179105888707875E-10</v>
      </c>
      <c r="S1671" s="4">
        <v>7.8775411412767962E-7</v>
      </c>
      <c r="T1671" s="4">
        <v>4.7550144384849581E-10</v>
      </c>
      <c r="U1671" s="3">
        <f t="shared" si="154"/>
        <v>8.0264847766564321E-7</v>
      </c>
      <c r="V1671">
        <f t="shared" si="154"/>
        <v>5.2364625136778728E-10</v>
      </c>
      <c r="W1671" s="3">
        <f t="shared" si="155"/>
        <v>9.7723722095580911E-9</v>
      </c>
      <c r="X1671" s="3">
        <f t="shared" si="156"/>
        <v>1.2175158218675321E-2</v>
      </c>
      <c r="Y1671" s="3">
        <f t="shared" si="157"/>
        <v>5.3584353945874387E-2</v>
      </c>
    </row>
    <row r="1672" spans="1:25" x14ac:dyDescent="0.2">
      <c r="A1672">
        <v>1671</v>
      </c>
      <c r="B1672" s="4" t="s">
        <v>33</v>
      </c>
      <c r="C1672" s="4" t="s">
        <v>26</v>
      </c>
      <c r="D1672" s="4" t="s">
        <v>30</v>
      </c>
      <c r="E1672" s="4">
        <v>5</v>
      </c>
      <c r="F1672" s="4" t="s">
        <v>29</v>
      </c>
      <c r="G1672" s="5">
        <v>308</v>
      </c>
      <c r="H1672" s="6">
        <v>10.935560972560779</v>
      </c>
      <c r="I1672" s="2">
        <f t="shared" si="153"/>
        <v>334.04477117002273</v>
      </c>
      <c r="J1672" s="6">
        <v>22.290978501204538</v>
      </c>
      <c r="K1672" s="6">
        <v>375.83875416331625</v>
      </c>
      <c r="L1672" s="6">
        <v>21.682663144739834</v>
      </c>
      <c r="M1672" s="6">
        <v>0.60831535646470636</v>
      </c>
      <c r="N1672" s="4">
        <v>31</v>
      </c>
      <c r="O1672" s="4">
        <v>12</v>
      </c>
      <c r="P1672" s="6">
        <v>8.02</v>
      </c>
      <c r="Q1672" s="4">
        <v>8.175428412036068E-7</v>
      </c>
      <c r="R1672" s="4">
        <v>5.7179105888707875E-10</v>
      </c>
      <c r="S1672" s="4">
        <v>7.8775411412767962E-7</v>
      </c>
      <c r="T1672" s="4">
        <v>4.7550144384849581E-10</v>
      </c>
      <c r="U1672" s="3">
        <f t="shared" si="154"/>
        <v>8.0264847766564321E-7</v>
      </c>
      <c r="V1672">
        <f t="shared" si="154"/>
        <v>5.2364625136778728E-10</v>
      </c>
      <c r="W1672" s="3">
        <f t="shared" si="155"/>
        <v>9.5499258602143453E-9</v>
      </c>
      <c r="X1672" s="3">
        <f t="shared" si="156"/>
        <v>1.189801778231557E-2</v>
      </c>
      <c r="Y1672" s="3">
        <f t="shared" si="157"/>
        <v>5.4832493888704828E-2</v>
      </c>
    </row>
    <row r="1673" spans="1:25" x14ac:dyDescent="0.2">
      <c r="A1673">
        <v>1672</v>
      </c>
      <c r="B1673" s="4" t="s">
        <v>33</v>
      </c>
      <c r="C1673" s="4" t="s">
        <v>26</v>
      </c>
      <c r="D1673" s="4" t="s">
        <v>30</v>
      </c>
      <c r="E1673" s="4">
        <v>5</v>
      </c>
      <c r="F1673" s="4" t="s">
        <v>29</v>
      </c>
      <c r="G1673" s="5">
        <v>322</v>
      </c>
      <c r="H1673" s="6">
        <v>11.142402962685168</v>
      </c>
      <c r="I1673" s="2">
        <f t="shared" si="153"/>
        <v>333.46316883453915</v>
      </c>
      <c r="J1673" s="6">
        <v>22.25216787976866</v>
      </c>
      <c r="K1673" s="6">
        <v>375.51089069991008</v>
      </c>
      <c r="L1673" s="6">
        <v>21.627918995682798</v>
      </c>
      <c r="M1673" s="6">
        <v>0.62424888408586265</v>
      </c>
      <c r="N1673" s="4">
        <v>31</v>
      </c>
      <c r="O1673" s="4">
        <v>12</v>
      </c>
      <c r="P1673" s="6">
        <v>8.02</v>
      </c>
      <c r="Q1673" s="4">
        <v>8.175428412036068E-7</v>
      </c>
      <c r="R1673" s="4">
        <v>5.7179105888707875E-10</v>
      </c>
      <c r="S1673" s="4">
        <v>7.8775411412767962E-7</v>
      </c>
      <c r="T1673" s="4">
        <v>4.7550144384849581E-10</v>
      </c>
      <c r="U1673" s="3">
        <f t="shared" si="154"/>
        <v>8.0264847766564321E-7</v>
      </c>
      <c r="V1673">
        <f t="shared" si="154"/>
        <v>5.2364625136778728E-10</v>
      </c>
      <c r="W1673" s="3">
        <f t="shared" si="155"/>
        <v>9.5499258602143453E-9</v>
      </c>
      <c r="X1673" s="3">
        <f t="shared" si="156"/>
        <v>1.189801778231557E-2</v>
      </c>
      <c r="Y1673" s="3">
        <f t="shared" si="157"/>
        <v>5.4832493888704828E-2</v>
      </c>
    </row>
    <row r="1674" spans="1:25" x14ac:dyDescent="0.2">
      <c r="A1674">
        <v>1673</v>
      </c>
      <c r="B1674" s="4" t="s">
        <v>33</v>
      </c>
      <c r="C1674" s="4" t="s">
        <v>26</v>
      </c>
      <c r="D1674" s="4" t="s">
        <v>30</v>
      </c>
      <c r="E1674" s="4">
        <v>5</v>
      </c>
      <c r="F1674" s="4" t="s">
        <v>29</v>
      </c>
      <c r="G1674" s="5">
        <v>336</v>
      </c>
      <c r="H1674" s="6">
        <v>11.051371023188949</v>
      </c>
      <c r="I1674" s="2">
        <f t="shared" si="153"/>
        <v>332.33042906204463</v>
      </c>
      <c r="J1674" s="6">
        <v>22.176579575159987</v>
      </c>
      <c r="K1674" s="6">
        <v>374.28357923539704</v>
      </c>
      <c r="L1674" s="6">
        <v>21.576667802772093</v>
      </c>
      <c r="M1674" s="6">
        <v>0.59991177238789273</v>
      </c>
      <c r="N1674" s="4">
        <v>31</v>
      </c>
      <c r="O1674" s="4">
        <v>12</v>
      </c>
      <c r="P1674" s="6">
        <v>8.02</v>
      </c>
      <c r="Q1674" s="4">
        <v>8.175428412036068E-7</v>
      </c>
      <c r="R1674" s="4">
        <v>5.7179105888707875E-10</v>
      </c>
      <c r="S1674" s="4">
        <v>7.8775411412767962E-7</v>
      </c>
      <c r="T1674" s="4">
        <v>4.7550144384849581E-10</v>
      </c>
      <c r="U1674" s="3">
        <f t="shared" si="154"/>
        <v>8.0264847766564321E-7</v>
      </c>
      <c r="V1674">
        <f t="shared" si="154"/>
        <v>5.2364625136778728E-10</v>
      </c>
      <c r="W1674" s="3">
        <f t="shared" si="155"/>
        <v>9.5499258602143453E-9</v>
      </c>
      <c r="X1674" s="3">
        <f t="shared" si="156"/>
        <v>1.189801778231557E-2</v>
      </c>
      <c r="Y1674" s="3">
        <f t="shared" si="157"/>
        <v>5.4832493888704828E-2</v>
      </c>
    </row>
    <row r="1675" spans="1:25" x14ac:dyDescent="0.2">
      <c r="A1675">
        <v>1674</v>
      </c>
      <c r="B1675" s="4" t="s">
        <v>33</v>
      </c>
      <c r="C1675" s="4" t="s">
        <v>26</v>
      </c>
      <c r="D1675" s="4" t="s">
        <v>30</v>
      </c>
      <c r="E1675" s="4">
        <v>5</v>
      </c>
      <c r="F1675" s="4" t="s">
        <v>29</v>
      </c>
      <c r="G1675" s="5">
        <v>350</v>
      </c>
      <c r="H1675" s="6">
        <v>11.144170573160824</v>
      </c>
      <c r="I1675" s="2">
        <f t="shared" si="153"/>
        <v>332.61690428854155</v>
      </c>
      <c r="J1675" s="6">
        <v>22.195696213605196</v>
      </c>
      <c r="K1675" s="6">
        <v>374.35784389608727</v>
      </c>
      <c r="L1675" s="6">
        <v>21.573174846625768</v>
      </c>
      <c r="M1675" s="6">
        <v>0.62252136697942939</v>
      </c>
      <c r="N1675" s="4">
        <v>31</v>
      </c>
      <c r="O1675" s="4">
        <v>12</v>
      </c>
      <c r="P1675" s="6">
        <v>8.02</v>
      </c>
      <c r="Q1675" s="4">
        <v>8.175428412036068E-7</v>
      </c>
      <c r="R1675" s="4">
        <v>5.7179105888707875E-10</v>
      </c>
      <c r="S1675" s="4">
        <v>7.8775411412767962E-7</v>
      </c>
      <c r="T1675" s="4">
        <v>4.7550144384849581E-10</v>
      </c>
      <c r="U1675" s="3">
        <f t="shared" si="154"/>
        <v>8.0264847766564321E-7</v>
      </c>
      <c r="V1675">
        <f t="shared" si="154"/>
        <v>5.2364625136778728E-10</v>
      </c>
      <c r="W1675" s="3">
        <f t="shared" si="155"/>
        <v>9.5499258602143453E-9</v>
      </c>
      <c r="X1675" s="3">
        <f t="shared" si="156"/>
        <v>1.189801778231557E-2</v>
      </c>
      <c r="Y1675" s="3">
        <f t="shared" si="157"/>
        <v>5.4832493888704828E-2</v>
      </c>
    </row>
    <row r="1676" spans="1:25" x14ac:dyDescent="0.2">
      <c r="A1676">
        <v>1675</v>
      </c>
      <c r="B1676" s="4" t="s">
        <v>33</v>
      </c>
      <c r="C1676" s="4" t="s">
        <v>26</v>
      </c>
      <c r="D1676" s="4" t="s">
        <v>30</v>
      </c>
      <c r="E1676" s="4">
        <v>5</v>
      </c>
      <c r="F1676" s="4" t="s">
        <v>29</v>
      </c>
      <c r="G1676" s="5">
        <v>364</v>
      </c>
      <c r="H1676" s="6">
        <v>10.980224701543849</v>
      </c>
      <c r="I1676" s="2">
        <f t="shared" si="153"/>
        <v>332.83241569160651</v>
      </c>
      <c r="J1676" s="6">
        <v>22.21007739980266</v>
      </c>
      <c r="K1676" s="6">
        <v>374.54348737308368</v>
      </c>
      <c r="L1676" s="6">
        <v>21.621631674619408</v>
      </c>
      <c r="M1676" s="6">
        <v>0.58844572518325433</v>
      </c>
      <c r="N1676" s="4">
        <v>31</v>
      </c>
      <c r="O1676" s="4">
        <v>12</v>
      </c>
      <c r="P1676" s="6">
        <v>8.02</v>
      </c>
      <c r="Q1676" s="4">
        <v>8.175428412036068E-7</v>
      </c>
      <c r="R1676" s="4">
        <v>5.7179105888707875E-10</v>
      </c>
      <c r="S1676" s="4">
        <v>7.8775411412767962E-7</v>
      </c>
      <c r="T1676" s="4">
        <v>4.7550144384849581E-10</v>
      </c>
      <c r="U1676" s="3">
        <f t="shared" si="154"/>
        <v>8.0264847766564321E-7</v>
      </c>
      <c r="V1676">
        <f t="shared" si="154"/>
        <v>5.2364625136778728E-10</v>
      </c>
      <c r="W1676" s="3">
        <f t="shared" si="155"/>
        <v>9.5499258602143453E-9</v>
      </c>
      <c r="X1676" s="3">
        <f t="shared" si="156"/>
        <v>1.189801778231557E-2</v>
      </c>
      <c r="Y1676" s="3">
        <f t="shared" si="157"/>
        <v>5.4832493888704828E-2</v>
      </c>
    </row>
    <row r="1677" spans="1:25" x14ac:dyDescent="0.2">
      <c r="A1677">
        <v>1676</v>
      </c>
      <c r="B1677" s="4" t="s">
        <v>33</v>
      </c>
      <c r="C1677" s="4" t="s">
        <v>26</v>
      </c>
      <c r="D1677" s="4" t="s">
        <v>30</v>
      </c>
      <c r="E1677" s="4">
        <v>5</v>
      </c>
      <c r="F1677" s="4" t="s">
        <v>29</v>
      </c>
      <c r="G1677" s="5">
        <v>378</v>
      </c>
      <c r="H1677" s="6">
        <v>10.911161635102189</v>
      </c>
      <c r="I1677" s="2">
        <f t="shared" si="153"/>
        <v>329.19661055244734</v>
      </c>
      <c r="J1677" s="6">
        <v>21.967458262530442</v>
      </c>
      <c r="K1677" s="6">
        <v>370.61840872213156</v>
      </c>
      <c r="L1677" s="6">
        <v>21.333875596455353</v>
      </c>
      <c r="M1677" s="6">
        <v>0.63358266607508962</v>
      </c>
      <c r="N1677" s="4">
        <v>31</v>
      </c>
      <c r="O1677" s="4">
        <v>12</v>
      </c>
      <c r="P1677" s="6">
        <v>8.02</v>
      </c>
      <c r="Q1677" s="4">
        <v>8.175428412036068E-7</v>
      </c>
      <c r="R1677" s="4">
        <v>5.7179105888707875E-10</v>
      </c>
      <c r="S1677" s="4">
        <v>7.8775411412767962E-7</v>
      </c>
      <c r="T1677" s="4">
        <v>4.7550144384849581E-10</v>
      </c>
      <c r="U1677" s="3">
        <f t="shared" si="154"/>
        <v>8.0264847766564321E-7</v>
      </c>
      <c r="V1677">
        <f t="shared" si="154"/>
        <v>5.2364625136778728E-10</v>
      </c>
      <c r="W1677" s="3">
        <f t="shared" si="155"/>
        <v>9.5499258602143453E-9</v>
      </c>
      <c r="X1677" s="3">
        <f t="shared" si="156"/>
        <v>1.189801778231557E-2</v>
      </c>
      <c r="Y1677" s="3">
        <f t="shared" si="157"/>
        <v>5.4832493888704828E-2</v>
      </c>
    </row>
    <row r="1678" spans="1:25" x14ac:dyDescent="0.2">
      <c r="A1678">
        <v>1677</v>
      </c>
      <c r="B1678" s="4" t="s">
        <v>33</v>
      </c>
      <c r="C1678" s="4" t="s">
        <v>26</v>
      </c>
      <c r="D1678" s="4" t="s">
        <v>30</v>
      </c>
      <c r="E1678" s="4">
        <v>5</v>
      </c>
      <c r="F1678" s="4" t="s">
        <v>29</v>
      </c>
      <c r="G1678" s="5">
        <v>392</v>
      </c>
      <c r="H1678" s="6">
        <v>10.974984999062436</v>
      </c>
      <c r="I1678" s="2">
        <f t="shared" si="153"/>
        <v>329.56153221921403</v>
      </c>
      <c r="J1678" s="6">
        <v>21.991809672073625</v>
      </c>
      <c r="K1678" s="6">
        <v>370.96826444704169</v>
      </c>
      <c r="L1678" s="6">
        <v>21.369694274028628</v>
      </c>
      <c r="M1678" s="6">
        <v>0.6221153980449956</v>
      </c>
      <c r="N1678" s="4">
        <v>31</v>
      </c>
      <c r="O1678" s="4">
        <v>12</v>
      </c>
      <c r="P1678" s="6">
        <v>8.02</v>
      </c>
      <c r="Q1678" s="4">
        <v>8.175428412036068E-7</v>
      </c>
      <c r="R1678" s="4">
        <v>5.7179105888707875E-10</v>
      </c>
      <c r="S1678" s="4">
        <v>7.8775411412767962E-7</v>
      </c>
      <c r="T1678" s="4">
        <v>4.7550144384849581E-10</v>
      </c>
      <c r="U1678" s="3">
        <f t="shared" si="154"/>
        <v>8.0264847766564321E-7</v>
      </c>
      <c r="V1678">
        <f t="shared" si="154"/>
        <v>5.2364625136778728E-10</v>
      </c>
      <c r="W1678" s="3">
        <f t="shared" si="155"/>
        <v>9.5499258602143453E-9</v>
      </c>
      <c r="X1678" s="3">
        <f t="shared" si="156"/>
        <v>1.189801778231557E-2</v>
      </c>
      <c r="Y1678" s="3">
        <f t="shared" si="157"/>
        <v>5.4832493888704828E-2</v>
      </c>
    </row>
    <row r="1679" spans="1:25" x14ac:dyDescent="0.2">
      <c r="A1679">
        <v>1678</v>
      </c>
      <c r="B1679" s="4" t="s">
        <v>33</v>
      </c>
      <c r="C1679" s="4" t="s">
        <v>26</v>
      </c>
      <c r="D1679" s="4" t="s">
        <v>30</v>
      </c>
      <c r="E1679" s="4">
        <v>5</v>
      </c>
      <c r="F1679" s="4" t="s">
        <v>29</v>
      </c>
      <c r="G1679" s="5">
        <v>406</v>
      </c>
      <c r="H1679" s="6">
        <v>10.73850396899806</v>
      </c>
      <c r="I1679" s="2">
        <f t="shared" si="153"/>
        <v>328.64744845162585</v>
      </c>
      <c r="J1679" s="6">
        <v>21.930812394552294</v>
      </c>
      <c r="K1679" s="6">
        <v>368.35447628191719</v>
      </c>
      <c r="L1679" s="6">
        <v>21.320538854805726</v>
      </c>
      <c r="M1679" s="6">
        <v>0.61027353974657073</v>
      </c>
      <c r="N1679" s="4">
        <v>31</v>
      </c>
      <c r="O1679" s="4">
        <v>12</v>
      </c>
      <c r="P1679" s="6">
        <v>8.02</v>
      </c>
      <c r="Q1679" s="4">
        <v>8.175428412036068E-7</v>
      </c>
      <c r="R1679" s="4">
        <v>5.7179105888707875E-10</v>
      </c>
      <c r="S1679" s="4">
        <v>7.8775411412767962E-7</v>
      </c>
      <c r="T1679" s="4">
        <v>4.7550144384849581E-10</v>
      </c>
      <c r="U1679" s="3">
        <f t="shared" si="154"/>
        <v>8.0264847766564321E-7</v>
      </c>
      <c r="V1679">
        <f t="shared" si="154"/>
        <v>5.2364625136778728E-10</v>
      </c>
      <c r="W1679" s="3">
        <f t="shared" si="155"/>
        <v>9.5499258602143453E-9</v>
      </c>
      <c r="X1679" s="3">
        <f t="shared" si="156"/>
        <v>1.189801778231557E-2</v>
      </c>
      <c r="Y1679" s="3">
        <f t="shared" si="157"/>
        <v>5.4832493888704828E-2</v>
      </c>
    </row>
    <row r="1680" spans="1:25" x14ac:dyDescent="0.2">
      <c r="A1680">
        <v>1679</v>
      </c>
      <c r="B1680" s="4" t="s">
        <v>33</v>
      </c>
      <c r="C1680" s="4" t="s">
        <v>26</v>
      </c>
      <c r="D1680" s="4" t="s">
        <v>30</v>
      </c>
      <c r="E1680" s="4">
        <v>5</v>
      </c>
      <c r="F1680" s="4" t="s">
        <v>29</v>
      </c>
      <c r="G1680" s="5">
        <v>420</v>
      </c>
      <c r="H1680" s="6">
        <v>11.106482592662042</v>
      </c>
      <c r="I1680" s="2">
        <f t="shared" si="153"/>
        <v>325.74484537179086</v>
      </c>
      <c r="J1680" s="6">
        <v>22.064943598806352</v>
      </c>
      <c r="K1680" s="6">
        <v>367.77252910983754</v>
      </c>
      <c r="L1680" s="6">
        <v>21.439172347193818</v>
      </c>
      <c r="M1680" s="6">
        <v>0.62577125161253222</v>
      </c>
      <c r="N1680" s="4">
        <v>31</v>
      </c>
      <c r="O1680" s="4">
        <v>12</v>
      </c>
      <c r="P1680" s="6">
        <v>8.0299999999999994</v>
      </c>
      <c r="Q1680" s="4">
        <v>8.175428412036068E-7</v>
      </c>
      <c r="R1680" s="4">
        <v>5.7179105888707875E-10</v>
      </c>
      <c r="S1680" s="4">
        <v>7.8775411412767962E-7</v>
      </c>
      <c r="T1680" s="4">
        <v>4.7550144384849581E-10</v>
      </c>
      <c r="U1680" s="3">
        <f t="shared" si="154"/>
        <v>8.0264847766564321E-7</v>
      </c>
      <c r="V1680">
        <f t="shared" si="154"/>
        <v>5.2364625136778728E-10</v>
      </c>
      <c r="W1680" s="3">
        <f t="shared" si="155"/>
        <v>9.3325430079698966E-9</v>
      </c>
      <c r="X1680" s="3">
        <f t="shared" si="156"/>
        <v>1.1627185832472886E-2</v>
      </c>
      <c r="Y1680" s="3">
        <f t="shared" si="157"/>
        <v>5.6109706745588926E-2</v>
      </c>
    </row>
    <row r="1681" spans="1:25" x14ac:dyDescent="0.2">
      <c r="A1681">
        <v>1680</v>
      </c>
      <c r="B1681" s="4" t="s">
        <v>33</v>
      </c>
      <c r="C1681" s="4" t="s">
        <v>26</v>
      </c>
      <c r="D1681" s="4" t="s">
        <v>30</v>
      </c>
      <c r="E1681" s="4">
        <v>5</v>
      </c>
      <c r="F1681" s="4" t="s">
        <v>29</v>
      </c>
      <c r="G1681" s="5">
        <v>435</v>
      </c>
      <c r="H1681" s="6">
        <v>11.096381961372582</v>
      </c>
      <c r="I1681" s="2">
        <f t="shared" si="153"/>
        <v>323.27784427477775</v>
      </c>
      <c r="J1681" s="6">
        <v>21.897836610508016</v>
      </c>
      <c r="K1681" s="6">
        <v>364.82466879283993</v>
      </c>
      <c r="L1681" s="6">
        <v>21.294563962735744</v>
      </c>
      <c r="M1681" s="6">
        <v>0.60327264777227163</v>
      </c>
      <c r="N1681" s="4">
        <v>31</v>
      </c>
      <c r="O1681" s="4">
        <v>12</v>
      </c>
      <c r="P1681" s="6">
        <v>8.0299999999999994</v>
      </c>
      <c r="Q1681" s="4">
        <v>8.175428412036068E-7</v>
      </c>
      <c r="R1681" s="4">
        <v>5.7179105888707875E-10</v>
      </c>
      <c r="S1681" s="4">
        <v>7.8775411412767962E-7</v>
      </c>
      <c r="T1681" s="4">
        <v>4.7550144384849581E-10</v>
      </c>
      <c r="U1681" s="3">
        <f t="shared" si="154"/>
        <v>8.0264847766564321E-7</v>
      </c>
      <c r="V1681">
        <f t="shared" si="154"/>
        <v>5.2364625136778728E-10</v>
      </c>
      <c r="W1681" s="3">
        <f t="shared" si="155"/>
        <v>9.3325430079698966E-9</v>
      </c>
      <c r="X1681" s="3">
        <f t="shared" si="156"/>
        <v>1.1627185832472886E-2</v>
      </c>
      <c r="Y1681" s="3">
        <f t="shared" si="157"/>
        <v>5.6109706745588926E-2</v>
      </c>
    </row>
    <row r="1682" spans="1:25" x14ac:dyDescent="0.2">
      <c r="A1682">
        <v>1681</v>
      </c>
      <c r="B1682" s="4" t="s">
        <v>33</v>
      </c>
      <c r="C1682" s="4" t="s">
        <v>26</v>
      </c>
      <c r="D1682" s="4" t="s">
        <v>30</v>
      </c>
      <c r="E1682" s="4">
        <v>5</v>
      </c>
      <c r="F1682" s="4" t="s">
        <v>29</v>
      </c>
      <c r="G1682" s="5">
        <v>448</v>
      </c>
      <c r="H1682" s="6">
        <v>11.153545221576348</v>
      </c>
      <c r="I1682" s="2">
        <f t="shared" si="153"/>
        <v>322.27185448233723</v>
      </c>
      <c r="J1682" s="6">
        <v>21.829693988002845</v>
      </c>
      <c r="K1682" s="6">
        <v>363.6627625732994</v>
      </c>
      <c r="L1682" s="6">
        <v>21.207557600545329</v>
      </c>
      <c r="M1682" s="6">
        <v>0.62213638745751587</v>
      </c>
      <c r="N1682" s="4">
        <v>31</v>
      </c>
      <c r="O1682" s="4">
        <v>12</v>
      </c>
      <c r="P1682" s="6">
        <v>8.0299999999999994</v>
      </c>
      <c r="Q1682" s="4">
        <v>8.175428412036068E-7</v>
      </c>
      <c r="R1682" s="4">
        <v>5.7179105888707875E-10</v>
      </c>
      <c r="S1682" s="4">
        <v>7.8775411412767962E-7</v>
      </c>
      <c r="T1682" s="4">
        <v>4.7550144384849581E-10</v>
      </c>
      <c r="U1682" s="3">
        <f t="shared" si="154"/>
        <v>8.0264847766564321E-7</v>
      </c>
      <c r="V1682">
        <f t="shared" si="154"/>
        <v>5.2364625136778728E-10</v>
      </c>
      <c r="W1682" s="3">
        <f t="shared" si="155"/>
        <v>9.3325430079698966E-9</v>
      </c>
      <c r="X1682" s="3">
        <f t="shared" si="156"/>
        <v>1.1627185832472886E-2</v>
      </c>
      <c r="Y1682" s="3">
        <f t="shared" si="157"/>
        <v>5.6109706745588926E-2</v>
      </c>
    </row>
    <row r="1683" spans="1:25" x14ac:dyDescent="0.2">
      <c r="A1683">
        <v>1682</v>
      </c>
      <c r="B1683" s="4" t="s">
        <v>33</v>
      </c>
      <c r="C1683" s="4" t="s">
        <v>26</v>
      </c>
      <c r="D1683" s="4" t="s">
        <v>30</v>
      </c>
      <c r="E1683" s="4">
        <v>5</v>
      </c>
      <c r="F1683" s="4" t="s">
        <v>29</v>
      </c>
      <c r="G1683" s="5">
        <v>463</v>
      </c>
      <c r="H1683" s="6">
        <v>11.22611194449653</v>
      </c>
      <c r="I1683" s="2">
        <f t="shared" si="153"/>
        <v>320.65484476486154</v>
      </c>
      <c r="J1683" s="6">
        <v>21.720162774472513</v>
      </c>
      <c r="K1683" s="6">
        <v>362.03397918473217</v>
      </c>
      <c r="L1683" s="6">
        <v>21.108611679163829</v>
      </c>
      <c r="M1683" s="6">
        <v>0.61155109530868867</v>
      </c>
      <c r="N1683" s="4">
        <v>31</v>
      </c>
      <c r="O1683" s="4">
        <v>12</v>
      </c>
      <c r="P1683" s="6">
        <v>8.0299999999999994</v>
      </c>
      <c r="Q1683" s="4">
        <v>8.175428412036068E-7</v>
      </c>
      <c r="R1683" s="4">
        <v>5.7179105888707875E-10</v>
      </c>
      <c r="S1683" s="4">
        <v>7.8775411412767962E-7</v>
      </c>
      <c r="T1683" s="4">
        <v>4.7550144384849581E-10</v>
      </c>
      <c r="U1683" s="3">
        <f t="shared" si="154"/>
        <v>8.0264847766564321E-7</v>
      </c>
      <c r="V1683">
        <f t="shared" si="154"/>
        <v>5.2364625136778728E-10</v>
      </c>
      <c r="W1683" s="3">
        <f t="shared" si="155"/>
        <v>9.3325430079698966E-9</v>
      </c>
      <c r="X1683" s="3">
        <f t="shared" si="156"/>
        <v>1.1627185832472886E-2</v>
      </c>
      <c r="Y1683" s="3">
        <f t="shared" si="157"/>
        <v>5.6109706745588926E-2</v>
      </c>
    </row>
    <row r="1684" spans="1:25" x14ac:dyDescent="0.2">
      <c r="A1684">
        <v>1683</v>
      </c>
      <c r="B1684" s="4" t="s">
        <v>33</v>
      </c>
      <c r="C1684" s="4" t="s">
        <v>26</v>
      </c>
      <c r="D1684" s="4" t="s">
        <v>30</v>
      </c>
      <c r="E1684" s="4">
        <v>5</v>
      </c>
      <c r="F1684" s="4" t="s">
        <v>29</v>
      </c>
      <c r="G1684" s="5">
        <v>477</v>
      </c>
      <c r="H1684" s="6">
        <v>11.192622038877431</v>
      </c>
      <c r="I1684" s="2">
        <f t="shared" si="153"/>
        <v>318.67516182713206</v>
      </c>
      <c r="J1684" s="6">
        <v>21.586065203980908</v>
      </c>
      <c r="K1684" s="6">
        <v>359.69867761330647</v>
      </c>
      <c r="L1684" s="6">
        <v>20.966861167916385</v>
      </c>
      <c r="M1684" s="6">
        <v>0.61920403606452068</v>
      </c>
      <c r="N1684" s="4">
        <v>31</v>
      </c>
      <c r="O1684" s="4">
        <v>12</v>
      </c>
      <c r="P1684" s="6">
        <v>8.0299999999999994</v>
      </c>
      <c r="Q1684" s="4">
        <v>8.175428412036068E-7</v>
      </c>
      <c r="R1684" s="4">
        <v>5.7179105888707875E-10</v>
      </c>
      <c r="S1684" s="4">
        <v>7.8775411412767962E-7</v>
      </c>
      <c r="T1684" s="4">
        <v>4.7550144384849581E-10</v>
      </c>
      <c r="U1684" s="3">
        <f t="shared" si="154"/>
        <v>8.0264847766564321E-7</v>
      </c>
      <c r="V1684">
        <f t="shared" si="154"/>
        <v>5.2364625136778728E-10</v>
      </c>
      <c r="W1684" s="3">
        <f t="shared" si="155"/>
        <v>9.3325430079698966E-9</v>
      </c>
      <c r="X1684" s="3">
        <f t="shared" si="156"/>
        <v>1.1627185832472886E-2</v>
      </c>
      <c r="Y1684" s="3">
        <f t="shared" si="157"/>
        <v>5.6109706745588926E-2</v>
      </c>
    </row>
    <row r="1685" spans="1:25" x14ac:dyDescent="0.2">
      <c r="A1685">
        <v>1684</v>
      </c>
      <c r="B1685" s="4" t="s">
        <v>33</v>
      </c>
      <c r="C1685" s="4" t="s">
        <v>26</v>
      </c>
      <c r="D1685" s="4" t="s">
        <v>30</v>
      </c>
      <c r="E1685" s="4">
        <v>5</v>
      </c>
      <c r="F1685" s="4" t="s">
        <v>29</v>
      </c>
      <c r="G1685" s="5">
        <v>491</v>
      </c>
      <c r="H1685" s="6">
        <v>11.287504844052751</v>
      </c>
      <c r="I1685" s="2">
        <f t="shared" si="153"/>
        <v>320.47880019291404</v>
      </c>
      <c r="J1685" s="6">
        <v>21.708238062213553</v>
      </c>
      <c r="K1685" s="6">
        <v>361.69815242786393</v>
      </c>
      <c r="L1685" s="6">
        <v>21.098767893660529</v>
      </c>
      <c r="M1685" s="6">
        <v>0.60947016855302705</v>
      </c>
      <c r="N1685" s="4">
        <v>31</v>
      </c>
      <c r="O1685" s="4">
        <v>12</v>
      </c>
      <c r="P1685" s="6">
        <v>8.0299999999999994</v>
      </c>
      <c r="Q1685" s="4">
        <v>8.175428412036068E-7</v>
      </c>
      <c r="R1685" s="4">
        <v>5.7179105888707875E-10</v>
      </c>
      <c r="S1685" s="4">
        <v>7.8775411412767962E-7</v>
      </c>
      <c r="T1685" s="4">
        <v>4.7550144384849581E-10</v>
      </c>
      <c r="U1685" s="3">
        <f t="shared" si="154"/>
        <v>8.0264847766564321E-7</v>
      </c>
      <c r="V1685">
        <f t="shared" si="154"/>
        <v>5.2364625136778728E-10</v>
      </c>
      <c r="W1685" s="3">
        <f t="shared" si="155"/>
        <v>9.3325430079698966E-9</v>
      </c>
      <c r="X1685" s="3">
        <f t="shared" si="156"/>
        <v>1.1627185832472886E-2</v>
      </c>
      <c r="Y1685" s="3">
        <f t="shared" si="157"/>
        <v>5.6109706745588926E-2</v>
      </c>
    </row>
    <row r="1686" spans="1:25" x14ac:dyDescent="0.2">
      <c r="A1686">
        <v>1685</v>
      </c>
      <c r="B1686" s="4" t="s">
        <v>33</v>
      </c>
      <c r="C1686" s="4" t="s">
        <v>26</v>
      </c>
      <c r="D1686" s="4" t="s">
        <v>30</v>
      </c>
      <c r="E1686" s="4">
        <v>5</v>
      </c>
      <c r="F1686" s="4" t="s">
        <v>29</v>
      </c>
      <c r="G1686" s="5">
        <v>505</v>
      </c>
      <c r="H1686" s="6">
        <v>11.452807987999247</v>
      </c>
      <c r="I1686" s="2">
        <f t="shared" si="153"/>
        <v>316.13123745046556</v>
      </c>
      <c r="J1686" s="6">
        <v>21.413747671751938</v>
      </c>
      <c r="K1686" s="6">
        <v>354.97612111572113</v>
      </c>
      <c r="L1686" s="6">
        <v>20.815965462394914</v>
      </c>
      <c r="M1686" s="6">
        <v>0.59778220935702486</v>
      </c>
      <c r="N1686" s="4">
        <v>31</v>
      </c>
      <c r="O1686" s="4">
        <v>12</v>
      </c>
      <c r="P1686" s="6">
        <v>8.0299999999999994</v>
      </c>
      <c r="Q1686" s="4">
        <v>8.175428412036068E-7</v>
      </c>
      <c r="R1686" s="4">
        <v>5.7179105888707875E-10</v>
      </c>
      <c r="S1686" s="4">
        <v>7.8775411412767962E-7</v>
      </c>
      <c r="T1686" s="4">
        <v>4.7550144384849581E-10</v>
      </c>
      <c r="U1686" s="3">
        <f t="shared" si="154"/>
        <v>8.0264847766564321E-7</v>
      </c>
      <c r="V1686">
        <f t="shared" si="154"/>
        <v>5.2364625136778728E-10</v>
      </c>
      <c r="W1686" s="3">
        <f t="shared" si="155"/>
        <v>9.3325430079698966E-9</v>
      </c>
      <c r="X1686" s="3">
        <f t="shared" si="156"/>
        <v>1.1627185832472886E-2</v>
      </c>
      <c r="Y1686" s="3">
        <f t="shared" si="157"/>
        <v>5.6109706745588926E-2</v>
      </c>
    </row>
    <row r="1687" spans="1:25" x14ac:dyDescent="0.2">
      <c r="A1687">
        <v>1686</v>
      </c>
      <c r="B1687" s="4" t="s">
        <v>33</v>
      </c>
      <c r="C1687" s="4" t="s">
        <v>26</v>
      </c>
      <c r="D1687" s="4" t="s">
        <v>30</v>
      </c>
      <c r="E1687" s="4">
        <v>5</v>
      </c>
      <c r="F1687" s="4" t="s">
        <v>29</v>
      </c>
      <c r="G1687" s="5">
        <v>519</v>
      </c>
      <c r="H1687" s="6">
        <v>11.358651165697855</v>
      </c>
      <c r="I1687" s="2">
        <f t="shared" si="153"/>
        <v>318.58525363215898</v>
      </c>
      <c r="J1687" s="6">
        <v>21.57997510223613</v>
      </c>
      <c r="K1687" s="6">
        <v>357.94549833014537</v>
      </c>
      <c r="L1687" s="6">
        <v>20.944442740286298</v>
      </c>
      <c r="M1687" s="6">
        <v>0.63553236194983098</v>
      </c>
      <c r="N1687" s="4">
        <v>31</v>
      </c>
      <c r="O1687" s="4">
        <v>12</v>
      </c>
      <c r="P1687" s="6">
        <v>8.0299999999999994</v>
      </c>
      <c r="Q1687" s="4">
        <v>8.175428412036068E-7</v>
      </c>
      <c r="R1687" s="4">
        <v>5.7179105888707875E-10</v>
      </c>
      <c r="S1687" s="4">
        <v>7.8775411412767962E-7</v>
      </c>
      <c r="T1687" s="4">
        <v>4.7550144384849581E-10</v>
      </c>
      <c r="U1687" s="3">
        <f t="shared" si="154"/>
        <v>8.0264847766564321E-7</v>
      </c>
      <c r="V1687">
        <f t="shared" si="154"/>
        <v>5.2364625136778728E-10</v>
      </c>
      <c r="W1687" s="3">
        <f t="shared" si="155"/>
        <v>9.3325430079698966E-9</v>
      </c>
      <c r="X1687" s="3">
        <f t="shared" si="156"/>
        <v>1.1627185832472886E-2</v>
      </c>
      <c r="Y1687" s="3">
        <f t="shared" si="157"/>
        <v>5.6109706745588926E-2</v>
      </c>
    </row>
    <row r="1688" spans="1:25" x14ac:dyDescent="0.2">
      <c r="A1688">
        <v>1687</v>
      </c>
      <c r="B1688" s="4" t="s">
        <v>33</v>
      </c>
      <c r="C1688" s="4" t="s">
        <v>26</v>
      </c>
      <c r="D1688" s="4" t="s">
        <v>30</v>
      </c>
      <c r="E1688" s="4">
        <v>5</v>
      </c>
      <c r="F1688" s="4" t="s">
        <v>29</v>
      </c>
      <c r="G1688" s="5">
        <v>533</v>
      </c>
      <c r="H1688" s="6">
        <v>11.200670979436214</v>
      </c>
      <c r="I1688" s="2">
        <f t="shared" si="153"/>
        <v>315.63591457167036</v>
      </c>
      <c r="J1688" s="6">
        <v>21.380196039119529</v>
      </c>
      <c r="K1688" s="6">
        <v>354.44060717136176</v>
      </c>
      <c r="L1688" s="6">
        <v>20.810376732560783</v>
      </c>
      <c r="M1688" s="6">
        <v>0.56981930655874691</v>
      </c>
      <c r="N1688" s="4">
        <v>31</v>
      </c>
      <c r="O1688" s="4">
        <v>12</v>
      </c>
      <c r="P1688" s="6">
        <v>8.0299999999999994</v>
      </c>
      <c r="Q1688" s="4">
        <v>8.175428412036068E-7</v>
      </c>
      <c r="R1688" s="4">
        <v>5.7179105888707875E-10</v>
      </c>
      <c r="S1688" s="4">
        <v>7.8775411412767962E-7</v>
      </c>
      <c r="T1688" s="4">
        <v>4.7550144384849581E-10</v>
      </c>
      <c r="U1688" s="3">
        <f t="shared" si="154"/>
        <v>8.0264847766564321E-7</v>
      </c>
      <c r="V1688">
        <f t="shared" si="154"/>
        <v>5.2364625136778728E-10</v>
      </c>
      <c r="W1688" s="3">
        <f t="shared" si="155"/>
        <v>9.3325430079698966E-9</v>
      </c>
      <c r="X1688" s="3">
        <f t="shared" si="156"/>
        <v>1.1627185832472886E-2</v>
      </c>
      <c r="Y1688" s="3">
        <f t="shared" si="157"/>
        <v>5.6109706745588926E-2</v>
      </c>
    </row>
    <row r="1689" spans="1:25" x14ac:dyDescent="0.2">
      <c r="A1689">
        <v>1688</v>
      </c>
      <c r="B1689" s="4" t="s">
        <v>33</v>
      </c>
      <c r="C1689" s="4" t="s">
        <v>26</v>
      </c>
      <c r="D1689" s="4" t="s">
        <v>30</v>
      </c>
      <c r="E1689" s="4">
        <v>5</v>
      </c>
      <c r="F1689" s="4" t="s">
        <v>29</v>
      </c>
      <c r="G1689" s="5">
        <v>546</v>
      </c>
      <c r="H1689" s="6">
        <v>11.032527032939555</v>
      </c>
      <c r="I1689" s="2">
        <f t="shared" si="153"/>
        <v>314.56813623095456</v>
      </c>
      <c r="J1689" s="6">
        <v>21.307868052357286</v>
      </c>
      <c r="K1689" s="6">
        <v>353.39950814934178</v>
      </c>
      <c r="L1689" s="6">
        <v>20.686853101567831</v>
      </c>
      <c r="M1689" s="6">
        <v>0.62101495078945579</v>
      </c>
      <c r="N1689" s="4">
        <v>31</v>
      </c>
      <c r="O1689" s="4">
        <v>12</v>
      </c>
      <c r="P1689" s="6">
        <v>8.0299999999999994</v>
      </c>
      <c r="Q1689" s="4">
        <v>8.175428412036068E-7</v>
      </c>
      <c r="R1689" s="4">
        <v>5.7179105888707875E-10</v>
      </c>
      <c r="S1689" s="4">
        <v>7.8775411412767962E-7</v>
      </c>
      <c r="T1689" s="4">
        <v>4.7550144384849581E-10</v>
      </c>
      <c r="U1689" s="3">
        <f t="shared" si="154"/>
        <v>8.0264847766564321E-7</v>
      </c>
      <c r="V1689">
        <f t="shared" si="154"/>
        <v>5.2364625136778728E-10</v>
      </c>
      <c r="W1689" s="3">
        <f t="shared" si="155"/>
        <v>9.3325430079698966E-9</v>
      </c>
      <c r="X1689" s="3">
        <f t="shared" si="156"/>
        <v>1.1627185832472886E-2</v>
      </c>
      <c r="Y1689" s="3">
        <f t="shared" si="157"/>
        <v>5.6109706745588926E-2</v>
      </c>
    </row>
    <row r="1690" spans="1:25" x14ac:dyDescent="0.2">
      <c r="A1690">
        <v>1689</v>
      </c>
      <c r="B1690" s="4" t="s">
        <v>33</v>
      </c>
      <c r="C1690" s="4" t="s">
        <v>26</v>
      </c>
      <c r="D1690" s="4" t="s">
        <v>30</v>
      </c>
      <c r="E1690" s="4">
        <v>5</v>
      </c>
      <c r="F1690" s="4" t="s">
        <v>29</v>
      </c>
      <c r="G1690" s="5">
        <v>560</v>
      </c>
      <c r="H1690" s="6">
        <v>11.022237014813426</v>
      </c>
      <c r="I1690" s="2">
        <f t="shared" si="153"/>
        <v>316.4825796012048</v>
      </c>
      <c r="J1690" s="6">
        <v>21.437546497274706</v>
      </c>
      <c r="K1690" s="6">
        <v>355.59247658079141</v>
      </c>
      <c r="L1690" s="6">
        <v>20.838764939786415</v>
      </c>
      <c r="M1690" s="6">
        <v>0.59878155748829243</v>
      </c>
      <c r="N1690" s="4">
        <v>31</v>
      </c>
      <c r="O1690" s="4">
        <v>12</v>
      </c>
      <c r="P1690" s="6">
        <v>8.0299999999999994</v>
      </c>
      <c r="Q1690" s="4">
        <v>8.175428412036068E-7</v>
      </c>
      <c r="R1690" s="4">
        <v>5.7179105888707875E-10</v>
      </c>
      <c r="S1690" s="4">
        <v>7.8775411412767962E-7</v>
      </c>
      <c r="T1690" s="4">
        <v>4.7550144384849581E-10</v>
      </c>
      <c r="U1690" s="3">
        <f t="shared" si="154"/>
        <v>8.0264847766564321E-7</v>
      </c>
      <c r="V1690">
        <f t="shared" si="154"/>
        <v>5.2364625136778728E-10</v>
      </c>
      <c r="W1690" s="3">
        <f t="shared" si="155"/>
        <v>9.3325430079698966E-9</v>
      </c>
      <c r="X1690" s="3">
        <f t="shared" si="156"/>
        <v>1.1627185832472886E-2</v>
      </c>
      <c r="Y1690" s="3">
        <f t="shared" si="157"/>
        <v>5.6109706745588926E-2</v>
      </c>
    </row>
    <row r="1691" spans="1:25" x14ac:dyDescent="0.2">
      <c r="A1691">
        <v>1690</v>
      </c>
      <c r="B1691" s="4" t="s">
        <v>33</v>
      </c>
      <c r="C1691" s="4" t="s">
        <v>26</v>
      </c>
      <c r="D1691" s="4" t="s">
        <v>30</v>
      </c>
      <c r="E1691" s="4">
        <v>5</v>
      </c>
      <c r="F1691" s="4" t="s">
        <v>29</v>
      </c>
      <c r="G1691" s="5">
        <v>574</v>
      </c>
      <c r="H1691" s="6">
        <v>11.18914994687168</v>
      </c>
      <c r="I1691" s="2">
        <f t="shared" si="153"/>
        <v>315.59780967983266</v>
      </c>
      <c r="J1691" s="6">
        <v>21.377614932154422</v>
      </c>
      <c r="K1691" s="6">
        <v>354.43605295379632</v>
      </c>
      <c r="L1691" s="6">
        <v>20.776653828675304</v>
      </c>
      <c r="M1691" s="6">
        <v>0.60096110347911769</v>
      </c>
      <c r="N1691" s="4">
        <v>31</v>
      </c>
      <c r="O1691" s="4">
        <v>12</v>
      </c>
      <c r="P1691" s="6">
        <v>8.0299999999999994</v>
      </c>
      <c r="Q1691" s="4">
        <v>8.175428412036068E-7</v>
      </c>
      <c r="R1691" s="4">
        <v>5.7179105888707875E-10</v>
      </c>
      <c r="S1691" s="4">
        <v>7.8775411412767962E-7</v>
      </c>
      <c r="T1691" s="4">
        <v>4.7550144384849581E-10</v>
      </c>
      <c r="U1691" s="3">
        <f t="shared" si="154"/>
        <v>8.0264847766564321E-7</v>
      </c>
      <c r="V1691">
        <f t="shared" si="154"/>
        <v>5.2364625136778728E-10</v>
      </c>
      <c r="W1691" s="3">
        <f t="shared" si="155"/>
        <v>9.3325430079698966E-9</v>
      </c>
      <c r="X1691" s="3">
        <f t="shared" si="156"/>
        <v>1.1627185832472886E-2</v>
      </c>
      <c r="Y1691" s="3">
        <f t="shared" si="157"/>
        <v>5.6109706745588926E-2</v>
      </c>
    </row>
    <row r="1692" spans="1:25" x14ac:dyDescent="0.2">
      <c r="A1692">
        <v>1691</v>
      </c>
      <c r="B1692" s="4" t="s">
        <v>33</v>
      </c>
      <c r="C1692" s="4" t="s">
        <v>26</v>
      </c>
      <c r="D1692" s="4" t="s">
        <v>30</v>
      </c>
      <c r="E1692" s="4">
        <v>5</v>
      </c>
      <c r="F1692" s="4" t="s">
        <v>29</v>
      </c>
      <c r="G1692" s="5">
        <v>588</v>
      </c>
      <c r="H1692" s="6">
        <v>11.437152009500593</v>
      </c>
      <c r="I1692" s="2">
        <f t="shared" si="153"/>
        <v>315.38050629925027</v>
      </c>
      <c r="J1692" s="6">
        <v>21.362895476407061</v>
      </c>
      <c r="K1692" s="6">
        <v>354.18970924806888</v>
      </c>
      <c r="L1692" s="6">
        <v>20.75004385366962</v>
      </c>
      <c r="M1692" s="6">
        <v>0.61285162273744098</v>
      </c>
      <c r="N1692" s="4">
        <v>31</v>
      </c>
      <c r="O1692" s="4">
        <v>12</v>
      </c>
      <c r="P1692" s="6">
        <v>8.0299999999999994</v>
      </c>
      <c r="Q1692" s="4">
        <v>8.175428412036068E-7</v>
      </c>
      <c r="R1692" s="4">
        <v>5.7179105888707875E-10</v>
      </c>
      <c r="S1692" s="4">
        <v>7.8775411412767962E-7</v>
      </c>
      <c r="T1692" s="4">
        <v>4.7550144384849581E-10</v>
      </c>
      <c r="U1692" s="3">
        <f t="shared" si="154"/>
        <v>8.0264847766564321E-7</v>
      </c>
      <c r="V1692">
        <f t="shared" si="154"/>
        <v>5.2364625136778728E-10</v>
      </c>
      <c r="W1692" s="3">
        <f t="shared" si="155"/>
        <v>9.3325430079698966E-9</v>
      </c>
      <c r="X1692" s="3">
        <f t="shared" si="156"/>
        <v>1.1627185832472886E-2</v>
      </c>
      <c r="Y1692" s="3">
        <f t="shared" si="157"/>
        <v>5.6109706745588926E-2</v>
      </c>
    </row>
    <row r="1693" spans="1:25" x14ac:dyDescent="0.2">
      <c r="A1693">
        <v>1692</v>
      </c>
      <c r="B1693" s="4" t="s">
        <v>33</v>
      </c>
      <c r="C1693" s="4" t="s">
        <v>26</v>
      </c>
      <c r="D1693" s="4" t="s">
        <v>30</v>
      </c>
      <c r="E1693" s="4">
        <v>5</v>
      </c>
      <c r="F1693" s="4" t="s">
        <v>29</v>
      </c>
      <c r="G1693" s="5">
        <v>602</v>
      </c>
      <c r="H1693" s="6">
        <v>11.708827426714169</v>
      </c>
      <c r="I1693" s="2">
        <f t="shared" si="153"/>
        <v>314.28983125278864</v>
      </c>
      <c r="J1693" s="6">
        <v>21.289016537947319</v>
      </c>
      <c r="K1693" s="6">
        <v>353.05677172094522</v>
      </c>
      <c r="L1693" s="6">
        <v>20.688313792319924</v>
      </c>
      <c r="M1693" s="6">
        <v>0.60070274562739501</v>
      </c>
      <c r="N1693" s="4">
        <v>31</v>
      </c>
      <c r="O1693" s="4">
        <v>12</v>
      </c>
      <c r="P1693" s="6">
        <v>8.0299999999999994</v>
      </c>
      <c r="Q1693" s="4">
        <v>8.175428412036068E-7</v>
      </c>
      <c r="R1693" s="4">
        <v>5.7179105888707875E-10</v>
      </c>
      <c r="S1693" s="4">
        <v>7.8775411412767962E-7</v>
      </c>
      <c r="T1693" s="4">
        <v>4.7550144384849581E-10</v>
      </c>
      <c r="U1693" s="3">
        <f t="shared" si="154"/>
        <v>8.0264847766564321E-7</v>
      </c>
      <c r="V1693">
        <f t="shared" si="154"/>
        <v>5.2364625136778728E-10</v>
      </c>
      <c r="W1693" s="3">
        <f t="shared" si="155"/>
        <v>9.3325430079698966E-9</v>
      </c>
      <c r="X1693" s="3">
        <f t="shared" si="156"/>
        <v>1.1627185832472886E-2</v>
      </c>
      <c r="Y1693" s="3">
        <f t="shared" si="157"/>
        <v>5.6109706745588926E-2</v>
      </c>
    </row>
    <row r="1694" spans="1:25" x14ac:dyDescent="0.2">
      <c r="A1694">
        <v>1693</v>
      </c>
      <c r="B1694" s="4" t="s">
        <v>33</v>
      </c>
      <c r="C1694" s="4" t="s">
        <v>26</v>
      </c>
      <c r="D1694" s="4" t="s">
        <v>30</v>
      </c>
      <c r="E1694" s="4">
        <v>5</v>
      </c>
      <c r="F1694" s="4" t="s">
        <v>29</v>
      </c>
      <c r="G1694" s="5">
        <v>616</v>
      </c>
      <c r="H1694" s="6">
        <v>11.712678292393271</v>
      </c>
      <c r="I1694" s="2">
        <f t="shared" si="153"/>
        <v>308.31651667299934</v>
      </c>
      <c r="J1694" s="6">
        <v>21.205759812412744</v>
      </c>
      <c r="K1694" s="6">
        <v>349.0993987390998</v>
      </c>
      <c r="L1694" s="6">
        <v>20.584414224039989</v>
      </c>
      <c r="M1694" s="6">
        <v>0.62134558837275156</v>
      </c>
      <c r="N1694" s="4">
        <v>31</v>
      </c>
      <c r="O1694" s="4">
        <v>12</v>
      </c>
      <c r="P1694" s="6">
        <v>8.0399999999999991</v>
      </c>
      <c r="Q1694" s="4">
        <v>8.175428412036068E-7</v>
      </c>
      <c r="R1694" s="4">
        <v>5.7179105888707875E-10</v>
      </c>
      <c r="S1694" s="4">
        <v>7.8775411412767962E-7</v>
      </c>
      <c r="T1694" s="4">
        <v>4.7550144384849581E-10</v>
      </c>
      <c r="U1694" s="3">
        <f t="shared" si="154"/>
        <v>8.0264847766564321E-7</v>
      </c>
      <c r="V1694">
        <f t="shared" si="154"/>
        <v>5.2364625136778728E-10</v>
      </c>
      <c r="W1694" s="3">
        <f t="shared" si="155"/>
        <v>9.1201083935590851E-9</v>
      </c>
      <c r="X1694" s="3">
        <f t="shared" si="156"/>
        <v>1.1362518770462579E-2</v>
      </c>
      <c r="Y1694" s="3">
        <f t="shared" si="157"/>
        <v>5.7416669711689301E-2</v>
      </c>
    </row>
    <row r="1695" spans="1:25" x14ac:dyDescent="0.2">
      <c r="A1695">
        <v>1694</v>
      </c>
      <c r="B1695" s="4" t="s">
        <v>33</v>
      </c>
      <c r="C1695" s="4" t="s">
        <v>26</v>
      </c>
      <c r="D1695" s="4" t="s">
        <v>30</v>
      </c>
      <c r="E1695" s="4">
        <v>5</v>
      </c>
      <c r="F1695" s="4" t="s">
        <v>29</v>
      </c>
      <c r="G1695" s="5">
        <v>630</v>
      </c>
      <c r="H1695" s="6">
        <v>11.365974123382706</v>
      </c>
      <c r="I1695" s="2">
        <f t="shared" si="153"/>
        <v>307.08467906918372</v>
      </c>
      <c r="J1695" s="6">
        <v>21.121035021680505</v>
      </c>
      <c r="K1695" s="6">
        <v>347.62139491310808</v>
      </c>
      <c r="L1695" s="6">
        <v>20.547261872301746</v>
      </c>
      <c r="M1695" s="6">
        <v>0.57377314937875934</v>
      </c>
      <c r="N1695" s="4">
        <v>31</v>
      </c>
      <c r="O1695" s="4">
        <v>12</v>
      </c>
      <c r="P1695" s="6">
        <v>8.0399999999999991</v>
      </c>
      <c r="Q1695" s="4">
        <v>8.175428412036068E-7</v>
      </c>
      <c r="R1695" s="4">
        <v>5.7179105888707875E-10</v>
      </c>
      <c r="S1695" s="4">
        <v>7.8775411412767962E-7</v>
      </c>
      <c r="T1695" s="4">
        <v>4.7550144384849581E-10</v>
      </c>
      <c r="U1695" s="3">
        <f t="shared" si="154"/>
        <v>8.0264847766564321E-7</v>
      </c>
      <c r="V1695">
        <f t="shared" si="154"/>
        <v>5.2364625136778728E-10</v>
      </c>
      <c r="W1695" s="3">
        <f t="shared" si="155"/>
        <v>9.1201083935590851E-9</v>
      </c>
      <c r="X1695" s="3">
        <f t="shared" si="156"/>
        <v>1.1362518770462579E-2</v>
      </c>
      <c r="Y1695" s="3">
        <f t="shared" si="157"/>
        <v>5.7416669711689301E-2</v>
      </c>
    </row>
    <row r="1696" spans="1:25" x14ac:dyDescent="0.2">
      <c r="A1696">
        <v>1695</v>
      </c>
      <c r="B1696" s="4" t="s">
        <v>33</v>
      </c>
      <c r="C1696" s="4" t="s">
        <v>26</v>
      </c>
      <c r="D1696" s="4" t="s">
        <v>30</v>
      </c>
      <c r="E1696" s="4">
        <v>5</v>
      </c>
      <c r="F1696" s="4" t="s">
        <v>29</v>
      </c>
      <c r="G1696" s="5">
        <v>644</v>
      </c>
      <c r="H1696" s="6">
        <v>11.218441777611098</v>
      </c>
      <c r="I1696" s="2">
        <f t="shared" si="153"/>
        <v>307.23117870302553</v>
      </c>
      <c r="J1696" s="6">
        <v>21.131111147609079</v>
      </c>
      <c r="K1696" s="6">
        <v>347.90287899531586</v>
      </c>
      <c r="L1696" s="6">
        <v>20.55285060213588</v>
      </c>
      <c r="M1696" s="6">
        <v>0.57826054547319983</v>
      </c>
      <c r="N1696" s="4">
        <v>31</v>
      </c>
      <c r="O1696" s="4">
        <v>12</v>
      </c>
      <c r="P1696" s="6">
        <v>8.0399999999999991</v>
      </c>
      <c r="Q1696" s="4">
        <v>8.175428412036068E-7</v>
      </c>
      <c r="R1696" s="4">
        <v>5.7179105888707875E-10</v>
      </c>
      <c r="S1696" s="4">
        <v>7.8775411412767962E-7</v>
      </c>
      <c r="T1696" s="4">
        <v>4.7550144384849581E-10</v>
      </c>
      <c r="U1696" s="3">
        <f t="shared" si="154"/>
        <v>8.0264847766564321E-7</v>
      </c>
      <c r="V1696">
        <f t="shared" si="154"/>
        <v>5.2364625136778728E-10</v>
      </c>
      <c r="W1696" s="3">
        <f t="shared" si="155"/>
        <v>9.1201083935590851E-9</v>
      </c>
      <c r="X1696" s="3">
        <f t="shared" si="156"/>
        <v>1.1362518770462579E-2</v>
      </c>
      <c r="Y1696" s="3">
        <f t="shared" si="157"/>
        <v>5.7416669711689301E-2</v>
      </c>
    </row>
    <row r="1697" spans="1:25" x14ac:dyDescent="0.2">
      <c r="A1697">
        <v>1696</v>
      </c>
      <c r="B1697" s="4" t="s">
        <v>33</v>
      </c>
      <c r="C1697" s="4" t="s">
        <v>26</v>
      </c>
      <c r="D1697" s="4" t="s">
        <v>30</v>
      </c>
      <c r="E1697" s="4">
        <v>5</v>
      </c>
      <c r="F1697" s="4" t="s">
        <v>29</v>
      </c>
      <c r="G1697" s="5">
        <v>658</v>
      </c>
      <c r="H1697" s="6">
        <v>11.296563847740483</v>
      </c>
      <c r="I1697" s="2">
        <f t="shared" si="153"/>
        <v>304.35814955468737</v>
      </c>
      <c r="J1697" s="6">
        <v>20.933506534300811</v>
      </c>
      <c r="K1697" s="6">
        <v>344.34600270721796</v>
      </c>
      <c r="L1697" s="6">
        <v>20.363341854124059</v>
      </c>
      <c r="M1697" s="6">
        <v>0.5701646801767507</v>
      </c>
      <c r="N1697" s="4">
        <v>31</v>
      </c>
      <c r="O1697" s="4">
        <v>12</v>
      </c>
      <c r="P1697" s="6">
        <v>8.0399999999999991</v>
      </c>
      <c r="Q1697" s="4">
        <v>8.175428412036068E-7</v>
      </c>
      <c r="R1697" s="4">
        <v>5.7179105888707875E-10</v>
      </c>
      <c r="S1697" s="4">
        <v>7.8775411412767962E-7</v>
      </c>
      <c r="T1697" s="4">
        <v>4.7550144384849581E-10</v>
      </c>
      <c r="U1697" s="3">
        <f t="shared" si="154"/>
        <v>8.0264847766564321E-7</v>
      </c>
      <c r="V1697">
        <f t="shared" si="154"/>
        <v>5.2364625136778728E-10</v>
      </c>
      <c r="W1697" s="3">
        <f t="shared" si="155"/>
        <v>9.1201083935590851E-9</v>
      </c>
      <c r="X1697" s="3">
        <f t="shared" si="156"/>
        <v>1.1362518770462579E-2</v>
      </c>
      <c r="Y1697" s="3">
        <f t="shared" si="157"/>
        <v>5.7416669711689301E-2</v>
      </c>
    </row>
    <row r="1698" spans="1:25" x14ac:dyDescent="0.2">
      <c r="A1698">
        <v>1697</v>
      </c>
      <c r="B1698" s="4" t="s">
        <v>33</v>
      </c>
      <c r="C1698" s="4" t="s">
        <v>26</v>
      </c>
      <c r="D1698" s="4" t="s">
        <v>30</v>
      </c>
      <c r="E1698" s="4">
        <v>5</v>
      </c>
      <c r="F1698" s="4" t="s">
        <v>29</v>
      </c>
      <c r="G1698" s="5">
        <v>672</v>
      </c>
      <c r="H1698" s="6">
        <v>10.798665854115882</v>
      </c>
      <c r="I1698" s="2">
        <f t="shared" si="153"/>
        <v>302.50780594126849</v>
      </c>
      <c r="J1698" s="6">
        <v>20.806241402156729</v>
      </c>
      <c r="K1698" s="6">
        <v>342.54672590488769</v>
      </c>
      <c r="L1698" s="6">
        <v>20.204698136787094</v>
      </c>
      <c r="M1698" s="6">
        <v>0.60154326536963476</v>
      </c>
      <c r="N1698" s="4">
        <v>31</v>
      </c>
      <c r="O1698" s="4">
        <v>12</v>
      </c>
      <c r="P1698" s="6">
        <v>8.0399999999999991</v>
      </c>
      <c r="Q1698" s="4">
        <v>8.175428412036068E-7</v>
      </c>
      <c r="R1698" s="4">
        <v>5.7179105888707875E-10</v>
      </c>
      <c r="S1698" s="4">
        <v>7.8775411412767962E-7</v>
      </c>
      <c r="T1698" s="4">
        <v>4.7550144384849581E-10</v>
      </c>
      <c r="U1698" s="3">
        <f t="shared" si="154"/>
        <v>8.0264847766564321E-7</v>
      </c>
      <c r="V1698">
        <f t="shared" si="154"/>
        <v>5.2364625136778728E-10</v>
      </c>
      <c r="W1698" s="3">
        <f t="shared" si="155"/>
        <v>9.1201083935590851E-9</v>
      </c>
      <c r="X1698" s="3">
        <f t="shared" si="156"/>
        <v>1.1362518770462579E-2</v>
      </c>
      <c r="Y1698" s="3">
        <f t="shared" si="157"/>
        <v>5.7416669711689301E-2</v>
      </c>
    </row>
    <row r="1699" spans="1:25" x14ac:dyDescent="0.2">
      <c r="A1699">
        <v>1698</v>
      </c>
      <c r="B1699" s="4" t="s">
        <v>34</v>
      </c>
      <c r="C1699" s="4" t="s">
        <v>32</v>
      </c>
      <c r="D1699" s="4" t="s">
        <v>27</v>
      </c>
      <c r="E1699" s="4">
        <v>1</v>
      </c>
      <c r="F1699" s="4" t="s">
        <v>28</v>
      </c>
      <c r="G1699" s="5">
        <v>268</v>
      </c>
      <c r="H1699" s="6">
        <v>10.737636727295456</v>
      </c>
      <c r="I1699" s="2">
        <f t="shared" si="153"/>
        <v>271.56467895796078</v>
      </c>
      <c r="J1699" s="6">
        <v>19.273965038116259</v>
      </c>
      <c r="K1699" s="6">
        <v>279.52654103160421</v>
      </c>
      <c r="L1699" s="6">
        <v>18.716314360372643</v>
      </c>
      <c r="M1699" s="6">
        <v>0.5576506777436161</v>
      </c>
      <c r="N1699" s="4">
        <v>31</v>
      </c>
      <c r="O1699" s="4">
        <v>12</v>
      </c>
      <c r="P1699" s="6">
        <v>8.06</v>
      </c>
      <c r="Q1699" s="4">
        <v>8.175428412036068E-7</v>
      </c>
      <c r="R1699" s="4">
        <v>5.7179105888707875E-10</v>
      </c>
      <c r="S1699" s="4">
        <v>7.8775411412767962E-7</v>
      </c>
      <c r="T1699" s="4">
        <v>4.7550144384849581E-10</v>
      </c>
      <c r="U1699" s="3">
        <f t="shared" si="154"/>
        <v>8.0264847766564321E-7</v>
      </c>
      <c r="V1699">
        <f t="shared" si="154"/>
        <v>5.2364625136778728E-10</v>
      </c>
      <c r="W1699" s="3">
        <f t="shared" si="155"/>
        <v>8.7096358995607965E-9</v>
      </c>
      <c r="X1699" s="3">
        <f t="shared" si="156"/>
        <v>1.0851121184321168E-2</v>
      </c>
      <c r="Y1699" s="3">
        <f t="shared" si="157"/>
        <v>6.0122633989119267E-2</v>
      </c>
    </row>
    <row r="1700" spans="1:25" x14ac:dyDescent="0.2">
      <c r="A1700">
        <v>1699</v>
      </c>
      <c r="B1700" s="4" t="s">
        <v>34</v>
      </c>
      <c r="C1700" s="4" t="s">
        <v>32</v>
      </c>
      <c r="D1700" s="4" t="s">
        <v>27</v>
      </c>
      <c r="E1700" s="4">
        <v>1</v>
      </c>
      <c r="F1700" s="4" t="s">
        <v>28</v>
      </c>
      <c r="G1700" s="5">
        <v>278</v>
      </c>
      <c r="H1700" s="6">
        <v>10.499230264391517</v>
      </c>
      <c r="I1700" s="2">
        <f t="shared" si="153"/>
        <v>272.35840036794912</v>
      </c>
      <c r="J1700" s="6">
        <v>19.330298427144687</v>
      </c>
      <c r="K1700" s="6">
        <v>280.39148434123103</v>
      </c>
      <c r="L1700" s="6">
        <v>18.77997739150193</v>
      </c>
      <c r="M1700" s="6">
        <v>0.55032103564275658</v>
      </c>
      <c r="N1700" s="4">
        <v>31</v>
      </c>
      <c r="O1700" s="4">
        <v>12</v>
      </c>
      <c r="P1700" s="6">
        <v>8.06</v>
      </c>
      <c r="Q1700" s="4">
        <v>8.175428412036068E-7</v>
      </c>
      <c r="R1700" s="4">
        <v>5.7179105888707875E-10</v>
      </c>
      <c r="S1700" s="4">
        <v>7.8775411412767962E-7</v>
      </c>
      <c r="T1700" s="4">
        <v>4.7550144384849581E-10</v>
      </c>
      <c r="U1700" s="3">
        <f t="shared" si="154"/>
        <v>8.0264847766564321E-7</v>
      </c>
      <c r="V1700">
        <f t="shared" si="154"/>
        <v>5.2364625136778728E-10</v>
      </c>
      <c r="W1700" s="3">
        <f t="shared" si="155"/>
        <v>8.7096358995607965E-9</v>
      </c>
      <c r="X1700" s="3">
        <f t="shared" si="156"/>
        <v>1.0851121184321168E-2</v>
      </c>
      <c r="Y1700" s="3">
        <f t="shared" si="157"/>
        <v>6.0122633989119267E-2</v>
      </c>
    </row>
    <row r="1701" spans="1:25" x14ac:dyDescent="0.2">
      <c r="A1701">
        <v>1700</v>
      </c>
      <c r="B1701" s="4" t="s">
        <v>34</v>
      </c>
      <c r="C1701" s="4" t="s">
        <v>32</v>
      </c>
      <c r="D1701" s="4" t="s">
        <v>27</v>
      </c>
      <c r="E1701" s="4">
        <v>1</v>
      </c>
      <c r="F1701" s="4" t="s">
        <v>28</v>
      </c>
      <c r="G1701" s="5">
        <v>289</v>
      </c>
      <c r="H1701" s="6">
        <v>10.702568598037377</v>
      </c>
      <c r="I1701" s="2">
        <f t="shared" si="153"/>
        <v>274.49205943029352</v>
      </c>
      <c r="J1701" s="6">
        <v>19.481732223059112</v>
      </c>
      <c r="K1701" s="6">
        <v>282.40599522902687</v>
      </c>
      <c r="L1701" s="6">
        <v>18.914648148148149</v>
      </c>
      <c r="M1701" s="6">
        <v>0.56708407491096335</v>
      </c>
      <c r="N1701" s="4">
        <v>31</v>
      </c>
      <c r="O1701" s="4">
        <v>12</v>
      </c>
      <c r="P1701" s="6">
        <v>8.06</v>
      </c>
      <c r="Q1701" s="4">
        <v>8.175428412036068E-7</v>
      </c>
      <c r="R1701" s="4">
        <v>5.7179105888707875E-10</v>
      </c>
      <c r="S1701" s="4">
        <v>7.8775411412767962E-7</v>
      </c>
      <c r="T1701" s="4">
        <v>4.7550144384849581E-10</v>
      </c>
      <c r="U1701" s="3">
        <f t="shared" si="154"/>
        <v>8.0264847766564321E-7</v>
      </c>
      <c r="V1701">
        <f t="shared" si="154"/>
        <v>5.2364625136778728E-10</v>
      </c>
      <c r="W1701" s="3">
        <f t="shared" si="155"/>
        <v>8.7096358995607965E-9</v>
      </c>
      <c r="X1701" s="3">
        <f t="shared" si="156"/>
        <v>1.0851121184321168E-2</v>
      </c>
      <c r="Y1701" s="3">
        <f t="shared" si="157"/>
        <v>6.0122633989119267E-2</v>
      </c>
    </row>
    <row r="1702" spans="1:25" x14ac:dyDescent="0.2">
      <c r="A1702">
        <v>1701</v>
      </c>
      <c r="B1702" s="4" t="s">
        <v>34</v>
      </c>
      <c r="C1702" s="4" t="s">
        <v>32</v>
      </c>
      <c r="D1702" s="4" t="s">
        <v>27</v>
      </c>
      <c r="E1702" s="4">
        <v>1</v>
      </c>
      <c r="F1702" s="4" t="s">
        <v>28</v>
      </c>
      <c r="G1702" s="5">
        <v>299</v>
      </c>
      <c r="H1702" s="6">
        <v>10.396014438402398</v>
      </c>
      <c r="I1702" s="2">
        <f t="shared" si="153"/>
        <v>274.10017868059981</v>
      </c>
      <c r="J1702" s="6">
        <v>19.453918974673165</v>
      </c>
      <c r="K1702" s="6">
        <v>282.07385827961593</v>
      </c>
      <c r="L1702" s="6">
        <v>18.910287548284483</v>
      </c>
      <c r="M1702" s="6">
        <v>0.543631426388685</v>
      </c>
      <c r="N1702" s="4">
        <v>31</v>
      </c>
      <c r="O1702" s="4">
        <v>12</v>
      </c>
      <c r="P1702" s="6">
        <v>8.06</v>
      </c>
      <c r="Q1702" s="4">
        <v>8.175428412036068E-7</v>
      </c>
      <c r="R1702" s="4">
        <v>5.7179105888707875E-10</v>
      </c>
      <c r="S1702" s="4">
        <v>7.8775411412767962E-7</v>
      </c>
      <c r="T1702" s="4">
        <v>4.7550144384849581E-10</v>
      </c>
      <c r="U1702" s="3">
        <f t="shared" si="154"/>
        <v>8.0264847766564321E-7</v>
      </c>
      <c r="V1702">
        <f t="shared" si="154"/>
        <v>5.2364625136778728E-10</v>
      </c>
      <c r="W1702" s="3">
        <f t="shared" si="155"/>
        <v>8.7096358995607965E-9</v>
      </c>
      <c r="X1702" s="3">
        <f t="shared" si="156"/>
        <v>1.0851121184321168E-2</v>
      </c>
      <c r="Y1702" s="3">
        <f t="shared" si="157"/>
        <v>6.0122633989119267E-2</v>
      </c>
    </row>
    <row r="1703" spans="1:25" x14ac:dyDescent="0.2">
      <c r="A1703">
        <v>1702</v>
      </c>
      <c r="B1703" s="4" t="s">
        <v>34</v>
      </c>
      <c r="C1703" s="4" t="s">
        <v>32</v>
      </c>
      <c r="D1703" s="4" t="s">
        <v>27</v>
      </c>
      <c r="E1703" s="4">
        <v>1</v>
      </c>
      <c r="F1703" s="4" t="s">
        <v>28</v>
      </c>
      <c r="G1703" s="5">
        <v>309</v>
      </c>
      <c r="H1703" s="6">
        <v>10.397024501531344</v>
      </c>
      <c r="I1703" s="2">
        <f t="shared" si="153"/>
        <v>274.64893895147048</v>
      </c>
      <c r="J1703" s="6">
        <v>19.492866551786854</v>
      </c>
      <c r="K1703" s="6">
        <v>282.58313351426608</v>
      </c>
      <c r="L1703" s="6">
        <v>18.922851511020223</v>
      </c>
      <c r="M1703" s="6">
        <v>0.57001504076663401</v>
      </c>
      <c r="N1703" s="4">
        <v>31</v>
      </c>
      <c r="O1703" s="4">
        <v>12</v>
      </c>
      <c r="P1703" s="6">
        <v>8.06</v>
      </c>
      <c r="Q1703" s="4">
        <v>8.175428412036068E-7</v>
      </c>
      <c r="R1703" s="4">
        <v>5.7179105888707875E-10</v>
      </c>
      <c r="S1703" s="4">
        <v>7.8775411412767962E-7</v>
      </c>
      <c r="T1703" s="4">
        <v>4.7550144384849581E-10</v>
      </c>
      <c r="U1703" s="3">
        <f t="shared" si="154"/>
        <v>8.0264847766564321E-7</v>
      </c>
      <c r="V1703">
        <f t="shared" si="154"/>
        <v>5.2364625136778728E-10</v>
      </c>
      <c r="W1703" s="3">
        <f t="shared" si="155"/>
        <v>8.7096358995607965E-9</v>
      </c>
      <c r="X1703" s="3">
        <f t="shared" si="156"/>
        <v>1.0851121184321168E-2</v>
      </c>
      <c r="Y1703" s="3">
        <f t="shared" si="157"/>
        <v>6.0122633989119267E-2</v>
      </c>
    </row>
    <row r="1704" spans="1:25" x14ac:dyDescent="0.2">
      <c r="A1704">
        <v>1703</v>
      </c>
      <c r="B1704" s="4" t="s">
        <v>34</v>
      </c>
      <c r="C1704" s="4" t="s">
        <v>32</v>
      </c>
      <c r="D1704" s="4" t="s">
        <v>27</v>
      </c>
      <c r="E1704" s="4">
        <v>1</v>
      </c>
      <c r="F1704" s="4" t="s">
        <v>28</v>
      </c>
      <c r="G1704" s="5">
        <v>319</v>
      </c>
      <c r="H1704" s="6">
        <v>10.628644602787672</v>
      </c>
      <c r="I1704" s="2">
        <f t="shared" si="153"/>
        <v>275.74723822979445</v>
      </c>
      <c r="J1704" s="6">
        <v>19.570816975873782</v>
      </c>
      <c r="K1704" s="6">
        <v>283.71933945795712</v>
      </c>
      <c r="L1704" s="6">
        <v>18.997152806180416</v>
      </c>
      <c r="M1704" s="6">
        <v>0.57366416969337086</v>
      </c>
      <c r="N1704" s="4">
        <v>31</v>
      </c>
      <c r="O1704" s="4">
        <v>12</v>
      </c>
      <c r="P1704" s="6">
        <v>8.06</v>
      </c>
      <c r="Q1704" s="4">
        <v>8.175428412036068E-7</v>
      </c>
      <c r="R1704" s="4">
        <v>5.7179105888707875E-10</v>
      </c>
      <c r="S1704" s="4">
        <v>7.8775411412767962E-7</v>
      </c>
      <c r="T1704" s="4">
        <v>4.7550144384849581E-10</v>
      </c>
      <c r="U1704" s="3">
        <f t="shared" si="154"/>
        <v>8.0264847766564321E-7</v>
      </c>
      <c r="V1704">
        <f t="shared" si="154"/>
        <v>5.2364625136778728E-10</v>
      </c>
      <c r="W1704" s="3">
        <f t="shared" si="155"/>
        <v>8.7096358995607965E-9</v>
      </c>
      <c r="X1704" s="3">
        <f t="shared" si="156"/>
        <v>1.0851121184321168E-2</v>
      </c>
      <c r="Y1704" s="3">
        <f t="shared" si="157"/>
        <v>6.0122633989119267E-2</v>
      </c>
    </row>
    <row r="1705" spans="1:25" x14ac:dyDescent="0.2">
      <c r="A1705">
        <v>1704</v>
      </c>
      <c r="B1705" s="4" t="s">
        <v>34</v>
      </c>
      <c r="C1705" s="4" t="s">
        <v>32</v>
      </c>
      <c r="D1705" s="4" t="s">
        <v>27</v>
      </c>
      <c r="E1705" s="4">
        <v>1</v>
      </c>
      <c r="F1705" s="4" t="s">
        <v>28</v>
      </c>
      <c r="G1705" s="5">
        <v>329</v>
      </c>
      <c r="H1705" s="6">
        <v>10.437490155634727</v>
      </c>
      <c r="I1705" s="2">
        <f t="shared" si="153"/>
        <v>274.43678013618211</v>
      </c>
      <c r="J1705" s="6">
        <v>19.477808843972689</v>
      </c>
      <c r="K1705" s="6">
        <v>282.40640189054932</v>
      </c>
      <c r="L1705" s="6">
        <v>18.915575096568965</v>
      </c>
      <c r="M1705" s="6">
        <v>0.56223374740372545</v>
      </c>
      <c r="N1705" s="4">
        <v>31</v>
      </c>
      <c r="O1705" s="4">
        <v>12</v>
      </c>
      <c r="P1705" s="6">
        <v>8.06</v>
      </c>
      <c r="Q1705" s="4">
        <v>8.175428412036068E-7</v>
      </c>
      <c r="R1705" s="4">
        <v>5.7179105888707875E-10</v>
      </c>
      <c r="S1705" s="4">
        <v>7.8775411412767962E-7</v>
      </c>
      <c r="T1705" s="4">
        <v>4.7550144384849581E-10</v>
      </c>
      <c r="U1705" s="3">
        <f t="shared" si="154"/>
        <v>8.0264847766564321E-7</v>
      </c>
      <c r="V1705">
        <f t="shared" si="154"/>
        <v>5.2364625136778728E-10</v>
      </c>
      <c r="W1705" s="3">
        <f t="shared" si="155"/>
        <v>8.7096358995607965E-9</v>
      </c>
      <c r="X1705" s="3">
        <f t="shared" si="156"/>
        <v>1.0851121184321168E-2</v>
      </c>
      <c r="Y1705" s="3">
        <f t="shared" si="157"/>
        <v>6.0122633989119267E-2</v>
      </c>
    </row>
    <row r="1706" spans="1:25" x14ac:dyDescent="0.2">
      <c r="A1706">
        <v>1705</v>
      </c>
      <c r="B1706" s="4" t="s">
        <v>34</v>
      </c>
      <c r="C1706" s="4" t="s">
        <v>32</v>
      </c>
      <c r="D1706" s="4" t="s">
        <v>27</v>
      </c>
      <c r="E1706" s="4">
        <v>1</v>
      </c>
      <c r="F1706" s="4" t="s">
        <v>28</v>
      </c>
      <c r="G1706" s="5">
        <v>339</v>
      </c>
      <c r="H1706" s="6">
        <v>10.45248328020501</v>
      </c>
      <c r="I1706" s="2">
        <f t="shared" si="153"/>
        <v>275.78974132388635</v>
      </c>
      <c r="J1706" s="6">
        <v>19.573833580067976</v>
      </c>
      <c r="K1706" s="6">
        <v>283.88094559948786</v>
      </c>
      <c r="L1706" s="6">
        <v>19.006338673028857</v>
      </c>
      <c r="M1706" s="6">
        <v>0.56749490703911809</v>
      </c>
      <c r="N1706" s="4">
        <v>31</v>
      </c>
      <c r="O1706" s="4">
        <v>12</v>
      </c>
      <c r="P1706" s="6">
        <v>8.06</v>
      </c>
      <c r="Q1706" s="4">
        <v>8.175428412036068E-7</v>
      </c>
      <c r="R1706" s="4">
        <v>5.7179105888707875E-10</v>
      </c>
      <c r="S1706" s="4">
        <v>7.8775411412767962E-7</v>
      </c>
      <c r="T1706" s="4">
        <v>4.7550144384849581E-10</v>
      </c>
      <c r="U1706" s="3">
        <f t="shared" si="154"/>
        <v>8.0264847766564321E-7</v>
      </c>
      <c r="V1706">
        <f t="shared" si="154"/>
        <v>5.2364625136778728E-10</v>
      </c>
      <c r="W1706" s="3">
        <f t="shared" si="155"/>
        <v>8.7096358995607965E-9</v>
      </c>
      <c r="X1706" s="3">
        <f t="shared" si="156"/>
        <v>1.0851121184321168E-2</v>
      </c>
      <c r="Y1706" s="3">
        <f t="shared" si="157"/>
        <v>6.0122633989119267E-2</v>
      </c>
    </row>
    <row r="1707" spans="1:25" x14ac:dyDescent="0.2">
      <c r="A1707">
        <v>1706</v>
      </c>
      <c r="B1707" s="4" t="s">
        <v>34</v>
      </c>
      <c r="C1707" s="4" t="s">
        <v>32</v>
      </c>
      <c r="D1707" s="4" t="s">
        <v>27</v>
      </c>
      <c r="E1707" s="4">
        <v>1</v>
      </c>
      <c r="F1707" s="4" t="s">
        <v>28</v>
      </c>
      <c r="G1707" s="5">
        <v>349</v>
      </c>
      <c r="H1707" s="6">
        <v>10.469938433652104</v>
      </c>
      <c r="I1707" s="2">
        <f t="shared" si="153"/>
        <v>275.76442882968774</v>
      </c>
      <c r="J1707" s="6">
        <v>19.572037057301895</v>
      </c>
      <c r="K1707" s="6">
        <v>283.72350682832911</v>
      </c>
      <c r="L1707" s="6">
        <v>18.997043967280163</v>
      </c>
      <c r="M1707" s="6">
        <v>0.57499309002173238</v>
      </c>
      <c r="N1707" s="4">
        <v>31</v>
      </c>
      <c r="O1707" s="4">
        <v>12</v>
      </c>
      <c r="P1707" s="6">
        <v>8.06</v>
      </c>
      <c r="Q1707" s="4">
        <v>8.175428412036068E-7</v>
      </c>
      <c r="R1707" s="4">
        <v>5.7179105888707875E-10</v>
      </c>
      <c r="S1707" s="4">
        <v>7.8775411412767962E-7</v>
      </c>
      <c r="T1707" s="4">
        <v>4.7550144384849581E-10</v>
      </c>
      <c r="U1707" s="3">
        <f t="shared" si="154"/>
        <v>8.0264847766564321E-7</v>
      </c>
      <c r="V1707">
        <f t="shared" si="154"/>
        <v>5.2364625136778728E-10</v>
      </c>
      <c r="W1707" s="3">
        <f t="shared" si="155"/>
        <v>8.7096358995607965E-9</v>
      </c>
      <c r="X1707" s="3">
        <f t="shared" si="156"/>
        <v>1.0851121184321168E-2</v>
      </c>
      <c r="Y1707" s="3">
        <f t="shared" si="157"/>
        <v>6.0122633989119267E-2</v>
      </c>
    </row>
    <row r="1708" spans="1:25" x14ac:dyDescent="0.2">
      <c r="A1708">
        <v>1707</v>
      </c>
      <c r="B1708" s="4" t="s">
        <v>34</v>
      </c>
      <c r="C1708" s="4" t="s">
        <v>32</v>
      </c>
      <c r="D1708" s="4" t="s">
        <v>27</v>
      </c>
      <c r="E1708" s="4">
        <v>1</v>
      </c>
      <c r="F1708" s="4" t="s">
        <v>28</v>
      </c>
      <c r="G1708" s="5">
        <v>359</v>
      </c>
      <c r="H1708" s="6">
        <v>10.324489343083942</v>
      </c>
      <c r="I1708" s="2">
        <f t="shared" si="153"/>
        <v>275.82936237034454</v>
      </c>
      <c r="J1708" s="6">
        <v>19.576645634519014</v>
      </c>
      <c r="K1708" s="6">
        <v>283.79091141367496</v>
      </c>
      <c r="L1708" s="6">
        <v>19.008086230402185</v>
      </c>
      <c r="M1708" s="6">
        <v>0.56855940411683115</v>
      </c>
      <c r="N1708" s="4">
        <v>31</v>
      </c>
      <c r="O1708" s="4">
        <v>12</v>
      </c>
      <c r="P1708" s="6">
        <v>8.06</v>
      </c>
      <c r="Q1708" s="4">
        <v>8.175428412036068E-7</v>
      </c>
      <c r="R1708" s="4">
        <v>5.7179105888707875E-10</v>
      </c>
      <c r="S1708" s="4">
        <v>7.8775411412767962E-7</v>
      </c>
      <c r="T1708" s="4">
        <v>4.7550144384849581E-10</v>
      </c>
      <c r="U1708" s="3">
        <f t="shared" si="154"/>
        <v>8.0264847766564321E-7</v>
      </c>
      <c r="V1708">
        <f t="shared" si="154"/>
        <v>5.2364625136778728E-10</v>
      </c>
      <c r="W1708" s="3">
        <f t="shared" si="155"/>
        <v>8.7096358995607965E-9</v>
      </c>
      <c r="X1708" s="3">
        <f t="shared" si="156"/>
        <v>1.0851121184321168E-2</v>
      </c>
      <c r="Y1708" s="3">
        <f t="shared" si="157"/>
        <v>6.0122633989119267E-2</v>
      </c>
    </row>
    <row r="1709" spans="1:25" x14ac:dyDescent="0.2">
      <c r="A1709">
        <v>1708</v>
      </c>
      <c r="B1709" s="4" t="s">
        <v>34</v>
      </c>
      <c r="C1709" s="4" t="s">
        <v>32</v>
      </c>
      <c r="D1709" s="4" t="s">
        <v>27</v>
      </c>
      <c r="E1709" s="4">
        <v>1</v>
      </c>
      <c r="F1709" s="4" t="s">
        <v>28</v>
      </c>
      <c r="G1709" s="5">
        <v>369</v>
      </c>
      <c r="H1709" s="6">
        <v>10.470980061253828</v>
      </c>
      <c r="I1709" s="2">
        <f t="shared" si="153"/>
        <v>275.47503567872019</v>
      </c>
      <c r="J1709" s="6">
        <v>19.551497738656252</v>
      </c>
      <c r="K1709" s="6">
        <v>283.43821591065188</v>
      </c>
      <c r="L1709" s="6">
        <v>18.968774596682575</v>
      </c>
      <c r="M1709" s="6">
        <v>0.58272314197367858</v>
      </c>
      <c r="N1709" s="4">
        <v>31</v>
      </c>
      <c r="O1709" s="4">
        <v>12</v>
      </c>
      <c r="P1709" s="6">
        <v>8.06</v>
      </c>
      <c r="Q1709" s="4">
        <v>8.175428412036068E-7</v>
      </c>
      <c r="R1709" s="4">
        <v>5.7179105888707875E-10</v>
      </c>
      <c r="S1709" s="4">
        <v>7.8775411412767962E-7</v>
      </c>
      <c r="T1709" s="4">
        <v>4.7550144384849581E-10</v>
      </c>
      <c r="U1709" s="3">
        <f t="shared" si="154"/>
        <v>8.0264847766564321E-7</v>
      </c>
      <c r="V1709">
        <f t="shared" si="154"/>
        <v>5.2364625136778728E-10</v>
      </c>
      <c r="W1709" s="3">
        <f t="shared" si="155"/>
        <v>8.7096358995607965E-9</v>
      </c>
      <c r="X1709" s="3">
        <f t="shared" si="156"/>
        <v>1.0851121184321168E-2</v>
      </c>
      <c r="Y1709" s="3">
        <f t="shared" si="157"/>
        <v>6.0122633989119267E-2</v>
      </c>
    </row>
    <row r="1710" spans="1:25" x14ac:dyDescent="0.2">
      <c r="A1710">
        <v>1709</v>
      </c>
      <c r="B1710" s="4" t="s">
        <v>34</v>
      </c>
      <c r="C1710" s="4" t="s">
        <v>32</v>
      </c>
      <c r="D1710" s="4" t="s">
        <v>27</v>
      </c>
      <c r="E1710" s="4">
        <v>1</v>
      </c>
      <c r="F1710" s="4" t="s">
        <v>28</v>
      </c>
      <c r="G1710" s="5">
        <v>379</v>
      </c>
      <c r="H1710" s="6">
        <v>10.3412185136571</v>
      </c>
      <c r="I1710" s="2">
        <f t="shared" si="153"/>
        <v>276.71689730427249</v>
      </c>
      <c r="J1710" s="6">
        <v>19.639637321627493</v>
      </c>
      <c r="K1710" s="6">
        <v>284.74431707283958</v>
      </c>
      <c r="L1710" s="6">
        <v>19.069874914792095</v>
      </c>
      <c r="M1710" s="6">
        <v>0.56976240683539825</v>
      </c>
      <c r="N1710" s="4">
        <v>31</v>
      </c>
      <c r="O1710" s="4">
        <v>12</v>
      </c>
      <c r="P1710" s="6">
        <v>8.06</v>
      </c>
      <c r="Q1710" s="4">
        <v>8.175428412036068E-7</v>
      </c>
      <c r="R1710" s="4">
        <v>5.7179105888707875E-10</v>
      </c>
      <c r="S1710" s="4">
        <v>7.8775411412767962E-7</v>
      </c>
      <c r="T1710" s="4">
        <v>4.7550144384849581E-10</v>
      </c>
      <c r="U1710" s="3">
        <f t="shared" si="154"/>
        <v>8.0264847766564321E-7</v>
      </c>
      <c r="V1710">
        <f t="shared" si="154"/>
        <v>5.2364625136778728E-10</v>
      </c>
      <c r="W1710" s="3">
        <f t="shared" si="155"/>
        <v>8.7096358995607965E-9</v>
      </c>
      <c r="X1710" s="3">
        <f t="shared" si="156"/>
        <v>1.0851121184321168E-2</v>
      </c>
      <c r="Y1710" s="3">
        <f t="shared" si="157"/>
        <v>6.0122633989119267E-2</v>
      </c>
    </row>
    <row r="1711" spans="1:25" x14ac:dyDescent="0.2">
      <c r="A1711">
        <v>1710</v>
      </c>
      <c r="B1711" s="4" t="s">
        <v>34</v>
      </c>
      <c r="C1711" s="4" t="s">
        <v>32</v>
      </c>
      <c r="D1711" s="4" t="s">
        <v>27</v>
      </c>
      <c r="E1711" s="4">
        <v>1</v>
      </c>
      <c r="F1711" s="4" t="s">
        <v>28</v>
      </c>
      <c r="G1711" s="5">
        <v>390</v>
      </c>
      <c r="H1711" s="6">
        <v>10.293461466341647</v>
      </c>
      <c r="I1711" s="2">
        <f t="shared" si="153"/>
        <v>278.04067029921464</v>
      </c>
      <c r="J1711" s="6">
        <v>19.733590462075728</v>
      </c>
      <c r="K1711" s="6">
        <v>286.08321956101804</v>
      </c>
      <c r="L1711" s="6">
        <v>19.152122585775963</v>
      </c>
      <c r="M1711" s="6">
        <v>0.58146787629976726</v>
      </c>
      <c r="N1711" s="4">
        <v>31</v>
      </c>
      <c r="O1711" s="4">
        <v>12</v>
      </c>
      <c r="P1711" s="6">
        <v>8.06</v>
      </c>
      <c r="Q1711" s="4">
        <v>8.175428412036068E-7</v>
      </c>
      <c r="R1711" s="4">
        <v>5.7179105888707875E-10</v>
      </c>
      <c r="S1711" s="4">
        <v>7.8775411412767962E-7</v>
      </c>
      <c r="T1711" s="4">
        <v>4.7550144384849581E-10</v>
      </c>
      <c r="U1711" s="3">
        <f t="shared" si="154"/>
        <v>8.0264847766564321E-7</v>
      </c>
      <c r="V1711">
        <f t="shared" si="154"/>
        <v>5.2364625136778728E-10</v>
      </c>
      <c r="W1711" s="3">
        <f t="shared" si="155"/>
        <v>8.7096358995607965E-9</v>
      </c>
      <c r="X1711" s="3">
        <f t="shared" si="156"/>
        <v>1.0851121184321168E-2</v>
      </c>
      <c r="Y1711" s="3">
        <f t="shared" si="157"/>
        <v>6.0122633989119267E-2</v>
      </c>
    </row>
    <row r="1712" spans="1:25" x14ac:dyDescent="0.2">
      <c r="A1712">
        <v>1711</v>
      </c>
      <c r="B1712" s="4" t="s">
        <v>34</v>
      </c>
      <c r="C1712" s="4" t="s">
        <v>32</v>
      </c>
      <c r="D1712" s="4" t="s">
        <v>27</v>
      </c>
      <c r="E1712" s="4">
        <v>1</v>
      </c>
      <c r="F1712" s="4" t="s">
        <v>28</v>
      </c>
      <c r="G1712" s="5">
        <v>401</v>
      </c>
      <c r="H1712" s="6">
        <v>9.8835967872992061</v>
      </c>
      <c r="I1712" s="2">
        <f t="shared" si="153"/>
        <v>275.46938122630706</v>
      </c>
      <c r="J1712" s="6">
        <v>19.551096420935046</v>
      </c>
      <c r="K1712" s="6">
        <v>283.48955891434082</v>
      </c>
      <c r="L1712" s="6">
        <v>18.983288229947739</v>
      </c>
      <c r="M1712" s="6">
        <v>0.56780819098730473</v>
      </c>
      <c r="N1712" s="4">
        <v>31</v>
      </c>
      <c r="O1712" s="4">
        <v>12</v>
      </c>
      <c r="P1712" s="6">
        <v>8.06</v>
      </c>
      <c r="Q1712" s="4">
        <v>8.175428412036068E-7</v>
      </c>
      <c r="R1712" s="4">
        <v>5.7179105888707875E-10</v>
      </c>
      <c r="S1712" s="4">
        <v>7.8775411412767962E-7</v>
      </c>
      <c r="T1712" s="4">
        <v>4.7550144384849581E-10</v>
      </c>
      <c r="U1712" s="3">
        <f t="shared" si="154"/>
        <v>8.0264847766564321E-7</v>
      </c>
      <c r="V1712">
        <f t="shared" si="154"/>
        <v>5.2364625136778728E-10</v>
      </c>
      <c r="W1712" s="3">
        <f t="shared" si="155"/>
        <v>8.7096358995607965E-9</v>
      </c>
      <c r="X1712" s="3">
        <f t="shared" si="156"/>
        <v>1.0851121184321168E-2</v>
      </c>
      <c r="Y1712" s="3">
        <f t="shared" si="157"/>
        <v>6.0122633989119267E-2</v>
      </c>
    </row>
    <row r="1713" spans="1:25" x14ac:dyDescent="0.2">
      <c r="A1713">
        <v>1712</v>
      </c>
      <c r="B1713" s="4" t="s">
        <v>34</v>
      </c>
      <c r="C1713" s="4" t="s">
        <v>32</v>
      </c>
      <c r="D1713" s="4" t="s">
        <v>27</v>
      </c>
      <c r="E1713" s="4">
        <v>1</v>
      </c>
      <c r="F1713" s="4" t="s">
        <v>28</v>
      </c>
      <c r="G1713" s="5">
        <v>411</v>
      </c>
      <c r="H1713" s="6">
        <v>10.009886242890179</v>
      </c>
      <c r="I1713" s="2">
        <f t="shared" si="153"/>
        <v>277.71986202866088</v>
      </c>
      <c r="J1713" s="6">
        <v>19.710821494423833</v>
      </c>
      <c r="K1713" s="6">
        <v>285.79270697658632</v>
      </c>
      <c r="L1713" s="6">
        <v>19.120018518518521</v>
      </c>
      <c r="M1713" s="6">
        <v>0.5908029759053135</v>
      </c>
      <c r="N1713" s="4">
        <v>31</v>
      </c>
      <c r="O1713" s="4">
        <v>12</v>
      </c>
      <c r="P1713" s="6">
        <v>8.06</v>
      </c>
      <c r="Q1713" s="4">
        <v>8.175428412036068E-7</v>
      </c>
      <c r="R1713" s="4">
        <v>5.7179105888707875E-10</v>
      </c>
      <c r="S1713" s="4">
        <v>7.8775411412767962E-7</v>
      </c>
      <c r="T1713" s="4">
        <v>4.7550144384849581E-10</v>
      </c>
      <c r="U1713" s="3">
        <f t="shared" si="154"/>
        <v>8.0264847766564321E-7</v>
      </c>
      <c r="V1713">
        <f t="shared" si="154"/>
        <v>5.2364625136778728E-10</v>
      </c>
      <c r="W1713" s="3">
        <f t="shared" si="155"/>
        <v>8.7096358995607965E-9</v>
      </c>
      <c r="X1713" s="3">
        <f t="shared" si="156"/>
        <v>1.0851121184321168E-2</v>
      </c>
      <c r="Y1713" s="3">
        <f t="shared" si="157"/>
        <v>6.0122633989119267E-2</v>
      </c>
    </row>
    <row r="1714" spans="1:25" x14ac:dyDescent="0.2">
      <c r="A1714">
        <v>1713</v>
      </c>
      <c r="B1714" s="4" t="s">
        <v>34</v>
      </c>
      <c r="C1714" s="4" t="s">
        <v>32</v>
      </c>
      <c r="D1714" s="4" t="s">
        <v>27</v>
      </c>
      <c r="E1714" s="4">
        <v>1</v>
      </c>
      <c r="F1714" s="4" t="s">
        <v>28</v>
      </c>
      <c r="G1714" s="5">
        <v>421</v>
      </c>
      <c r="H1714" s="6">
        <v>10.196148196762294</v>
      </c>
      <c r="I1714" s="2">
        <f t="shared" si="153"/>
        <v>279.0751342066917</v>
      </c>
      <c r="J1714" s="6">
        <v>19.807010250180767</v>
      </c>
      <c r="K1714" s="6">
        <v>287.15969659736919</v>
      </c>
      <c r="L1714" s="6">
        <v>19.235726880254489</v>
      </c>
      <c r="M1714" s="6">
        <v>0.57128336992628093</v>
      </c>
      <c r="N1714" s="4">
        <v>31</v>
      </c>
      <c r="O1714" s="4">
        <v>12</v>
      </c>
      <c r="P1714" s="6">
        <v>8.06</v>
      </c>
      <c r="Q1714" s="4">
        <v>8.175428412036068E-7</v>
      </c>
      <c r="R1714" s="4">
        <v>5.7179105888707875E-10</v>
      </c>
      <c r="S1714" s="4">
        <v>7.8775411412767962E-7</v>
      </c>
      <c r="T1714" s="4">
        <v>4.7550144384849581E-10</v>
      </c>
      <c r="U1714" s="3">
        <f t="shared" si="154"/>
        <v>8.0264847766564321E-7</v>
      </c>
      <c r="V1714">
        <f t="shared" si="154"/>
        <v>5.2364625136778728E-10</v>
      </c>
      <c r="W1714" s="3">
        <f t="shared" si="155"/>
        <v>8.7096358995607965E-9</v>
      </c>
      <c r="X1714" s="3">
        <f t="shared" si="156"/>
        <v>1.0851121184321168E-2</v>
      </c>
      <c r="Y1714" s="3">
        <f t="shared" si="157"/>
        <v>6.0122633989119267E-2</v>
      </c>
    </row>
    <row r="1715" spans="1:25" x14ac:dyDescent="0.2">
      <c r="A1715">
        <v>1714</v>
      </c>
      <c r="B1715" s="4" t="s">
        <v>34</v>
      </c>
      <c r="C1715" s="4" t="s">
        <v>32</v>
      </c>
      <c r="D1715" s="4" t="s">
        <v>27</v>
      </c>
      <c r="E1715" s="4">
        <v>1</v>
      </c>
      <c r="F1715" s="4" t="s">
        <v>28</v>
      </c>
      <c r="G1715" s="5">
        <v>432</v>
      </c>
      <c r="H1715" s="6">
        <v>10.159533408338019</v>
      </c>
      <c r="I1715" s="2">
        <f t="shared" si="153"/>
        <v>277.72459522159039</v>
      </c>
      <c r="J1715" s="6">
        <v>19.711157426899998</v>
      </c>
      <c r="K1715" s="6">
        <v>285.72837304856193</v>
      </c>
      <c r="L1715" s="6">
        <v>19.144214155873669</v>
      </c>
      <c r="M1715" s="6">
        <v>0.56694327102633069</v>
      </c>
      <c r="N1715" s="4">
        <v>31</v>
      </c>
      <c r="O1715" s="4">
        <v>12</v>
      </c>
      <c r="P1715" s="6">
        <v>8.06</v>
      </c>
      <c r="Q1715" s="4">
        <v>8.175428412036068E-7</v>
      </c>
      <c r="R1715" s="4">
        <v>5.7179105888707875E-10</v>
      </c>
      <c r="S1715" s="4">
        <v>7.8775411412767962E-7</v>
      </c>
      <c r="T1715" s="4">
        <v>4.7550144384849581E-10</v>
      </c>
      <c r="U1715" s="3">
        <f t="shared" si="154"/>
        <v>8.0264847766564321E-7</v>
      </c>
      <c r="V1715">
        <f t="shared" si="154"/>
        <v>5.2364625136778728E-10</v>
      </c>
      <c r="W1715" s="3">
        <f t="shared" si="155"/>
        <v>8.7096358995607965E-9</v>
      </c>
      <c r="X1715" s="3">
        <f t="shared" si="156"/>
        <v>1.0851121184321168E-2</v>
      </c>
      <c r="Y1715" s="3">
        <f t="shared" si="157"/>
        <v>6.0122633989119267E-2</v>
      </c>
    </row>
    <row r="1716" spans="1:25" x14ac:dyDescent="0.2">
      <c r="A1716">
        <v>1715</v>
      </c>
      <c r="B1716" s="4" t="s">
        <v>34</v>
      </c>
      <c r="C1716" s="4" t="s">
        <v>32</v>
      </c>
      <c r="D1716" s="4" t="s">
        <v>27</v>
      </c>
      <c r="E1716" s="4">
        <v>1</v>
      </c>
      <c r="F1716" s="4" t="s">
        <v>28</v>
      </c>
      <c r="G1716" s="5">
        <v>442</v>
      </c>
      <c r="H1716" s="6">
        <v>10.126359147446715</v>
      </c>
      <c r="I1716" s="2">
        <f t="shared" si="153"/>
        <v>278.17476919538336</v>
      </c>
      <c r="J1716" s="6">
        <v>19.743107964301437</v>
      </c>
      <c r="K1716" s="6">
        <v>286.30543439440243</v>
      </c>
      <c r="L1716" s="6">
        <v>19.17974596682572</v>
      </c>
      <c r="M1716" s="6">
        <v>0.56336199747571425</v>
      </c>
      <c r="N1716" s="4">
        <v>31</v>
      </c>
      <c r="O1716" s="4">
        <v>12</v>
      </c>
      <c r="P1716" s="6">
        <v>8.06</v>
      </c>
      <c r="Q1716" s="4">
        <v>8.175428412036068E-7</v>
      </c>
      <c r="R1716" s="4">
        <v>5.7179105888707875E-10</v>
      </c>
      <c r="S1716" s="4">
        <v>7.8775411412767962E-7</v>
      </c>
      <c r="T1716" s="4">
        <v>4.7550144384849581E-10</v>
      </c>
      <c r="U1716" s="3">
        <f t="shared" si="154"/>
        <v>8.0264847766564321E-7</v>
      </c>
      <c r="V1716">
        <f t="shared" si="154"/>
        <v>5.2364625136778728E-10</v>
      </c>
      <c r="W1716" s="3">
        <f t="shared" si="155"/>
        <v>8.7096358995607965E-9</v>
      </c>
      <c r="X1716" s="3">
        <f t="shared" si="156"/>
        <v>1.0851121184321168E-2</v>
      </c>
      <c r="Y1716" s="3">
        <f t="shared" si="157"/>
        <v>6.0122633989119267E-2</v>
      </c>
    </row>
    <row r="1717" spans="1:25" x14ac:dyDescent="0.2">
      <c r="A1717">
        <v>1716</v>
      </c>
      <c r="B1717" s="4" t="s">
        <v>34</v>
      </c>
      <c r="C1717" s="4" t="s">
        <v>32</v>
      </c>
      <c r="D1717" s="4" t="s">
        <v>27</v>
      </c>
      <c r="E1717" s="4">
        <v>1</v>
      </c>
      <c r="F1717" s="4" t="s">
        <v>28</v>
      </c>
      <c r="G1717" s="5">
        <v>452</v>
      </c>
      <c r="H1717" s="6">
        <v>10.109629976873553</v>
      </c>
      <c r="I1717" s="2">
        <f t="shared" si="153"/>
        <v>277.93855260577681</v>
      </c>
      <c r="J1717" s="6">
        <v>19.726342785902794</v>
      </c>
      <c r="K1717" s="6">
        <v>288.30895503983555</v>
      </c>
      <c r="L1717" s="6">
        <v>19.129640649852306</v>
      </c>
      <c r="M1717" s="6">
        <v>0.59670213605048916</v>
      </c>
      <c r="N1717" s="4">
        <v>31</v>
      </c>
      <c r="O1717" s="4">
        <v>12</v>
      </c>
      <c r="P1717" s="6">
        <v>8.06</v>
      </c>
      <c r="Q1717" s="4">
        <v>8.175428412036068E-7</v>
      </c>
      <c r="R1717" s="4">
        <v>5.7179105888707875E-10</v>
      </c>
      <c r="S1717" s="4">
        <v>7.8775411412767962E-7</v>
      </c>
      <c r="T1717" s="4">
        <v>4.7550144384849581E-10</v>
      </c>
      <c r="U1717" s="3">
        <f t="shared" si="154"/>
        <v>8.0264847766564321E-7</v>
      </c>
      <c r="V1717">
        <f t="shared" si="154"/>
        <v>5.2364625136778728E-10</v>
      </c>
      <c r="W1717" s="3">
        <f t="shared" si="155"/>
        <v>8.7096358995607965E-9</v>
      </c>
      <c r="X1717" s="3">
        <f t="shared" si="156"/>
        <v>1.0851121184321168E-2</v>
      </c>
      <c r="Y1717" s="3">
        <f t="shared" si="157"/>
        <v>6.0122633989119267E-2</v>
      </c>
    </row>
    <row r="1718" spans="1:25" x14ac:dyDescent="0.2">
      <c r="A1718">
        <v>1717</v>
      </c>
      <c r="B1718" s="4" t="s">
        <v>34</v>
      </c>
      <c r="C1718" s="4" t="s">
        <v>32</v>
      </c>
      <c r="D1718" s="4" t="s">
        <v>27</v>
      </c>
      <c r="E1718" s="4">
        <v>1</v>
      </c>
      <c r="F1718" s="4" t="s">
        <v>28</v>
      </c>
      <c r="G1718" s="5">
        <v>462</v>
      </c>
      <c r="H1718" s="6">
        <v>9.8009609975623437</v>
      </c>
      <c r="I1718" s="2">
        <f t="shared" si="153"/>
        <v>282.51034225807376</v>
      </c>
      <c r="J1718" s="6">
        <v>20.050819865389389</v>
      </c>
      <c r="K1718" s="6">
        <v>292.99711700895671</v>
      </c>
      <c r="L1718" s="6">
        <v>19.470825266984775</v>
      </c>
      <c r="M1718" s="6">
        <v>0.57999459840461176</v>
      </c>
      <c r="N1718" s="4">
        <v>31</v>
      </c>
      <c r="O1718" s="4">
        <v>12</v>
      </c>
      <c r="P1718" s="6">
        <v>8.06</v>
      </c>
      <c r="Q1718" s="4">
        <v>8.175428412036068E-7</v>
      </c>
      <c r="R1718" s="4">
        <v>5.7179105888707875E-10</v>
      </c>
      <c r="S1718" s="4">
        <v>7.8775411412767962E-7</v>
      </c>
      <c r="T1718" s="4">
        <v>4.7550144384849581E-10</v>
      </c>
      <c r="U1718" s="3">
        <f t="shared" si="154"/>
        <v>8.0264847766564321E-7</v>
      </c>
      <c r="V1718">
        <f t="shared" si="154"/>
        <v>5.2364625136778728E-10</v>
      </c>
      <c r="W1718" s="3">
        <f t="shared" si="155"/>
        <v>8.7096358995607965E-9</v>
      </c>
      <c r="X1718" s="3">
        <f t="shared" si="156"/>
        <v>1.0851121184321168E-2</v>
      </c>
      <c r="Y1718" s="3">
        <f t="shared" si="157"/>
        <v>6.0122633989119267E-2</v>
      </c>
    </row>
    <row r="1719" spans="1:25" x14ac:dyDescent="0.2">
      <c r="A1719">
        <v>1718</v>
      </c>
      <c r="B1719" s="4" t="s">
        <v>34</v>
      </c>
      <c r="C1719" s="4" t="s">
        <v>32</v>
      </c>
      <c r="D1719" s="4" t="s">
        <v>27</v>
      </c>
      <c r="E1719" s="4">
        <v>1</v>
      </c>
      <c r="F1719" s="4" t="s">
        <v>28</v>
      </c>
      <c r="G1719" s="5">
        <v>472</v>
      </c>
      <c r="H1719" s="6">
        <v>10.25889836864804</v>
      </c>
      <c r="I1719" s="2">
        <f t="shared" si="153"/>
        <v>279.13052390943807</v>
      </c>
      <c r="J1719" s="6">
        <v>19.810941465382616</v>
      </c>
      <c r="K1719" s="6">
        <v>289.5797656572098</v>
      </c>
      <c r="L1719" s="6">
        <v>19.239380254487621</v>
      </c>
      <c r="M1719" s="6">
        <v>0.57156121089499701</v>
      </c>
      <c r="N1719" s="4">
        <v>31</v>
      </c>
      <c r="O1719" s="4">
        <v>12</v>
      </c>
      <c r="P1719" s="6">
        <v>8.06</v>
      </c>
      <c r="Q1719" s="4">
        <v>8.175428412036068E-7</v>
      </c>
      <c r="R1719" s="4">
        <v>5.7179105888707875E-10</v>
      </c>
      <c r="S1719" s="4">
        <v>7.8775411412767962E-7</v>
      </c>
      <c r="T1719" s="4">
        <v>4.7550144384849581E-10</v>
      </c>
      <c r="U1719" s="3">
        <f t="shared" si="154"/>
        <v>8.0264847766564321E-7</v>
      </c>
      <c r="V1719">
        <f t="shared" si="154"/>
        <v>5.2364625136778728E-10</v>
      </c>
      <c r="W1719" s="3">
        <f t="shared" si="155"/>
        <v>8.7096358995607965E-9</v>
      </c>
      <c r="X1719" s="3">
        <f t="shared" si="156"/>
        <v>1.0851121184321168E-2</v>
      </c>
      <c r="Y1719" s="3">
        <f t="shared" si="157"/>
        <v>6.0122633989119267E-2</v>
      </c>
    </row>
    <row r="1720" spans="1:25" x14ac:dyDescent="0.2">
      <c r="A1720">
        <v>1719</v>
      </c>
      <c r="B1720" s="4" t="s">
        <v>34</v>
      </c>
      <c r="C1720" s="4" t="s">
        <v>32</v>
      </c>
      <c r="D1720" s="4" t="s">
        <v>27</v>
      </c>
      <c r="E1720" s="4">
        <v>1</v>
      </c>
      <c r="F1720" s="4" t="s">
        <v>29</v>
      </c>
      <c r="G1720" s="5">
        <v>330</v>
      </c>
      <c r="H1720" s="6">
        <v>10.813138946184136</v>
      </c>
      <c r="I1720" s="2">
        <f t="shared" si="153"/>
        <v>356.79700231188178</v>
      </c>
      <c r="J1720" s="6">
        <v>22.807041147585757</v>
      </c>
      <c r="K1720" s="6">
        <v>365.97001410440697</v>
      </c>
      <c r="L1720" s="6">
        <v>22.160628152692571</v>
      </c>
      <c r="M1720" s="6">
        <v>0.64641299489318771</v>
      </c>
      <c r="N1720" s="4">
        <v>31</v>
      </c>
      <c r="O1720" s="4">
        <v>12</v>
      </c>
      <c r="P1720" s="6">
        <v>7.99</v>
      </c>
      <c r="Q1720" s="4">
        <v>8.175428412036068E-7</v>
      </c>
      <c r="R1720" s="4">
        <v>5.7179105888707875E-10</v>
      </c>
      <c r="S1720" s="4">
        <v>7.8775411412767962E-7</v>
      </c>
      <c r="T1720" s="4">
        <v>4.7550144384849581E-10</v>
      </c>
      <c r="U1720" s="3">
        <f t="shared" si="154"/>
        <v>8.0264847766564321E-7</v>
      </c>
      <c r="V1720">
        <f t="shared" si="154"/>
        <v>5.2364625136778728E-10</v>
      </c>
      <c r="W1720" s="3">
        <f t="shared" si="155"/>
        <v>1.0232929922807522E-8</v>
      </c>
      <c r="X1720" s="3">
        <f t="shared" si="156"/>
        <v>1.2748955747811463E-2</v>
      </c>
      <c r="Y1720" s="3">
        <f t="shared" si="157"/>
        <v>5.1172660745058531E-2</v>
      </c>
    </row>
    <row r="1721" spans="1:25" x14ac:dyDescent="0.2">
      <c r="A1721">
        <v>1720</v>
      </c>
      <c r="B1721" s="4" t="s">
        <v>34</v>
      </c>
      <c r="C1721" s="4" t="s">
        <v>32</v>
      </c>
      <c r="D1721" s="4" t="s">
        <v>27</v>
      </c>
      <c r="E1721" s="4">
        <v>1</v>
      </c>
      <c r="F1721" s="4" t="s">
        <v>29</v>
      </c>
      <c r="G1721" s="5">
        <v>340</v>
      </c>
      <c r="H1721" s="6">
        <v>10.819073067066689</v>
      </c>
      <c r="I1721" s="2">
        <f t="shared" si="153"/>
        <v>354.5016731463607</v>
      </c>
      <c r="J1721" s="6">
        <v>22.66031999694242</v>
      </c>
      <c r="K1721" s="6">
        <v>363.59543680973479</v>
      </c>
      <c r="L1721" s="6">
        <v>22.018575096568966</v>
      </c>
      <c r="M1721" s="6">
        <v>0.64174490037345699</v>
      </c>
      <c r="N1721" s="4">
        <v>31</v>
      </c>
      <c r="O1721" s="4">
        <v>12</v>
      </c>
      <c r="P1721" s="6">
        <v>7.99</v>
      </c>
      <c r="Q1721" s="4">
        <v>8.175428412036068E-7</v>
      </c>
      <c r="R1721" s="4">
        <v>5.7179105888707875E-10</v>
      </c>
      <c r="S1721" s="4">
        <v>7.8775411412767962E-7</v>
      </c>
      <c r="T1721" s="4">
        <v>4.7550144384849581E-10</v>
      </c>
      <c r="U1721" s="3">
        <f t="shared" si="154"/>
        <v>8.0264847766564321E-7</v>
      </c>
      <c r="V1721">
        <f t="shared" si="154"/>
        <v>5.2364625136778728E-10</v>
      </c>
      <c r="W1721" s="3">
        <f t="shared" si="155"/>
        <v>1.0232929922807522E-8</v>
      </c>
      <c r="X1721" s="3">
        <f t="shared" si="156"/>
        <v>1.2748955747811463E-2</v>
      </c>
      <c r="Y1721" s="3">
        <f t="shared" si="157"/>
        <v>5.1172660745058531E-2</v>
      </c>
    </row>
    <row r="1722" spans="1:25" x14ac:dyDescent="0.2">
      <c r="A1722">
        <v>1721</v>
      </c>
      <c r="B1722" s="4" t="s">
        <v>34</v>
      </c>
      <c r="C1722" s="4" t="s">
        <v>32</v>
      </c>
      <c r="D1722" s="4" t="s">
        <v>27</v>
      </c>
      <c r="E1722" s="4">
        <v>1</v>
      </c>
      <c r="F1722" s="4" t="s">
        <v>29</v>
      </c>
      <c r="G1722" s="5">
        <v>350</v>
      </c>
      <c r="H1722" s="6">
        <v>10.600741608850552</v>
      </c>
      <c r="I1722" s="2">
        <f t="shared" si="153"/>
        <v>355.15622727048782</v>
      </c>
      <c r="J1722" s="6">
        <v>22.702160154638698</v>
      </c>
      <c r="K1722" s="6">
        <v>364.19880902135418</v>
      </c>
      <c r="L1722" s="6">
        <v>22.063638491251989</v>
      </c>
      <c r="M1722" s="6">
        <v>0.63852166338671046</v>
      </c>
      <c r="N1722" s="4">
        <v>31</v>
      </c>
      <c r="O1722" s="4">
        <v>12</v>
      </c>
      <c r="P1722" s="6">
        <v>7.99</v>
      </c>
      <c r="Q1722" s="4">
        <v>8.175428412036068E-7</v>
      </c>
      <c r="R1722" s="4">
        <v>5.7179105888707875E-10</v>
      </c>
      <c r="S1722" s="4">
        <v>7.8775411412767962E-7</v>
      </c>
      <c r="T1722" s="4">
        <v>4.7550144384849581E-10</v>
      </c>
      <c r="U1722" s="3">
        <f t="shared" si="154"/>
        <v>8.0264847766564321E-7</v>
      </c>
      <c r="V1722">
        <f t="shared" si="154"/>
        <v>5.2364625136778728E-10</v>
      </c>
      <c r="W1722" s="3">
        <f t="shared" si="155"/>
        <v>1.0232929922807522E-8</v>
      </c>
      <c r="X1722" s="3">
        <f t="shared" si="156"/>
        <v>1.2748955747811463E-2</v>
      </c>
      <c r="Y1722" s="3">
        <f t="shared" si="157"/>
        <v>5.1172660745058531E-2</v>
      </c>
    </row>
    <row r="1723" spans="1:25" x14ac:dyDescent="0.2">
      <c r="A1723">
        <v>1722</v>
      </c>
      <c r="B1723" s="4" t="s">
        <v>34</v>
      </c>
      <c r="C1723" s="4" t="s">
        <v>32</v>
      </c>
      <c r="D1723" s="4" t="s">
        <v>27</v>
      </c>
      <c r="E1723" s="4">
        <v>1</v>
      </c>
      <c r="F1723" s="4" t="s">
        <v>29</v>
      </c>
      <c r="G1723" s="5">
        <v>360</v>
      </c>
      <c r="H1723" s="6">
        <v>10.774062128883052</v>
      </c>
      <c r="I1723" s="2">
        <f t="shared" si="153"/>
        <v>351.47743846493921</v>
      </c>
      <c r="J1723" s="6">
        <v>22.467006027452157</v>
      </c>
      <c r="K1723" s="6">
        <v>360.45509511171542</v>
      </c>
      <c r="L1723" s="6">
        <v>21.82776959781868</v>
      </c>
      <c r="M1723" s="6">
        <v>0.63923642963347882</v>
      </c>
      <c r="N1723" s="4">
        <v>31</v>
      </c>
      <c r="O1723" s="4">
        <v>12</v>
      </c>
      <c r="P1723" s="6">
        <v>7.99</v>
      </c>
      <c r="Q1723" s="4">
        <v>8.175428412036068E-7</v>
      </c>
      <c r="R1723" s="4">
        <v>5.7179105888707875E-10</v>
      </c>
      <c r="S1723" s="4">
        <v>7.8775411412767962E-7</v>
      </c>
      <c r="T1723" s="4">
        <v>4.7550144384849581E-10</v>
      </c>
      <c r="U1723" s="3">
        <f t="shared" si="154"/>
        <v>8.0264847766564321E-7</v>
      </c>
      <c r="V1723">
        <f t="shared" si="154"/>
        <v>5.2364625136778728E-10</v>
      </c>
      <c r="W1723" s="3">
        <f t="shared" si="155"/>
        <v>1.0232929922807522E-8</v>
      </c>
      <c r="X1723" s="3">
        <f t="shared" si="156"/>
        <v>1.2748955747811463E-2</v>
      </c>
      <c r="Y1723" s="3">
        <f t="shared" si="157"/>
        <v>5.1172660745058531E-2</v>
      </c>
    </row>
    <row r="1724" spans="1:25" x14ac:dyDescent="0.2">
      <c r="A1724">
        <v>1723</v>
      </c>
      <c r="B1724" s="4" t="s">
        <v>34</v>
      </c>
      <c r="C1724" s="4" t="s">
        <v>32</v>
      </c>
      <c r="D1724" s="4" t="s">
        <v>27</v>
      </c>
      <c r="E1724" s="4">
        <v>1</v>
      </c>
      <c r="F1724" s="4" t="s">
        <v>29</v>
      </c>
      <c r="G1724" s="5">
        <v>370</v>
      </c>
      <c r="H1724" s="6">
        <v>11.207284517782359</v>
      </c>
      <c r="I1724" s="2">
        <f t="shared" si="153"/>
        <v>353.81845649665718</v>
      </c>
      <c r="J1724" s="6">
        <v>22.616647684278526</v>
      </c>
      <c r="K1724" s="6">
        <v>362.74206546139851</v>
      </c>
      <c r="L1724" s="6">
        <v>21.974659509202453</v>
      </c>
      <c r="M1724" s="6">
        <v>0.64198817507607353</v>
      </c>
      <c r="N1724" s="4">
        <v>31</v>
      </c>
      <c r="O1724" s="4">
        <v>12</v>
      </c>
      <c r="P1724" s="6">
        <v>7.99</v>
      </c>
      <c r="Q1724" s="4">
        <v>8.175428412036068E-7</v>
      </c>
      <c r="R1724" s="4">
        <v>5.7179105888707875E-10</v>
      </c>
      <c r="S1724" s="4">
        <v>7.8775411412767962E-7</v>
      </c>
      <c r="T1724" s="4">
        <v>4.7550144384849581E-10</v>
      </c>
      <c r="U1724" s="3">
        <f t="shared" si="154"/>
        <v>8.0264847766564321E-7</v>
      </c>
      <c r="V1724">
        <f t="shared" si="154"/>
        <v>5.2364625136778728E-10</v>
      </c>
      <c r="W1724" s="3">
        <f t="shared" si="155"/>
        <v>1.0232929922807522E-8</v>
      </c>
      <c r="X1724" s="3">
        <f t="shared" si="156"/>
        <v>1.2748955747811463E-2</v>
      </c>
      <c r="Y1724" s="3">
        <f t="shared" si="157"/>
        <v>5.1172660745058531E-2</v>
      </c>
    </row>
    <row r="1725" spans="1:25" x14ac:dyDescent="0.2">
      <c r="A1725">
        <v>1724</v>
      </c>
      <c r="B1725" s="4" t="s">
        <v>34</v>
      </c>
      <c r="C1725" s="4" t="s">
        <v>32</v>
      </c>
      <c r="D1725" s="4" t="s">
        <v>27</v>
      </c>
      <c r="E1725" s="4">
        <v>1</v>
      </c>
      <c r="F1725" s="4" t="s">
        <v>29</v>
      </c>
      <c r="G1725" s="5">
        <v>380</v>
      </c>
      <c r="H1725" s="6">
        <v>10.98336614788424</v>
      </c>
      <c r="I1725" s="2">
        <f t="shared" si="153"/>
        <v>352.58563736851795</v>
      </c>
      <c r="J1725" s="6">
        <v>22.537843892764535</v>
      </c>
      <c r="K1725" s="6">
        <v>361.53976089881377</v>
      </c>
      <c r="L1725" s="6">
        <v>21.894882981140654</v>
      </c>
      <c r="M1725" s="6">
        <v>0.64296091162387792</v>
      </c>
      <c r="N1725" s="4">
        <v>31</v>
      </c>
      <c r="O1725" s="4">
        <v>12</v>
      </c>
      <c r="P1725" s="6">
        <v>7.99</v>
      </c>
      <c r="Q1725" s="4">
        <v>8.175428412036068E-7</v>
      </c>
      <c r="R1725" s="4">
        <v>5.7179105888707875E-10</v>
      </c>
      <c r="S1725" s="4">
        <v>7.8775411412767962E-7</v>
      </c>
      <c r="T1725" s="4">
        <v>4.7550144384849581E-10</v>
      </c>
      <c r="U1725" s="3">
        <f t="shared" si="154"/>
        <v>8.0264847766564321E-7</v>
      </c>
      <c r="V1725">
        <f t="shared" si="154"/>
        <v>5.2364625136778728E-10</v>
      </c>
      <c r="W1725" s="3">
        <f t="shared" si="155"/>
        <v>1.0232929922807522E-8</v>
      </c>
      <c r="X1725" s="3">
        <f t="shared" si="156"/>
        <v>1.2748955747811463E-2</v>
      </c>
      <c r="Y1725" s="3">
        <f t="shared" si="157"/>
        <v>5.1172660745058531E-2</v>
      </c>
    </row>
    <row r="1726" spans="1:25" x14ac:dyDescent="0.2">
      <c r="A1726">
        <v>1725</v>
      </c>
      <c r="B1726" s="4" t="s">
        <v>34</v>
      </c>
      <c r="C1726" s="4" t="s">
        <v>32</v>
      </c>
      <c r="D1726" s="4" t="s">
        <v>27</v>
      </c>
      <c r="E1726" s="4">
        <v>1</v>
      </c>
      <c r="F1726" s="4" t="s">
        <v>29</v>
      </c>
      <c r="G1726" s="5">
        <v>390</v>
      </c>
      <c r="H1726" s="6">
        <v>11.325840677542349</v>
      </c>
      <c r="I1726" s="2">
        <f t="shared" si="153"/>
        <v>349.36029419310091</v>
      </c>
      <c r="J1726" s="6">
        <v>22.331674743247632</v>
      </c>
      <c r="K1726" s="6">
        <v>358.25965111830186</v>
      </c>
      <c r="L1726" s="6">
        <v>21.697018745739605</v>
      </c>
      <c r="M1726" s="6">
        <v>0.6346559975080216</v>
      </c>
      <c r="N1726" s="4">
        <v>31</v>
      </c>
      <c r="O1726" s="4">
        <v>12</v>
      </c>
      <c r="P1726" s="6">
        <v>7.99</v>
      </c>
      <c r="Q1726" s="4">
        <v>8.175428412036068E-7</v>
      </c>
      <c r="R1726" s="4">
        <v>5.7179105888707875E-10</v>
      </c>
      <c r="S1726" s="4">
        <v>7.8775411412767962E-7</v>
      </c>
      <c r="T1726" s="4">
        <v>4.7550144384849581E-10</v>
      </c>
      <c r="U1726" s="3">
        <f t="shared" si="154"/>
        <v>8.0264847766564321E-7</v>
      </c>
      <c r="V1726">
        <f t="shared" si="154"/>
        <v>5.2364625136778728E-10</v>
      </c>
      <c r="W1726" s="3">
        <f t="shared" si="155"/>
        <v>1.0232929922807522E-8</v>
      </c>
      <c r="X1726" s="3">
        <f t="shared" si="156"/>
        <v>1.2748955747811463E-2</v>
      </c>
      <c r="Y1726" s="3">
        <f t="shared" si="157"/>
        <v>5.1172660745058531E-2</v>
      </c>
    </row>
    <row r="1727" spans="1:25" x14ac:dyDescent="0.2">
      <c r="A1727">
        <v>1726</v>
      </c>
      <c r="B1727" s="4" t="s">
        <v>34</v>
      </c>
      <c r="C1727" s="4" t="s">
        <v>32</v>
      </c>
      <c r="D1727" s="4" t="s">
        <v>27</v>
      </c>
      <c r="E1727" s="4">
        <v>1</v>
      </c>
      <c r="F1727" s="4" t="s">
        <v>29</v>
      </c>
      <c r="G1727" s="5">
        <v>400</v>
      </c>
      <c r="H1727" s="6">
        <v>11.148669291830739</v>
      </c>
      <c r="I1727" s="2">
        <f t="shared" si="153"/>
        <v>342.97271839942135</v>
      </c>
      <c r="J1727" s="6">
        <v>21.92337057304491</v>
      </c>
      <c r="K1727" s="6">
        <v>351.7875935653891</v>
      </c>
      <c r="L1727" s="6">
        <v>21.282912860713477</v>
      </c>
      <c r="M1727" s="6">
        <v>0.64045771233143256</v>
      </c>
      <c r="N1727" s="4">
        <v>31</v>
      </c>
      <c r="O1727" s="4">
        <v>12</v>
      </c>
      <c r="P1727" s="6">
        <v>7.99</v>
      </c>
      <c r="Q1727" s="4">
        <v>8.175428412036068E-7</v>
      </c>
      <c r="R1727" s="4">
        <v>5.7179105888707875E-10</v>
      </c>
      <c r="S1727" s="4">
        <v>7.8775411412767962E-7</v>
      </c>
      <c r="T1727" s="4">
        <v>4.7550144384849581E-10</v>
      </c>
      <c r="U1727" s="3">
        <f t="shared" si="154"/>
        <v>8.0264847766564321E-7</v>
      </c>
      <c r="V1727">
        <f t="shared" si="154"/>
        <v>5.2364625136778728E-10</v>
      </c>
      <c r="W1727" s="3">
        <f t="shared" si="155"/>
        <v>1.0232929922807522E-8</v>
      </c>
      <c r="X1727" s="3">
        <f t="shared" si="156"/>
        <v>1.2748955747811463E-2</v>
      </c>
      <c r="Y1727" s="3">
        <f t="shared" si="157"/>
        <v>5.1172660745058531E-2</v>
      </c>
    </row>
    <row r="1728" spans="1:25" x14ac:dyDescent="0.2">
      <c r="A1728">
        <v>1727</v>
      </c>
      <c r="B1728" s="4" t="s">
        <v>34</v>
      </c>
      <c r="C1728" s="4" t="s">
        <v>32</v>
      </c>
      <c r="D1728" s="4" t="s">
        <v>27</v>
      </c>
      <c r="E1728" s="4">
        <v>1</v>
      </c>
      <c r="F1728" s="4" t="s">
        <v>29</v>
      </c>
      <c r="G1728" s="5">
        <v>411</v>
      </c>
      <c r="H1728" s="6">
        <v>11.178655540971308</v>
      </c>
      <c r="I1728" s="2">
        <f t="shared" si="153"/>
        <v>336.48053147791956</v>
      </c>
      <c r="J1728" s="6">
        <v>22.126795602856404</v>
      </c>
      <c r="K1728" s="6">
        <v>350.55614290804897</v>
      </c>
      <c r="L1728" s="6">
        <v>21.491893433310612</v>
      </c>
      <c r="M1728" s="6">
        <v>0.6349021695457937</v>
      </c>
      <c r="N1728" s="4">
        <v>31</v>
      </c>
      <c r="O1728" s="4">
        <v>12</v>
      </c>
      <c r="P1728" s="6">
        <v>8.01</v>
      </c>
      <c r="Q1728" s="4">
        <v>8.175428412036068E-7</v>
      </c>
      <c r="R1728" s="4">
        <v>5.7179105888707875E-10</v>
      </c>
      <c r="S1728" s="4">
        <v>7.8775411412767962E-7</v>
      </c>
      <c r="T1728" s="4">
        <v>4.7550144384849581E-10</v>
      </c>
      <c r="U1728" s="3">
        <f t="shared" si="154"/>
        <v>8.0264847766564321E-7</v>
      </c>
      <c r="V1728">
        <f t="shared" si="154"/>
        <v>5.2364625136778728E-10</v>
      </c>
      <c r="W1728" s="3">
        <f t="shared" si="155"/>
        <v>9.7723722095580911E-9</v>
      </c>
      <c r="X1728" s="3">
        <f t="shared" si="156"/>
        <v>1.2175158218675321E-2</v>
      </c>
      <c r="Y1728" s="3">
        <f t="shared" si="157"/>
        <v>5.3584353945874387E-2</v>
      </c>
    </row>
    <row r="1729" spans="1:25" x14ac:dyDescent="0.2">
      <c r="A1729">
        <v>1728</v>
      </c>
      <c r="B1729" s="4" t="s">
        <v>34</v>
      </c>
      <c r="C1729" s="4" t="s">
        <v>32</v>
      </c>
      <c r="D1729" s="4" t="s">
        <v>27</v>
      </c>
      <c r="E1729" s="4">
        <v>1</v>
      </c>
      <c r="F1729" s="4" t="s">
        <v>29</v>
      </c>
      <c r="G1729" s="5">
        <v>422</v>
      </c>
      <c r="H1729" s="6">
        <v>11.324104631539472</v>
      </c>
      <c r="I1729" s="2">
        <f t="shared" si="153"/>
        <v>332.34923216365434</v>
      </c>
      <c r="J1729" s="6">
        <v>21.855123375344583</v>
      </c>
      <c r="K1729" s="6">
        <v>346.34582001638626</v>
      </c>
      <c r="L1729" s="6">
        <v>21.211340490797546</v>
      </c>
      <c r="M1729" s="6">
        <v>0.64378288454703381</v>
      </c>
      <c r="N1729" s="4">
        <v>31</v>
      </c>
      <c r="O1729" s="4">
        <v>12</v>
      </c>
      <c r="P1729" s="6">
        <v>8.01</v>
      </c>
      <c r="Q1729" s="4">
        <v>8.175428412036068E-7</v>
      </c>
      <c r="R1729" s="4">
        <v>5.7179105888707875E-10</v>
      </c>
      <c r="S1729" s="4">
        <v>7.8775411412767962E-7</v>
      </c>
      <c r="T1729" s="4">
        <v>4.7550144384849581E-10</v>
      </c>
      <c r="U1729" s="3">
        <f t="shared" si="154"/>
        <v>8.0264847766564321E-7</v>
      </c>
      <c r="V1729">
        <f t="shared" si="154"/>
        <v>5.2364625136778728E-10</v>
      </c>
      <c r="W1729" s="3">
        <f t="shared" si="155"/>
        <v>9.7723722095580911E-9</v>
      </c>
      <c r="X1729" s="3">
        <f t="shared" si="156"/>
        <v>1.2175158218675321E-2</v>
      </c>
      <c r="Y1729" s="3">
        <f t="shared" si="157"/>
        <v>5.3584353945874387E-2</v>
      </c>
    </row>
    <row r="1730" spans="1:25" x14ac:dyDescent="0.2">
      <c r="A1730">
        <v>1729</v>
      </c>
      <c r="B1730" s="4" t="s">
        <v>34</v>
      </c>
      <c r="C1730" s="4" t="s">
        <v>32</v>
      </c>
      <c r="D1730" s="4" t="s">
        <v>27</v>
      </c>
      <c r="E1730" s="4">
        <v>1</v>
      </c>
      <c r="F1730" s="4" t="s">
        <v>29</v>
      </c>
      <c r="G1730" s="5">
        <v>432</v>
      </c>
      <c r="H1730" s="6">
        <v>11.435022188886803</v>
      </c>
      <c r="I1730" s="2">
        <f t="shared" si="153"/>
        <v>329.97364867647542</v>
      </c>
      <c r="J1730" s="6">
        <v>21.698906164121539</v>
      </c>
      <c r="K1730" s="6">
        <v>343.84069431146327</v>
      </c>
      <c r="L1730" s="6">
        <v>21.075914224039991</v>
      </c>
      <c r="M1730" s="6">
        <v>0.62299194008154402</v>
      </c>
      <c r="N1730" s="4">
        <v>31</v>
      </c>
      <c r="O1730" s="4">
        <v>12</v>
      </c>
      <c r="P1730" s="6">
        <v>8.01</v>
      </c>
      <c r="Q1730" s="4">
        <v>8.175428412036068E-7</v>
      </c>
      <c r="R1730" s="4">
        <v>5.7179105888707875E-10</v>
      </c>
      <c r="S1730" s="4">
        <v>7.8775411412767962E-7</v>
      </c>
      <c r="T1730" s="4">
        <v>4.7550144384849581E-10</v>
      </c>
      <c r="U1730" s="3">
        <f t="shared" si="154"/>
        <v>8.0264847766564321E-7</v>
      </c>
      <c r="V1730">
        <f t="shared" si="154"/>
        <v>5.2364625136778728E-10</v>
      </c>
      <c r="W1730" s="3">
        <f t="shared" si="155"/>
        <v>9.7723722095580911E-9</v>
      </c>
      <c r="X1730" s="3">
        <f t="shared" si="156"/>
        <v>1.2175158218675321E-2</v>
      </c>
      <c r="Y1730" s="3">
        <f t="shared" si="157"/>
        <v>5.3584353945874387E-2</v>
      </c>
    </row>
    <row r="1731" spans="1:25" x14ac:dyDescent="0.2">
      <c r="A1731">
        <v>1730</v>
      </c>
      <c r="B1731" s="4" t="s">
        <v>34</v>
      </c>
      <c r="C1731" s="4" t="s">
        <v>32</v>
      </c>
      <c r="D1731" s="4" t="s">
        <v>27</v>
      </c>
      <c r="E1731" s="4">
        <v>1</v>
      </c>
      <c r="F1731" s="4" t="s">
        <v>29</v>
      </c>
      <c r="G1731" s="5">
        <v>442</v>
      </c>
      <c r="H1731" s="6">
        <v>11.587447027939245</v>
      </c>
      <c r="I1731" s="2">
        <f t="shared" ref="I1731:I1794" si="158">(J1731/(X1731+Y1731))</f>
        <v>328.47373434102667</v>
      </c>
      <c r="J1731" s="6">
        <v>21.600272529133814</v>
      </c>
      <c r="K1731" s="6">
        <v>342.26874524524078</v>
      </c>
      <c r="L1731" s="6">
        <v>20.984885366962057</v>
      </c>
      <c r="M1731" s="6">
        <v>0.61538716217175793</v>
      </c>
      <c r="N1731" s="4">
        <v>31</v>
      </c>
      <c r="O1731" s="4">
        <v>12</v>
      </c>
      <c r="P1731" s="6">
        <v>8.01</v>
      </c>
      <c r="Q1731" s="4">
        <v>8.175428412036068E-7</v>
      </c>
      <c r="R1731" s="4">
        <v>5.7179105888707875E-10</v>
      </c>
      <c r="S1731" s="4">
        <v>7.8775411412767962E-7</v>
      </c>
      <c r="T1731" s="4">
        <v>4.7550144384849581E-10</v>
      </c>
      <c r="U1731" s="3">
        <f t="shared" ref="U1731:V1794" si="159">AVERAGE(Q1731,S1731)</f>
        <v>8.0264847766564321E-7</v>
      </c>
      <c r="V1731">
        <f t="shared" si="159"/>
        <v>5.2364625136778728E-10</v>
      </c>
      <c r="W1731" s="3">
        <f t="shared" ref="W1731:W1794" si="160">1*(10^(-P1731))</f>
        <v>9.7723722095580911E-9</v>
      </c>
      <c r="X1731" s="3">
        <f t="shared" ref="X1731:X1794" si="161">W1731/U1731</f>
        <v>1.2175158218675321E-2</v>
      </c>
      <c r="Y1731" s="3">
        <f t="shared" ref="Y1731:Y1794" si="162">V1731/W1731</f>
        <v>5.3584353945874387E-2</v>
      </c>
    </row>
    <row r="1732" spans="1:25" x14ac:dyDescent="0.2">
      <c r="A1732">
        <v>1731</v>
      </c>
      <c r="B1732" s="4" t="s">
        <v>34</v>
      </c>
      <c r="C1732" s="4" t="s">
        <v>32</v>
      </c>
      <c r="D1732" s="4" t="s">
        <v>27</v>
      </c>
      <c r="E1732" s="4">
        <v>1</v>
      </c>
      <c r="F1732" s="4" t="s">
        <v>29</v>
      </c>
      <c r="G1732" s="5">
        <v>453</v>
      </c>
      <c r="H1732" s="6">
        <v>11.573842740171258</v>
      </c>
      <c r="I1732" s="2">
        <f t="shared" si="158"/>
        <v>325.13709656569864</v>
      </c>
      <c r="J1732" s="6">
        <v>21.380856856758435</v>
      </c>
      <c r="K1732" s="6">
        <v>338.81372258661975</v>
      </c>
      <c r="L1732" s="6">
        <v>20.755842649397863</v>
      </c>
      <c r="M1732" s="6">
        <v>0.62501420736056912</v>
      </c>
      <c r="N1732" s="4">
        <v>31</v>
      </c>
      <c r="O1732" s="4">
        <v>12</v>
      </c>
      <c r="P1732" s="6">
        <v>8.01</v>
      </c>
      <c r="Q1732" s="4">
        <v>8.175428412036068E-7</v>
      </c>
      <c r="R1732" s="4">
        <v>5.7179105888707875E-10</v>
      </c>
      <c r="S1732" s="4">
        <v>7.8775411412767962E-7</v>
      </c>
      <c r="T1732" s="4">
        <v>4.7550144384849581E-10</v>
      </c>
      <c r="U1732" s="3">
        <f t="shared" si="159"/>
        <v>8.0264847766564321E-7</v>
      </c>
      <c r="V1732">
        <f t="shared" si="159"/>
        <v>5.2364625136778728E-10</v>
      </c>
      <c r="W1732" s="3">
        <f t="shared" si="160"/>
        <v>9.7723722095580911E-9</v>
      </c>
      <c r="X1732" s="3">
        <f t="shared" si="161"/>
        <v>1.2175158218675321E-2</v>
      </c>
      <c r="Y1732" s="3">
        <f t="shared" si="162"/>
        <v>5.3584353945874387E-2</v>
      </c>
    </row>
    <row r="1733" spans="1:25" x14ac:dyDescent="0.2">
      <c r="A1733">
        <v>1732</v>
      </c>
      <c r="B1733" s="4" t="s">
        <v>34</v>
      </c>
      <c r="C1733" s="4" t="s">
        <v>32</v>
      </c>
      <c r="D1733" s="4" t="s">
        <v>27</v>
      </c>
      <c r="E1733" s="4">
        <v>1</v>
      </c>
      <c r="F1733" s="4" t="s">
        <v>29</v>
      </c>
      <c r="G1733" s="5">
        <v>463</v>
      </c>
      <c r="H1733" s="6">
        <v>11.797066691668229</v>
      </c>
      <c r="I1733" s="2">
        <f t="shared" si="158"/>
        <v>322.62601571915087</v>
      </c>
      <c r="J1733" s="6">
        <v>21.21572940528371</v>
      </c>
      <c r="K1733" s="6">
        <v>336.2477633849785</v>
      </c>
      <c r="L1733" s="6">
        <v>20.589065780504427</v>
      </c>
      <c r="M1733" s="6">
        <v>0.62666362477928217</v>
      </c>
      <c r="N1733" s="4">
        <v>31</v>
      </c>
      <c r="O1733" s="4">
        <v>12</v>
      </c>
      <c r="P1733" s="6">
        <v>8.01</v>
      </c>
      <c r="Q1733" s="4">
        <v>8.175428412036068E-7</v>
      </c>
      <c r="R1733" s="4">
        <v>5.7179105888707875E-10</v>
      </c>
      <c r="S1733" s="4">
        <v>7.8775411412767962E-7</v>
      </c>
      <c r="T1733" s="4">
        <v>4.7550144384849581E-10</v>
      </c>
      <c r="U1733" s="3">
        <f t="shared" si="159"/>
        <v>8.0264847766564321E-7</v>
      </c>
      <c r="V1733">
        <f t="shared" si="159"/>
        <v>5.2364625136778728E-10</v>
      </c>
      <c r="W1733" s="3">
        <f t="shared" si="160"/>
        <v>9.7723722095580911E-9</v>
      </c>
      <c r="X1733" s="3">
        <f t="shared" si="161"/>
        <v>1.2175158218675321E-2</v>
      </c>
      <c r="Y1733" s="3">
        <f t="shared" si="162"/>
        <v>5.3584353945874387E-2</v>
      </c>
    </row>
    <row r="1734" spans="1:25" x14ac:dyDescent="0.2">
      <c r="A1734">
        <v>1733</v>
      </c>
      <c r="B1734" s="4" t="s">
        <v>34</v>
      </c>
      <c r="C1734" s="4" t="s">
        <v>32</v>
      </c>
      <c r="D1734" s="4" t="s">
        <v>27</v>
      </c>
      <c r="E1734" s="4">
        <v>1</v>
      </c>
      <c r="F1734" s="4" t="s">
        <v>29</v>
      </c>
      <c r="G1734" s="5">
        <v>474</v>
      </c>
      <c r="H1734" s="6">
        <v>11.026262266391644</v>
      </c>
      <c r="I1734" s="2">
        <f t="shared" si="158"/>
        <v>319.83755923115797</v>
      </c>
      <c r="J1734" s="6">
        <v>21.032361866941223</v>
      </c>
      <c r="K1734" s="6">
        <v>333.36981075720439</v>
      </c>
      <c r="L1734" s="6">
        <v>20.442037037037036</v>
      </c>
      <c r="M1734" s="6">
        <v>0.59032482990418522</v>
      </c>
      <c r="N1734" s="4">
        <v>31</v>
      </c>
      <c r="O1734" s="4">
        <v>12</v>
      </c>
      <c r="P1734" s="6">
        <v>8.01</v>
      </c>
      <c r="Q1734" s="4">
        <v>8.175428412036068E-7</v>
      </c>
      <c r="R1734" s="4">
        <v>5.7179105888707875E-10</v>
      </c>
      <c r="S1734" s="4">
        <v>7.8775411412767962E-7</v>
      </c>
      <c r="T1734" s="4">
        <v>4.7550144384849581E-10</v>
      </c>
      <c r="U1734" s="3">
        <f t="shared" si="159"/>
        <v>8.0264847766564321E-7</v>
      </c>
      <c r="V1734">
        <f t="shared" si="159"/>
        <v>5.2364625136778728E-10</v>
      </c>
      <c r="W1734" s="3">
        <f t="shared" si="160"/>
        <v>9.7723722095580911E-9</v>
      </c>
      <c r="X1734" s="3">
        <f t="shared" si="161"/>
        <v>1.2175158218675321E-2</v>
      </c>
      <c r="Y1734" s="3">
        <f t="shared" si="162"/>
        <v>5.3584353945874387E-2</v>
      </c>
    </row>
    <row r="1735" spans="1:25" x14ac:dyDescent="0.2">
      <c r="A1735">
        <v>1734</v>
      </c>
      <c r="B1735" s="4" t="s">
        <v>34</v>
      </c>
      <c r="C1735" s="4" t="s">
        <v>32</v>
      </c>
      <c r="D1735" s="4" t="s">
        <v>27</v>
      </c>
      <c r="E1735" s="4">
        <v>1</v>
      </c>
      <c r="F1735" s="4" t="s">
        <v>29</v>
      </c>
      <c r="G1735" s="5">
        <v>484</v>
      </c>
      <c r="H1735" s="6">
        <v>11.180423151446965</v>
      </c>
      <c r="I1735" s="2">
        <f t="shared" si="158"/>
        <v>317.57149580167044</v>
      </c>
      <c r="J1735" s="6">
        <v>20.883346641284195</v>
      </c>
      <c r="K1735" s="6">
        <v>330.9580070994611</v>
      </c>
      <c r="L1735" s="6">
        <v>20.268275960009092</v>
      </c>
      <c r="M1735" s="6">
        <v>0.61507068127510423</v>
      </c>
      <c r="N1735" s="4">
        <v>31</v>
      </c>
      <c r="O1735" s="4">
        <v>12</v>
      </c>
      <c r="P1735" s="6">
        <v>8.01</v>
      </c>
      <c r="Q1735" s="4">
        <v>8.175428412036068E-7</v>
      </c>
      <c r="R1735" s="4">
        <v>5.7179105888707875E-10</v>
      </c>
      <c r="S1735" s="4">
        <v>7.8775411412767962E-7</v>
      </c>
      <c r="T1735" s="4">
        <v>4.7550144384849581E-10</v>
      </c>
      <c r="U1735" s="3">
        <f t="shared" si="159"/>
        <v>8.0264847766564321E-7</v>
      </c>
      <c r="V1735">
        <f t="shared" si="159"/>
        <v>5.2364625136778728E-10</v>
      </c>
      <c r="W1735" s="3">
        <f t="shared" si="160"/>
        <v>9.7723722095580911E-9</v>
      </c>
      <c r="X1735" s="3">
        <f t="shared" si="161"/>
        <v>1.2175158218675321E-2</v>
      </c>
      <c r="Y1735" s="3">
        <f t="shared" si="162"/>
        <v>5.3584353945874387E-2</v>
      </c>
    </row>
    <row r="1736" spans="1:25" x14ac:dyDescent="0.2">
      <c r="A1736">
        <v>1735</v>
      </c>
      <c r="B1736" s="4" t="s">
        <v>34</v>
      </c>
      <c r="C1736" s="4" t="s">
        <v>32</v>
      </c>
      <c r="D1736" s="4" t="s">
        <v>27</v>
      </c>
      <c r="E1736" s="4">
        <v>1</v>
      </c>
      <c r="F1736" s="4" t="s">
        <v>29</v>
      </c>
      <c r="G1736" s="5">
        <v>494</v>
      </c>
      <c r="H1736" s="6">
        <v>11.096019751234452</v>
      </c>
      <c r="I1736" s="2">
        <f t="shared" si="158"/>
        <v>310.05926866548185</v>
      </c>
      <c r="J1736" s="6">
        <v>20.690413646389985</v>
      </c>
      <c r="K1736" s="6">
        <v>323.27631188209807</v>
      </c>
      <c r="L1736" s="6">
        <v>20.08729197909566</v>
      </c>
      <c r="M1736" s="6">
        <v>0.60312166729432382</v>
      </c>
      <c r="N1736" s="4">
        <v>31</v>
      </c>
      <c r="O1736" s="4">
        <v>12</v>
      </c>
      <c r="P1736" s="6">
        <v>8.02</v>
      </c>
      <c r="Q1736" s="4">
        <v>8.175428412036068E-7</v>
      </c>
      <c r="R1736" s="4">
        <v>5.7179105888707875E-10</v>
      </c>
      <c r="S1736" s="4">
        <v>7.8775411412767962E-7</v>
      </c>
      <c r="T1736" s="4">
        <v>4.7550144384849581E-10</v>
      </c>
      <c r="U1736" s="3">
        <f t="shared" si="159"/>
        <v>8.0264847766564321E-7</v>
      </c>
      <c r="V1736">
        <f t="shared" si="159"/>
        <v>5.2364625136778728E-10</v>
      </c>
      <c r="W1736" s="3">
        <f t="shared" si="160"/>
        <v>9.5499258602143453E-9</v>
      </c>
      <c r="X1736" s="3">
        <f t="shared" si="161"/>
        <v>1.189801778231557E-2</v>
      </c>
      <c r="Y1736" s="3">
        <f t="shared" si="162"/>
        <v>5.4832493888704828E-2</v>
      </c>
    </row>
    <row r="1737" spans="1:25" x14ac:dyDescent="0.2">
      <c r="A1737">
        <v>1736</v>
      </c>
      <c r="B1737" s="4" t="s">
        <v>34</v>
      </c>
      <c r="C1737" s="4" t="s">
        <v>32</v>
      </c>
      <c r="D1737" s="4" t="s">
        <v>27</v>
      </c>
      <c r="E1737" s="4">
        <v>1</v>
      </c>
      <c r="F1737" s="4" t="s">
        <v>29</v>
      </c>
      <c r="G1737" s="5">
        <v>505</v>
      </c>
      <c r="H1737" s="6">
        <v>11.126195387211698</v>
      </c>
      <c r="I1737" s="2">
        <f t="shared" si="158"/>
        <v>305.90571476680481</v>
      </c>
      <c r="J1737" s="6">
        <v>20.413244869478106</v>
      </c>
      <c r="K1737" s="6">
        <v>319.08706706850978</v>
      </c>
      <c r="L1737" s="6">
        <v>19.841694501249716</v>
      </c>
      <c r="M1737" s="6">
        <v>0.57155036822838867</v>
      </c>
      <c r="N1737" s="4">
        <v>31</v>
      </c>
      <c r="O1737" s="4">
        <v>12</v>
      </c>
      <c r="P1737" s="6">
        <v>8.02</v>
      </c>
      <c r="Q1737" s="4">
        <v>8.175428412036068E-7</v>
      </c>
      <c r="R1737" s="4">
        <v>5.7179105888707875E-10</v>
      </c>
      <c r="S1737" s="4">
        <v>7.8775411412767962E-7</v>
      </c>
      <c r="T1737" s="4">
        <v>4.7550144384849581E-10</v>
      </c>
      <c r="U1737" s="3">
        <f t="shared" si="159"/>
        <v>8.0264847766564321E-7</v>
      </c>
      <c r="V1737">
        <f t="shared" si="159"/>
        <v>5.2364625136778728E-10</v>
      </c>
      <c r="W1737" s="3">
        <f t="shared" si="160"/>
        <v>9.5499258602143453E-9</v>
      </c>
      <c r="X1737" s="3">
        <f t="shared" si="161"/>
        <v>1.189801778231557E-2</v>
      </c>
      <c r="Y1737" s="3">
        <f t="shared" si="162"/>
        <v>5.4832493888704828E-2</v>
      </c>
    </row>
    <row r="1738" spans="1:25" x14ac:dyDescent="0.2">
      <c r="A1738">
        <v>1737</v>
      </c>
      <c r="B1738" s="4" t="s">
        <v>34</v>
      </c>
      <c r="C1738" s="4" t="s">
        <v>32</v>
      </c>
      <c r="D1738" s="4" t="s">
        <v>27</v>
      </c>
      <c r="E1738" s="4">
        <v>1</v>
      </c>
      <c r="F1738" s="4" t="s">
        <v>29</v>
      </c>
      <c r="G1738" s="5">
        <v>515</v>
      </c>
      <c r="H1738" s="6">
        <v>11.732548909306828</v>
      </c>
      <c r="I1738" s="2">
        <f t="shared" si="158"/>
        <v>304.58698402169705</v>
      </c>
      <c r="J1738" s="6">
        <v>20.32524529210076</v>
      </c>
      <c r="K1738" s="6">
        <v>317.70284074495044</v>
      </c>
      <c r="L1738" s="6">
        <v>19.726036696205405</v>
      </c>
      <c r="M1738" s="6">
        <v>0.59920859589535547</v>
      </c>
      <c r="N1738" s="4">
        <v>31</v>
      </c>
      <c r="O1738" s="4">
        <v>12</v>
      </c>
      <c r="P1738" s="6">
        <v>8.02</v>
      </c>
      <c r="Q1738" s="4">
        <v>8.175428412036068E-7</v>
      </c>
      <c r="R1738" s="4">
        <v>5.7179105888707875E-10</v>
      </c>
      <c r="S1738" s="4">
        <v>7.8775411412767962E-7</v>
      </c>
      <c r="T1738" s="4">
        <v>4.7550144384849581E-10</v>
      </c>
      <c r="U1738" s="3">
        <f t="shared" si="159"/>
        <v>8.0264847766564321E-7</v>
      </c>
      <c r="V1738">
        <f t="shared" si="159"/>
        <v>5.2364625136778728E-10</v>
      </c>
      <c r="W1738" s="3">
        <f t="shared" si="160"/>
        <v>9.5499258602143453E-9</v>
      </c>
      <c r="X1738" s="3">
        <f t="shared" si="161"/>
        <v>1.189801778231557E-2</v>
      </c>
      <c r="Y1738" s="3">
        <f t="shared" si="162"/>
        <v>5.4832493888704828E-2</v>
      </c>
    </row>
    <row r="1739" spans="1:25" x14ac:dyDescent="0.2">
      <c r="A1739">
        <v>1738</v>
      </c>
      <c r="B1739" s="4" t="s">
        <v>34</v>
      </c>
      <c r="C1739" s="4" t="s">
        <v>32</v>
      </c>
      <c r="D1739" s="4" t="s">
        <v>27</v>
      </c>
      <c r="E1739" s="4">
        <v>1</v>
      </c>
      <c r="F1739" s="4" t="s">
        <v>29</v>
      </c>
      <c r="G1739" s="5">
        <v>525</v>
      </c>
      <c r="H1739" s="6">
        <v>11.66626351646978</v>
      </c>
      <c r="I1739" s="2">
        <f t="shared" si="158"/>
        <v>304.98070766031753</v>
      </c>
      <c r="J1739" s="6">
        <v>20.351518671962879</v>
      </c>
      <c r="K1739" s="6">
        <v>318.05087235718344</v>
      </c>
      <c r="L1739" s="6">
        <v>19.743114973869577</v>
      </c>
      <c r="M1739" s="6">
        <v>0.60840369809329875</v>
      </c>
      <c r="N1739" s="4">
        <v>31</v>
      </c>
      <c r="O1739" s="4">
        <v>12</v>
      </c>
      <c r="P1739" s="6">
        <v>8.02</v>
      </c>
      <c r="Q1739" s="4">
        <v>8.175428412036068E-7</v>
      </c>
      <c r="R1739" s="4">
        <v>5.7179105888707875E-10</v>
      </c>
      <c r="S1739" s="4">
        <v>7.8775411412767962E-7</v>
      </c>
      <c r="T1739" s="4">
        <v>4.7550144384849581E-10</v>
      </c>
      <c r="U1739" s="3">
        <f t="shared" si="159"/>
        <v>8.0264847766564321E-7</v>
      </c>
      <c r="V1739">
        <f t="shared" si="159"/>
        <v>5.2364625136778728E-10</v>
      </c>
      <c r="W1739" s="3">
        <f t="shared" si="160"/>
        <v>9.5499258602143453E-9</v>
      </c>
      <c r="X1739" s="3">
        <f t="shared" si="161"/>
        <v>1.189801778231557E-2</v>
      </c>
      <c r="Y1739" s="3">
        <f t="shared" si="162"/>
        <v>5.4832493888704828E-2</v>
      </c>
    </row>
    <row r="1740" spans="1:25" x14ac:dyDescent="0.2">
      <c r="A1740">
        <v>1739</v>
      </c>
      <c r="B1740" s="4" t="s">
        <v>34</v>
      </c>
      <c r="C1740" s="4" t="s">
        <v>32</v>
      </c>
      <c r="D1740" s="4" t="s">
        <v>27</v>
      </c>
      <c r="E1740" s="4">
        <v>1</v>
      </c>
      <c r="F1740" s="4" t="s">
        <v>29</v>
      </c>
      <c r="G1740" s="5">
        <v>535</v>
      </c>
      <c r="H1740" s="6">
        <v>12.004255890993186</v>
      </c>
      <c r="I1740" s="2">
        <f t="shared" si="158"/>
        <v>300.63241355415153</v>
      </c>
      <c r="J1740" s="6">
        <v>20.06135478136234</v>
      </c>
      <c r="K1740" s="6">
        <v>313.5142003673526</v>
      </c>
      <c r="L1740" s="6">
        <v>19.467328675301069</v>
      </c>
      <c r="M1740" s="6">
        <v>0.5940261060612706</v>
      </c>
      <c r="N1740" s="4">
        <v>31</v>
      </c>
      <c r="O1740" s="4">
        <v>12</v>
      </c>
      <c r="P1740" s="6">
        <v>8.02</v>
      </c>
      <c r="Q1740" s="4">
        <v>8.175428412036068E-7</v>
      </c>
      <c r="R1740" s="4">
        <v>5.7179105888707875E-10</v>
      </c>
      <c r="S1740" s="4">
        <v>7.8775411412767962E-7</v>
      </c>
      <c r="T1740" s="4">
        <v>4.7550144384849581E-10</v>
      </c>
      <c r="U1740" s="3">
        <f t="shared" si="159"/>
        <v>8.0264847766564321E-7</v>
      </c>
      <c r="V1740">
        <f t="shared" si="159"/>
        <v>5.2364625136778728E-10</v>
      </c>
      <c r="W1740" s="3">
        <f t="shared" si="160"/>
        <v>9.5499258602143453E-9</v>
      </c>
      <c r="X1740" s="3">
        <f t="shared" si="161"/>
        <v>1.189801778231557E-2</v>
      </c>
      <c r="Y1740" s="3">
        <f t="shared" si="162"/>
        <v>5.4832493888704828E-2</v>
      </c>
    </row>
    <row r="1741" spans="1:25" x14ac:dyDescent="0.2">
      <c r="A1741">
        <v>1740</v>
      </c>
      <c r="B1741" s="4" t="s">
        <v>34</v>
      </c>
      <c r="C1741" s="4" t="s">
        <v>32</v>
      </c>
      <c r="D1741" s="4" t="s">
        <v>27</v>
      </c>
      <c r="E1741" s="4">
        <v>1</v>
      </c>
      <c r="F1741" s="4" t="s">
        <v>29</v>
      </c>
      <c r="G1741" s="5">
        <v>545</v>
      </c>
      <c r="H1741" s="6">
        <v>11.520498781173821</v>
      </c>
      <c r="I1741" s="2">
        <f t="shared" si="158"/>
        <v>296.98731399197453</v>
      </c>
      <c r="J1741" s="6">
        <v>19.818115422486457</v>
      </c>
      <c r="K1741" s="6">
        <v>309.71900790632151</v>
      </c>
      <c r="L1741" s="6">
        <v>19.245976028175413</v>
      </c>
      <c r="M1741" s="6">
        <v>0.57213939431103999</v>
      </c>
      <c r="N1741" s="4">
        <v>31</v>
      </c>
      <c r="O1741" s="4">
        <v>12</v>
      </c>
      <c r="P1741" s="6">
        <v>8.02</v>
      </c>
      <c r="Q1741" s="4">
        <v>8.175428412036068E-7</v>
      </c>
      <c r="R1741" s="4">
        <v>5.7179105888707875E-10</v>
      </c>
      <c r="S1741" s="4">
        <v>7.8775411412767962E-7</v>
      </c>
      <c r="T1741" s="4">
        <v>4.7550144384849581E-10</v>
      </c>
      <c r="U1741" s="3">
        <f t="shared" si="159"/>
        <v>8.0264847766564321E-7</v>
      </c>
      <c r="V1741">
        <f t="shared" si="159"/>
        <v>5.2364625136778728E-10</v>
      </c>
      <c r="W1741" s="3">
        <f t="shared" si="160"/>
        <v>9.5499258602143453E-9</v>
      </c>
      <c r="X1741" s="3">
        <f t="shared" si="161"/>
        <v>1.189801778231557E-2</v>
      </c>
      <c r="Y1741" s="3">
        <f t="shared" si="162"/>
        <v>5.4832493888704828E-2</v>
      </c>
    </row>
    <row r="1742" spans="1:25" x14ac:dyDescent="0.2">
      <c r="A1742">
        <v>1741</v>
      </c>
      <c r="B1742" s="4" t="s">
        <v>34</v>
      </c>
      <c r="C1742" s="4" t="s">
        <v>32</v>
      </c>
      <c r="D1742" s="4" t="s">
        <v>27</v>
      </c>
      <c r="E1742" s="4">
        <v>1</v>
      </c>
      <c r="F1742" s="4" t="s">
        <v>29</v>
      </c>
      <c r="G1742" s="5">
        <v>555</v>
      </c>
      <c r="H1742" s="6">
        <v>12.025530345646603</v>
      </c>
      <c r="I1742" s="2">
        <f t="shared" si="158"/>
        <v>298.51043065657291</v>
      </c>
      <c r="J1742" s="6">
        <v>19.919753776849763</v>
      </c>
      <c r="K1742" s="6">
        <v>311.32298100954108</v>
      </c>
      <c r="L1742" s="6">
        <v>19.317042149511472</v>
      </c>
      <c r="M1742" s="6">
        <v>0.60271162733828931</v>
      </c>
      <c r="N1742" s="4">
        <v>31</v>
      </c>
      <c r="O1742" s="4">
        <v>12</v>
      </c>
      <c r="P1742" s="6">
        <v>8.02</v>
      </c>
      <c r="Q1742" s="4">
        <v>8.175428412036068E-7</v>
      </c>
      <c r="R1742" s="4">
        <v>5.7179105888707875E-10</v>
      </c>
      <c r="S1742" s="4">
        <v>7.8775411412767962E-7</v>
      </c>
      <c r="T1742" s="4">
        <v>4.7550144384849581E-10</v>
      </c>
      <c r="U1742" s="3">
        <f t="shared" si="159"/>
        <v>8.0264847766564321E-7</v>
      </c>
      <c r="V1742">
        <f t="shared" si="159"/>
        <v>5.2364625136778728E-10</v>
      </c>
      <c r="W1742" s="3">
        <f t="shared" si="160"/>
        <v>9.5499258602143453E-9</v>
      </c>
      <c r="X1742" s="3">
        <f t="shared" si="161"/>
        <v>1.189801778231557E-2</v>
      </c>
      <c r="Y1742" s="3">
        <f t="shared" si="162"/>
        <v>5.4832493888704828E-2</v>
      </c>
    </row>
    <row r="1743" spans="1:25" x14ac:dyDescent="0.2">
      <c r="A1743">
        <v>1742</v>
      </c>
      <c r="B1743" s="4" t="s">
        <v>34</v>
      </c>
      <c r="C1743" s="4" t="s">
        <v>32</v>
      </c>
      <c r="D1743" s="4" t="s">
        <v>27</v>
      </c>
      <c r="E1743" s="4">
        <v>1</v>
      </c>
      <c r="F1743" s="4" t="s">
        <v>29</v>
      </c>
      <c r="G1743" s="5">
        <v>566</v>
      </c>
      <c r="H1743" s="6">
        <v>12.08796487280455</v>
      </c>
      <c r="I1743" s="2">
        <f t="shared" si="158"/>
        <v>291.429821311936</v>
      </c>
      <c r="J1743" s="6">
        <v>19.740550500250357</v>
      </c>
      <c r="K1743" s="6">
        <v>304.08018194536413</v>
      </c>
      <c r="L1743" s="6">
        <v>19.163121563281074</v>
      </c>
      <c r="M1743" s="6">
        <v>0.57742893696928266</v>
      </c>
      <c r="N1743" s="4">
        <v>31</v>
      </c>
      <c r="O1743" s="4">
        <v>12</v>
      </c>
      <c r="P1743" s="6">
        <v>8.0299999999999994</v>
      </c>
      <c r="Q1743" s="4">
        <v>8.175428412036068E-7</v>
      </c>
      <c r="R1743" s="4">
        <v>5.7179105888707875E-10</v>
      </c>
      <c r="S1743" s="4">
        <v>7.8775411412767962E-7</v>
      </c>
      <c r="T1743" s="4">
        <v>4.7550144384849581E-10</v>
      </c>
      <c r="U1743" s="3">
        <f t="shared" si="159"/>
        <v>8.0264847766564321E-7</v>
      </c>
      <c r="V1743">
        <f t="shared" si="159"/>
        <v>5.2364625136778728E-10</v>
      </c>
      <c r="W1743" s="3">
        <f t="shared" si="160"/>
        <v>9.3325430079698966E-9</v>
      </c>
      <c r="X1743" s="3">
        <f t="shared" si="161"/>
        <v>1.1627185832472886E-2</v>
      </c>
      <c r="Y1743" s="3">
        <f t="shared" si="162"/>
        <v>5.6109706745588926E-2</v>
      </c>
    </row>
    <row r="1744" spans="1:25" x14ac:dyDescent="0.2">
      <c r="A1744">
        <v>1743</v>
      </c>
      <c r="B1744" s="4" t="s">
        <v>34</v>
      </c>
      <c r="C1744" s="4" t="s">
        <v>32</v>
      </c>
      <c r="D1744" s="4" t="s">
        <v>27</v>
      </c>
      <c r="E1744" s="4">
        <v>1</v>
      </c>
      <c r="F1744" s="4" t="s">
        <v>29</v>
      </c>
      <c r="G1744" s="5">
        <v>576</v>
      </c>
      <c r="H1744" s="6">
        <v>12.210371898243636</v>
      </c>
      <c r="I1744" s="2">
        <f t="shared" si="158"/>
        <v>289.9150552976252</v>
      </c>
      <c r="J1744" s="6">
        <v>19.637944957458089</v>
      </c>
      <c r="K1744" s="6">
        <v>302.55644622183308</v>
      </c>
      <c r="L1744" s="6">
        <v>19.047692797091571</v>
      </c>
      <c r="M1744" s="6">
        <v>0.5902521603665194</v>
      </c>
      <c r="N1744" s="4">
        <v>31</v>
      </c>
      <c r="O1744" s="4">
        <v>12</v>
      </c>
      <c r="P1744" s="6">
        <v>8.0299999999999994</v>
      </c>
      <c r="Q1744" s="4">
        <v>8.175428412036068E-7</v>
      </c>
      <c r="R1744" s="4">
        <v>5.7179105888707875E-10</v>
      </c>
      <c r="S1744" s="4">
        <v>7.8775411412767962E-7</v>
      </c>
      <c r="T1744" s="4">
        <v>4.7550144384849581E-10</v>
      </c>
      <c r="U1744" s="3">
        <f t="shared" si="159"/>
        <v>8.0264847766564321E-7</v>
      </c>
      <c r="V1744">
        <f t="shared" si="159"/>
        <v>5.2364625136778728E-10</v>
      </c>
      <c r="W1744" s="3">
        <f t="shared" si="160"/>
        <v>9.3325430079698966E-9</v>
      </c>
      <c r="X1744" s="3">
        <f t="shared" si="161"/>
        <v>1.1627185832472886E-2</v>
      </c>
      <c r="Y1744" s="3">
        <f t="shared" si="162"/>
        <v>5.6109706745588926E-2</v>
      </c>
    </row>
    <row r="1745" spans="1:25" x14ac:dyDescent="0.2">
      <c r="A1745">
        <v>1744</v>
      </c>
      <c r="B1745" s="4" t="s">
        <v>34</v>
      </c>
      <c r="C1745" s="4" t="s">
        <v>32</v>
      </c>
      <c r="D1745" s="4" t="s">
        <v>27</v>
      </c>
      <c r="E1745" s="4">
        <v>1</v>
      </c>
      <c r="F1745" s="4" t="s">
        <v>29</v>
      </c>
      <c r="G1745" s="5">
        <v>586</v>
      </c>
      <c r="H1745" s="6">
        <v>12.383408338021125</v>
      </c>
      <c r="I1745" s="2">
        <f t="shared" si="158"/>
        <v>287.40615958727005</v>
      </c>
      <c r="J1745" s="6">
        <v>19.468000158236201</v>
      </c>
      <c r="K1745" s="6">
        <v>299.96698674671597</v>
      </c>
      <c r="L1745" s="6">
        <v>18.905742899341057</v>
      </c>
      <c r="M1745" s="6">
        <v>0.56225725889514389</v>
      </c>
      <c r="N1745" s="4">
        <v>31</v>
      </c>
      <c r="O1745" s="4">
        <v>12</v>
      </c>
      <c r="P1745" s="6">
        <v>8.0299999999999994</v>
      </c>
      <c r="Q1745" s="4">
        <v>8.175428412036068E-7</v>
      </c>
      <c r="R1745" s="4">
        <v>5.7179105888707875E-10</v>
      </c>
      <c r="S1745" s="4">
        <v>7.8775411412767962E-7</v>
      </c>
      <c r="T1745" s="4">
        <v>4.7550144384849581E-10</v>
      </c>
      <c r="U1745" s="3">
        <f t="shared" si="159"/>
        <v>8.0264847766564321E-7</v>
      </c>
      <c r="V1745">
        <f t="shared" si="159"/>
        <v>5.2364625136778728E-10</v>
      </c>
      <c r="W1745" s="3">
        <f t="shared" si="160"/>
        <v>9.3325430079698966E-9</v>
      </c>
      <c r="X1745" s="3">
        <f t="shared" si="161"/>
        <v>1.1627185832472886E-2</v>
      </c>
      <c r="Y1745" s="3">
        <f t="shared" si="162"/>
        <v>5.6109706745588926E-2</v>
      </c>
    </row>
    <row r="1746" spans="1:25" x14ac:dyDescent="0.2">
      <c r="A1746">
        <v>1745</v>
      </c>
      <c r="B1746" s="4" t="s">
        <v>34</v>
      </c>
      <c r="C1746" s="4" t="s">
        <v>32</v>
      </c>
      <c r="D1746" s="4" t="s">
        <v>27</v>
      </c>
      <c r="E1746" s="4">
        <v>1</v>
      </c>
      <c r="F1746" s="4" t="s">
        <v>29</v>
      </c>
      <c r="G1746" s="5">
        <v>596</v>
      </c>
      <c r="H1746" s="6">
        <v>12.556728858053624</v>
      </c>
      <c r="I1746" s="2">
        <f t="shared" si="158"/>
        <v>289.31367769111495</v>
      </c>
      <c r="J1746" s="6">
        <v>19.597209507127051</v>
      </c>
      <c r="K1746" s="6">
        <v>301.93382166933372</v>
      </c>
      <c r="L1746" s="6">
        <v>19.023284821631449</v>
      </c>
      <c r="M1746" s="6">
        <v>0.57392468549560194</v>
      </c>
      <c r="N1746" s="4">
        <v>31</v>
      </c>
      <c r="O1746" s="4">
        <v>12</v>
      </c>
      <c r="P1746" s="6">
        <v>8.0299999999999994</v>
      </c>
      <c r="Q1746" s="4">
        <v>8.175428412036068E-7</v>
      </c>
      <c r="R1746" s="4">
        <v>5.7179105888707875E-10</v>
      </c>
      <c r="S1746" s="4">
        <v>7.8775411412767962E-7</v>
      </c>
      <c r="T1746" s="4">
        <v>4.7550144384849581E-10</v>
      </c>
      <c r="U1746" s="3">
        <f t="shared" si="159"/>
        <v>8.0264847766564321E-7</v>
      </c>
      <c r="V1746">
        <f t="shared" si="159"/>
        <v>5.2364625136778728E-10</v>
      </c>
      <c r="W1746" s="3">
        <f t="shared" si="160"/>
        <v>9.3325430079698966E-9</v>
      </c>
      <c r="X1746" s="3">
        <f t="shared" si="161"/>
        <v>1.1627185832472886E-2</v>
      </c>
      <c r="Y1746" s="3">
        <f t="shared" si="162"/>
        <v>5.6109706745588926E-2</v>
      </c>
    </row>
    <row r="1747" spans="1:25" x14ac:dyDescent="0.2">
      <c r="A1747">
        <v>1746</v>
      </c>
      <c r="B1747" s="4" t="s">
        <v>34</v>
      </c>
      <c r="C1747" s="4" t="s">
        <v>32</v>
      </c>
      <c r="D1747" s="4" t="s">
        <v>27</v>
      </c>
      <c r="E1747" s="4">
        <v>1</v>
      </c>
      <c r="F1747" s="4" t="s">
        <v>29</v>
      </c>
      <c r="G1747" s="5">
        <v>606</v>
      </c>
      <c r="H1747" s="6">
        <v>12.577151071941994</v>
      </c>
      <c r="I1747" s="2">
        <f t="shared" si="158"/>
        <v>284.32779659663305</v>
      </c>
      <c r="J1747" s="6">
        <v>19.259481415023142</v>
      </c>
      <c r="K1747" s="6">
        <v>294.46789997273845</v>
      </c>
      <c r="L1747" s="6">
        <v>18.674046580322653</v>
      </c>
      <c r="M1747" s="6">
        <v>0.58543483470048907</v>
      </c>
      <c r="N1747" s="4">
        <v>31</v>
      </c>
      <c r="O1747" s="4">
        <v>12</v>
      </c>
      <c r="P1747" s="6">
        <v>8.0299999999999994</v>
      </c>
      <c r="Q1747" s="4">
        <v>8.175428412036068E-7</v>
      </c>
      <c r="R1747" s="4">
        <v>5.7179105888707875E-10</v>
      </c>
      <c r="S1747" s="4">
        <v>7.8775411412767962E-7</v>
      </c>
      <c r="T1747" s="4">
        <v>4.7550144384849581E-10</v>
      </c>
      <c r="U1747" s="3">
        <f t="shared" si="159"/>
        <v>8.0264847766564321E-7</v>
      </c>
      <c r="V1747">
        <f t="shared" si="159"/>
        <v>5.2364625136778728E-10</v>
      </c>
      <c r="W1747" s="3">
        <f t="shared" si="160"/>
        <v>9.3325430079698966E-9</v>
      </c>
      <c r="X1747" s="3">
        <f t="shared" si="161"/>
        <v>1.1627185832472886E-2</v>
      </c>
      <c r="Y1747" s="3">
        <f t="shared" si="162"/>
        <v>5.6109706745588926E-2</v>
      </c>
    </row>
    <row r="1748" spans="1:25" x14ac:dyDescent="0.2">
      <c r="A1748">
        <v>1747</v>
      </c>
      <c r="B1748" s="4" t="s">
        <v>34</v>
      </c>
      <c r="C1748" s="4" t="s">
        <v>32</v>
      </c>
      <c r="D1748" s="4" t="s">
        <v>27</v>
      </c>
      <c r="E1748" s="4">
        <v>1</v>
      </c>
      <c r="F1748" s="4" t="s">
        <v>29</v>
      </c>
      <c r="G1748" s="5">
        <v>616</v>
      </c>
      <c r="H1748" s="6">
        <v>11.010966935433462</v>
      </c>
      <c r="I1748" s="2">
        <f t="shared" si="158"/>
        <v>268.32504177457048</v>
      </c>
      <c r="J1748" s="6">
        <v>18.175504530688031</v>
      </c>
      <c r="K1748" s="6">
        <f t="shared" ref="K1748:K1811" si="163">SUM(I1748:J1748)</f>
        <v>286.50054630525852</v>
      </c>
      <c r="L1748" s="6">
        <v>17.596812769825043</v>
      </c>
      <c r="M1748" s="6">
        <v>0.57869176086298901</v>
      </c>
      <c r="N1748" s="4">
        <v>31</v>
      </c>
      <c r="O1748" s="4">
        <v>12</v>
      </c>
      <c r="P1748" s="6">
        <v>8.0299999999999994</v>
      </c>
      <c r="Q1748" s="4">
        <v>8.175428412036068E-7</v>
      </c>
      <c r="R1748" s="4">
        <v>5.7179105888707875E-10</v>
      </c>
      <c r="S1748" s="4">
        <v>7.8775411412767962E-7</v>
      </c>
      <c r="T1748" s="4">
        <v>4.7550144384849581E-10</v>
      </c>
      <c r="U1748" s="3">
        <f t="shared" si="159"/>
        <v>8.0264847766564321E-7</v>
      </c>
      <c r="V1748">
        <f t="shared" si="159"/>
        <v>5.2364625136778728E-10</v>
      </c>
      <c r="W1748" s="3">
        <f t="shared" si="160"/>
        <v>9.3325430079698966E-9</v>
      </c>
      <c r="X1748" s="3">
        <f t="shared" si="161"/>
        <v>1.1627185832472886E-2</v>
      </c>
      <c r="Y1748" s="3">
        <f t="shared" si="162"/>
        <v>5.6109706745588926E-2</v>
      </c>
    </row>
    <row r="1749" spans="1:25" x14ac:dyDescent="0.2">
      <c r="A1749">
        <v>1748</v>
      </c>
      <c r="B1749" s="4" t="s">
        <v>34</v>
      </c>
      <c r="C1749" s="4" t="s">
        <v>32</v>
      </c>
      <c r="D1749" s="4" t="s">
        <v>27</v>
      </c>
      <c r="E1749" s="4">
        <v>1</v>
      </c>
      <c r="F1749" s="4" t="s">
        <v>29</v>
      </c>
      <c r="G1749" s="5">
        <v>626</v>
      </c>
      <c r="H1749" s="6">
        <v>11.146252265766607</v>
      </c>
      <c r="I1749" s="2">
        <f t="shared" si="158"/>
        <v>264.61571023320488</v>
      </c>
      <c r="J1749" s="6">
        <v>18.200053809468084</v>
      </c>
      <c r="K1749" s="6">
        <f t="shared" si="163"/>
        <v>282.81576404267298</v>
      </c>
      <c r="L1749" s="6">
        <v>17.623371733696889</v>
      </c>
      <c r="M1749" s="6">
        <v>0.57668207577119446</v>
      </c>
      <c r="N1749" s="4">
        <v>31</v>
      </c>
      <c r="O1749" s="4">
        <v>12</v>
      </c>
      <c r="P1749" s="6">
        <v>8.0399999999999991</v>
      </c>
      <c r="Q1749" s="4">
        <v>8.175428412036068E-7</v>
      </c>
      <c r="R1749" s="4">
        <v>5.7179105888707875E-10</v>
      </c>
      <c r="S1749" s="4">
        <v>7.8775411412767962E-7</v>
      </c>
      <c r="T1749" s="4">
        <v>4.7550144384849581E-10</v>
      </c>
      <c r="U1749" s="3">
        <f t="shared" si="159"/>
        <v>8.0264847766564321E-7</v>
      </c>
      <c r="V1749">
        <f t="shared" si="159"/>
        <v>5.2364625136778728E-10</v>
      </c>
      <c r="W1749" s="3">
        <f t="shared" si="160"/>
        <v>9.1201083935590851E-9</v>
      </c>
      <c r="X1749" s="3">
        <f t="shared" si="161"/>
        <v>1.1362518770462579E-2</v>
      </c>
      <c r="Y1749" s="3">
        <f t="shared" si="162"/>
        <v>5.7416669711689301E-2</v>
      </c>
    </row>
    <row r="1750" spans="1:25" x14ac:dyDescent="0.2">
      <c r="A1750">
        <v>1749</v>
      </c>
      <c r="B1750" s="4" t="s">
        <v>34</v>
      </c>
      <c r="C1750" s="4" t="s">
        <v>32</v>
      </c>
      <c r="D1750" s="4" t="s">
        <v>27</v>
      </c>
      <c r="E1750" s="4">
        <v>1</v>
      </c>
      <c r="F1750" s="4" t="s">
        <v>29</v>
      </c>
      <c r="G1750" s="5">
        <v>636</v>
      </c>
      <c r="H1750" s="6">
        <v>11.318594287142949</v>
      </c>
      <c r="I1750" s="2">
        <f t="shared" si="158"/>
        <v>259.76899961320589</v>
      </c>
      <c r="J1750" s="6">
        <v>17.866700986216728</v>
      </c>
      <c r="K1750" s="6">
        <f t="shared" si="163"/>
        <v>277.63570059942265</v>
      </c>
      <c r="L1750" s="6">
        <v>17.286038400363552</v>
      </c>
      <c r="M1750" s="6">
        <v>0.58066258585317776</v>
      </c>
      <c r="N1750" s="4">
        <v>31</v>
      </c>
      <c r="O1750" s="4">
        <v>12</v>
      </c>
      <c r="P1750" s="6">
        <v>8.0399999999999991</v>
      </c>
      <c r="Q1750" s="4">
        <v>8.175428412036068E-7</v>
      </c>
      <c r="R1750" s="4">
        <v>5.7179105888707875E-10</v>
      </c>
      <c r="S1750" s="4">
        <v>7.8775411412767962E-7</v>
      </c>
      <c r="T1750" s="4">
        <v>4.7550144384849581E-10</v>
      </c>
      <c r="U1750" s="3">
        <f t="shared" si="159"/>
        <v>8.0264847766564321E-7</v>
      </c>
      <c r="V1750">
        <f t="shared" si="159"/>
        <v>5.2364625136778728E-10</v>
      </c>
      <c r="W1750" s="3">
        <f t="shared" si="160"/>
        <v>9.1201083935590851E-9</v>
      </c>
      <c r="X1750" s="3">
        <f t="shared" si="161"/>
        <v>1.1362518770462579E-2</v>
      </c>
      <c r="Y1750" s="3">
        <f t="shared" si="162"/>
        <v>5.7416669711689301E-2</v>
      </c>
    </row>
    <row r="1751" spans="1:25" x14ac:dyDescent="0.2">
      <c r="A1751">
        <v>1750</v>
      </c>
      <c r="B1751" s="4" t="s">
        <v>34</v>
      </c>
      <c r="C1751" s="4" t="s">
        <v>32</v>
      </c>
      <c r="D1751" s="4" t="s">
        <v>27</v>
      </c>
      <c r="E1751" s="4">
        <v>1</v>
      </c>
      <c r="F1751" s="4" t="s">
        <v>29</v>
      </c>
      <c r="G1751" s="5">
        <v>646</v>
      </c>
      <c r="H1751" s="6">
        <v>11.345108444277765</v>
      </c>
      <c r="I1751" s="2">
        <f t="shared" si="158"/>
        <v>257.381134322055</v>
      </c>
      <c r="J1751" s="6">
        <v>17.702465549286671</v>
      </c>
      <c r="K1751" s="6">
        <f t="shared" si="163"/>
        <v>275.08359987134168</v>
      </c>
      <c r="L1751" s="6">
        <v>17.129788911610998</v>
      </c>
      <c r="M1751" s="6">
        <v>0.57267663767567334</v>
      </c>
      <c r="N1751" s="4">
        <v>31</v>
      </c>
      <c r="O1751" s="4">
        <v>12</v>
      </c>
      <c r="P1751" s="6">
        <v>8.0399999999999991</v>
      </c>
      <c r="Q1751" s="4">
        <v>8.175428412036068E-7</v>
      </c>
      <c r="R1751" s="4">
        <v>5.7179105888707875E-10</v>
      </c>
      <c r="S1751" s="4">
        <v>7.8775411412767962E-7</v>
      </c>
      <c r="T1751" s="4">
        <v>4.7550144384849581E-10</v>
      </c>
      <c r="U1751" s="3">
        <f t="shared" si="159"/>
        <v>8.0264847766564321E-7</v>
      </c>
      <c r="V1751">
        <f t="shared" si="159"/>
        <v>5.2364625136778728E-10</v>
      </c>
      <c r="W1751" s="3">
        <f t="shared" si="160"/>
        <v>9.1201083935590851E-9</v>
      </c>
      <c r="X1751" s="3">
        <f t="shared" si="161"/>
        <v>1.1362518770462579E-2</v>
      </c>
      <c r="Y1751" s="3">
        <f t="shared" si="162"/>
        <v>5.7416669711689301E-2</v>
      </c>
    </row>
    <row r="1752" spans="1:25" x14ac:dyDescent="0.2">
      <c r="A1752">
        <v>1751</v>
      </c>
      <c r="B1752" t="s">
        <v>34</v>
      </c>
      <c r="C1752" t="s">
        <v>32</v>
      </c>
      <c r="D1752" t="s">
        <v>27</v>
      </c>
      <c r="E1752">
        <v>2</v>
      </c>
      <c r="F1752" t="s">
        <v>28</v>
      </c>
      <c r="G1752" s="1">
        <v>177</v>
      </c>
      <c r="H1752" s="2">
        <v>11.665268454278396</v>
      </c>
      <c r="I1752" s="2">
        <f t="shared" si="158"/>
        <v>287.13651296495749</v>
      </c>
      <c r="J1752" s="2">
        <v>20.05876874657821</v>
      </c>
      <c r="K1752" s="2">
        <f t="shared" si="163"/>
        <v>307.1952817115357</v>
      </c>
      <c r="L1752" s="2">
        <v>19.521285389684166</v>
      </c>
      <c r="M1752" s="2">
        <v>0.53748335689404403</v>
      </c>
      <c r="N1752">
        <v>31</v>
      </c>
      <c r="O1752">
        <v>12</v>
      </c>
      <c r="P1752" s="2">
        <v>8.0500000000000007</v>
      </c>
      <c r="Q1752">
        <v>8.175428412036068E-7</v>
      </c>
      <c r="R1752">
        <v>5.7179105888707875E-10</v>
      </c>
      <c r="S1752">
        <v>7.8775411412767962E-7</v>
      </c>
      <c r="T1752">
        <v>4.7550144384849581E-10</v>
      </c>
      <c r="U1752" s="3">
        <f t="shared" si="159"/>
        <v>8.0264847766564321E-7</v>
      </c>
      <c r="V1752">
        <f t="shared" si="159"/>
        <v>5.2364625136778728E-10</v>
      </c>
      <c r="W1752" s="3">
        <f t="shared" si="160"/>
        <v>8.9125093813374133E-9</v>
      </c>
      <c r="X1752" s="3">
        <f t="shared" si="161"/>
        <v>1.1103876266305048E-2</v>
      </c>
      <c r="Y1752" s="3">
        <f t="shared" si="162"/>
        <v>5.8754075756070487E-2</v>
      </c>
    </row>
    <row r="1753" spans="1:25" x14ac:dyDescent="0.2">
      <c r="A1753">
        <v>1752</v>
      </c>
      <c r="B1753" t="s">
        <v>34</v>
      </c>
      <c r="C1753" t="s">
        <v>32</v>
      </c>
      <c r="D1753" t="s">
        <v>27</v>
      </c>
      <c r="E1753">
        <v>2</v>
      </c>
      <c r="F1753" t="s">
        <v>28</v>
      </c>
      <c r="G1753" s="1">
        <v>190</v>
      </c>
      <c r="H1753" s="2">
        <v>11.393182698918677</v>
      </c>
      <c r="I1753" s="2">
        <f t="shared" si="158"/>
        <v>289.71145551589808</v>
      </c>
      <c r="J1753" s="2">
        <v>20.238648959762191</v>
      </c>
      <c r="K1753" s="2">
        <f t="shared" si="163"/>
        <v>309.95010447566028</v>
      </c>
      <c r="L1753" s="2">
        <v>19.655922972051805</v>
      </c>
      <c r="M1753" s="2">
        <v>0.58272598771038764</v>
      </c>
      <c r="N1753">
        <v>31</v>
      </c>
      <c r="O1753">
        <v>12</v>
      </c>
      <c r="P1753" s="2">
        <v>8.0500000000000007</v>
      </c>
      <c r="Q1753">
        <v>8.175428412036068E-7</v>
      </c>
      <c r="R1753">
        <v>5.7179105888707875E-10</v>
      </c>
      <c r="S1753">
        <v>7.8775411412767962E-7</v>
      </c>
      <c r="T1753">
        <v>4.7550144384849581E-10</v>
      </c>
      <c r="U1753" s="3">
        <f t="shared" si="159"/>
        <v>8.0264847766564321E-7</v>
      </c>
      <c r="V1753">
        <f t="shared" si="159"/>
        <v>5.2364625136778728E-10</v>
      </c>
      <c r="W1753" s="3">
        <f t="shared" si="160"/>
        <v>8.9125093813374133E-9</v>
      </c>
      <c r="X1753" s="3">
        <f t="shared" si="161"/>
        <v>1.1103876266305048E-2</v>
      </c>
      <c r="Y1753" s="3">
        <f t="shared" si="162"/>
        <v>5.8754075756070487E-2</v>
      </c>
    </row>
    <row r="1754" spans="1:25" x14ac:dyDescent="0.2">
      <c r="A1754">
        <v>1753</v>
      </c>
      <c r="B1754" t="s">
        <v>34</v>
      </c>
      <c r="C1754" t="s">
        <v>32</v>
      </c>
      <c r="D1754" t="s">
        <v>27</v>
      </c>
      <c r="E1754">
        <v>2</v>
      </c>
      <c r="F1754" t="s">
        <v>28</v>
      </c>
      <c r="G1754" s="1">
        <v>204</v>
      </c>
      <c r="H1754" s="2">
        <v>11.526447902993931</v>
      </c>
      <c r="I1754" s="2">
        <f t="shared" si="158"/>
        <v>288.54136642867422</v>
      </c>
      <c r="J1754" s="2">
        <v>20.156908932445003</v>
      </c>
      <c r="K1754" s="2">
        <f t="shared" si="163"/>
        <v>308.69827536111922</v>
      </c>
      <c r="L1754" s="2">
        <v>19.59838445807771</v>
      </c>
      <c r="M1754" s="2">
        <v>0.55852447436729169</v>
      </c>
      <c r="N1754">
        <v>31</v>
      </c>
      <c r="O1754">
        <v>12</v>
      </c>
      <c r="P1754" s="2">
        <v>8.0500000000000007</v>
      </c>
      <c r="Q1754">
        <v>8.175428412036068E-7</v>
      </c>
      <c r="R1754">
        <v>5.7179105888707875E-10</v>
      </c>
      <c r="S1754">
        <v>7.8775411412767962E-7</v>
      </c>
      <c r="T1754">
        <v>4.7550144384849581E-10</v>
      </c>
      <c r="U1754" s="3">
        <f t="shared" si="159"/>
        <v>8.0264847766564321E-7</v>
      </c>
      <c r="V1754">
        <f t="shared" si="159"/>
        <v>5.2364625136778728E-10</v>
      </c>
      <c r="W1754" s="3">
        <f t="shared" si="160"/>
        <v>8.9125093813374133E-9</v>
      </c>
      <c r="X1754" s="3">
        <f t="shared" si="161"/>
        <v>1.1103876266305048E-2</v>
      </c>
      <c r="Y1754" s="3">
        <f t="shared" si="162"/>
        <v>5.8754075756070487E-2</v>
      </c>
    </row>
    <row r="1755" spans="1:25" x14ac:dyDescent="0.2">
      <c r="A1755">
        <v>1754</v>
      </c>
      <c r="B1755" t="s">
        <v>34</v>
      </c>
      <c r="C1755" t="s">
        <v>32</v>
      </c>
      <c r="D1755" t="s">
        <v>27</v>
      </c>
      <c r="E1755">
        <v>2</v>
      </c>
      <c r="F1755" t="s">
        <v>28</v>
      </c>
      <c r="G1755" s="1">
        <v>218</v>
      </c>
      <c r="H1755" s="2">
        <v>11.127409838114881</v>
      </c>
      <c r="I1755" s="2">
        <f t="shared" si="158"/>
        <v>289.68653626610705</v>
      </c>
      <c r="J1755" s="2">
        <v>20.236908152005856</v>
      </c>
      <c r="K1755" s="2">
        <f t="shared" si="163"/>
        <v>309.92344441811292</v>
      </c>
      <c r="L1755" s="2">
        <v>19.686788002726651</v>
      </c>
      <c r="M1755" s="2">
        <v>0.55012014927920605</v>
      </c>
      <c r="N1755">
        <v>31</v>
      </c>
      <c r="O1755">
        <v>12</v>
      </c>
      <c r="P1755" s="2">
        <v>8.0500000000000007</v>
      </c>
      <c r="Q1755">
        <v>8.175428412036068E-7</v>
      </c>
      <c r="R1755">
        <v>5.7179105888707875E-10</v>
      </c>
      <c r="S1755">
        <v>7.8775411412767962E-7</v>
      </c>
      <c r="T1755">
        <v>4.7550144384849581E-10</v>
      </c>
      <c r="U1755" s="3">
        <f t="shared" si="159"/>
        <v>8.0264847766564321E-7</v>
      </c>
      <c r="V1755">
        <f t="shared" si="159"/>
        <v>5.2364625136778728E-10</v>
      </c>
      <c r="W1755" s="3">
        <f t="shared" si="160"/>
        <v>8.9125093813374133E-9</v>
      </c>
      <c r="X1755" s="3">
        <f t="shared" si="161"/>
        <v>1.1103876266305048E-2</v>
      </c>
      <c r="Y1755" s="3">
        <f t="shared" si="162"/>
        <v>5.8754075756070487E-2</v>
      </c>
    </row>
    <row r="1756" spans="1:25" x14ac:dyDescent="0.2">
      <c r="A1756">
        <v>1755</v>
      </c>
      <c r="B1756" t="s">
        <v>34</v>
      </c>
      <c r="C1756" t="s">
        <v>32</v>
      </c>
      <c r="D1756" t="s">
        <v>27</v>
      </c>
      <c r="E1756">
        <v>2</v>
      </c>
      <c r="F1756" t="s">
        <v>28</v>
      </c>
      <c r="G1756" s="1">
        <v>232</v>
      </c>
      <c r="H1756" s="2">
        <v>11.268313644602786</v>
      </c>
      <c r="I1756" s="2">
        <f t="shared" si="158"/>
        <v>291.90608884253595</v>
      </c>
      <c r="J1756" s="2">
        <v>20.391961549401167</v>
      </c>
      <c r="K1756" s="2">
        <f t="shared" si="163"/>
        <v>312.29805039193712</v>
      </c>
      <c r="L1756" s="2">
        <v>19.834254260395369</v>
      </c>
      <c r="M1756" s="2">
        <v>0.55770728900579769</v>
      </c>
      <c r="N1756">
        <v>31</v>
      </c>
      <c r="O1756">
        <v>12</v>
      </c>
      <c r="P1756" s="2">
        <v>8.0500000000000007</v>
      </c>
      <c r="Q1756">
        <v>8.175428412036068E-7</v>
      </c>
      <c r="R1756">
        <v>5.7179105888707875E-10</v>
      </c>
      <c r="S1756">
        <v>7.8775411412767962E-7</v>
      </c>
      <c r="T1756">
        <v>4.7550144384849581E-10</v>
      </c>
      <c r="U1756" s="3">
        <f t="shared" si="159"/>
        <v>8.0264847766564321E-7</v>
      </c>
      <c r="V1756">
        <f t="shared" si="159"/>
        <v>5.2364625136778728E-10</v>
      </c>
      <c r="W1756" s="3">
        <f t="shared" si="160"/>
        <v>8.9125093813374133E-9</v>
      </c>
      <c r="X1756" s="3">
        <f t="shared" si="161"/>
        <v>1.1103876266305048E-2</v>
      </c>
      <c r="Y1756" s="3">
        <f t="shared" si="162"/>
        <v>5.8754075756070487E-2</v>
      </c>
    </row>
    <row r="1757" spans="1:25" x14ac:dyDescent="0.2">
      <c r="A1757">
        <v>1756</v>
      </c>
      <c r="B1757" t="s">
        <v>34</v>
      </c>
      <c r="C1757" t="s">
        <v>32</v>
      </c>
      <c r="D1757" t="s">
        <v>27</v>
      </c>
      <c r="E1757">
        <v>2</v>
      </c>
      <c r="F1757" t="s">
        <v>28</v>
      </c>
      <c r="G1757" s="1">
        <v>245</v>
      </c>
      <c r="H1757" s="2">
        <v>10.817699231201948</v>
      </c>
      <c r="I1757" s="2">
        <f t="shared" si="158"/>
        <v>288.90077547804219</v>
      </c>
      <c r="J1757" s="2">
        <v>20.182016512572158</v>
      </c>
      <c r="K1757" s="2">
        <f t="shared" si="163"/>
        <v>309.08279199061434</v>
      </c>
      <c r="L1757" s="2">
        <v>19.619469211542832</v>
      </c>
      <c r="M1757" s="2">
        <v>0.56254730102932637</v>
      </c>
      <c r="N1757">
        <v>31</v>
      </c>
      <c r="O1757">
        <v>12</v>
      </c>
      <c r="P1757" s="2">
        <v>8.0500000000000007</v>
      </c>
      <c r="Q1757">
        <v>8.175428412036068E-7</v>
      </c>
      <c r="R1757">
        <v>5.7179105888707875E-10</v>
      </c>
      <c r="S1757">
        <v>7.8775411412767962E-7</v>
      </c>
      <c r="T1757">
        <v>4.7550144384849581E-10</v>
      </c>
      <c r="U1757" s="3">
        <f t="shared" si="159"/>
        <v>8.0264847766564321E-7</v>
      </c>
      <c r="V1757">
        <f t="shared" si="159"/>
        <v>5.2364625136778728E-10</v>
      </c>
      <c r="W1757" s="3">
        <f t="shared" si="160"/>
        <v>8.9125093813374133E-9</v>
      </c>
      <c r="X1757" s="3">
        <f t="shared" si="161"/>
        <v>1.1103876266305048E-2</v>
      </c>
      <c r="Y1757" s="3">
        <f t="shared" si="162"/>
        <v>5.8754075756070487E-2</v>
      </c>
    </row>
    <row r="1758" spans="1:25" x14ac:dyDescent="0.2">
      <c r="A1758">
        <v>1757</v>
      </c>
      <c r="B1758" t="s">
        <v>34</v>
      </c>
      <c r="C1758" t="s">
        <v>32</v>
      </c>
      <c r="D1758" t="s">
        <v>27</v>
      </c>
      <c r="E1758">
        <v>2</v>
      </c>
      <c r="F1758" t="s">
        <v>28</v>
      </c>
      <c r="G1758" s="1">
        <v>259</v>
      </c>
      <c r="H1758" s="2">
        <v>10.930005625351582</v>
      </c>
      <c r="I1758" s="2">
        <f t="shared" si="158"/>
        <v>292.65395242415508</v>
      </c>
      <c r="J1758" s="2">
        <v>20.444205767605197</v>
      </c>
      <c r="K1758" s="2">
        <f t="shared" si="163"/>
        <v>313.09815819176026</v>
      </c>
      <c r="L1758" s="2">
        <v>19.89179277436946</v>
      </c>
      <c r="M1758" s="2">
        <v>0.55241299323573756</v>
      </c>
      <c r="N1758">
        <v>31</v>
      </c>
      <c r="O1758">
        <v>12</v>
      </c>
      <c r="P1758" s="2">
        <v>8.0500000000000007</v>
      </c>
      <c r="Q1758">
        <v>8.175428412036068E-7</v>
      </c>
      <c r="R1758">
        <v>5.7179105888707875E-10</v>
      </c>
      <c r="S1758">
        <v>7.8775411412767962E-7</v>
      </c>
      <c r="T1758">
        <v>4.7550144384849581E-10</v>
      </c>
      <c r="U1758" s="3">
        <f t="shared" si="159"/>
        <v>8.0264847766564321E-7</v>
      </c>
      <c r="V1758">
        <f t="shared" si="159"/>
        <v>5.2364625136778728E-10</v>
      </c>
      <c r="W1758" s="3">
        <f t="shared" si="160"/>
        <v>8.9125093813374133E-9</v>
      </c>
      <c r="X1758" s="3">
        <f t="shared" si="161"/>
        <v>1.1103876266305048E-2</v>
      </c>
      <c r="Y1758" s="3">
        <f t="shared" si="162"/>
        <v>5.8754075756070487E-2</v>
      </c>
    </row>
    <row r="1759" spans="1:25" x14ac:dyDescent="0.2">
      <c r="A1759">
        <v>1758</v>
      </c>
      <c r="B1759" t="s">
        <v>34</v>
      </c>
      <c r="C1759" t="s">
        <v>32</v>
      </c>
      <c r="D1759" t="s">
        <v>27</v>
      </c>
      <c r="E1759">
        <v>2</v>
      </c>
      <c r="F1759" t="s">
        <v>28</v>
      </c>
      <c r="G1759" s="1">
        <v>272</v>
      </c>
      <c r="H1759" s="2">
        <v>10.84074129633102</v>
      </c>
      <c r="I1759" s="2">
        <f t="shared" si="158"/>
        <v>291.73730990331615</v>
      </c>
      <c r="J1759" s="2">
        <v>20.380170998362761</v>
      </c>
      <c r="K1759" s="2">
        <f t="shared" si="163"/>
        <v>312.1174809016789</v>
      </c>
      <c r="L1759" s="2">
        <v>19.813169506930247</v>
      </c>
      <c r="M1759" s="2">
        <v>0.56700149143251222</v>
      </c>
      <c r="N1759">
        <v>31</v>
      </c>
      <c r="O1759">
        <v>12</v>
      </c>
      <c r="P1759" s="2">
        <v>8.0500000000000007</v>
      </c>
      <c r="Q1759">
        <v>8.175428412036068E-7</v>
      </c>
      <c r="R1759">
        <v>5.7179105888707875E-10</v>
      </c>
      <c r="S1759">
        <v>7.8775411412767962E-7</v>
      </c>
      <c r="T1759">
        <v>4.7550144384849581E-10</v>
      </c>
      <c r="U1759" s="3">
        <f t="shared" si="159"/>
        <v>8.0264847766564321E-7</v>
      </c>
      <c r="V1759">
        <f t="shared" si="159"/>
        <v>5.2364625136778728E-10</v>
      </c>
      <c r="W1759" s="3">
        <f t="shared" si="160"/>
        <v>8.9125093813374133E-9</v>
      </c>
      <c r="X1759" s="3">
        <f t="shared" si="161"/>
        <v>1.1103876266305048E-2</v>
      </c>
      <c r="Y1759" s="3">
        <f t="shared" si="162"/>
        <v>5.8754075756070487E-2</v>
      </c>
    </row>
    <row r="1760" spans="1:25" x14ac:dyDescent="0.2">
      <c r="A1760">
        <v>1759</v>
      </c>
      <c r="B1760" t="s">
        <v>34</v>
      </c>
      <c r="C1760" t="s">
        <v>32</v>
      </c>
      <c r="D1760" t="s">
        <v>27</v>
      </c>
      <c r="E1760">
        <v>2</v>
      </c>
      <c r="F1760" t="s">
        <v>28</v>
      </c>
      <c r="G1760" s="1">
        <v>286</v>
      </c>
      <c r="H1760" s="2">
        <v>11.495009688105503</v>
      </c>
      <c r="I1760" s="2">
        <f t="shared" si="158"/>
        <v>294.80805658571097</v>
      </c>
      <c r="J1760" s="2">
        <v>20.59468707277437</v>
      </c>
      <c r="K1760" s="2">
        <f t="shared" si="163"/>
        <v>315.40274365848535</v>
      </c>
      <c r="L1760" s="2">
        <v>20.006869802317659</v>
      </c>
      <c r="M1760" s="2">
        <v>0.58781727045671206</v>
      </c>
      <c r="N1760">
        <v>31</v>
      </c>
      <c r="O1760">
        <v>12</v>
      </c>
      <c r="P1760" s="2">
        <v>8.0500000000000007</v>
      </c>
      <c r="Q1760">
        <v>8.175428412036068E-7</v>
      </c>
      <c r="R1760">
        <v>5.7179105888707875E-10</v>
      </c>
      <c r="S1760">
        <v>7.8775411412767962E-7</v>
      </c>
      <c r="T1760">
        <v>4.7550144384849581E-10</v>
      </c>
      <c r="U1760" s="3">
        <f t="shared" si="159"/>
        <v>8.0264847766564321E-7</v>
      </c>
      <c r="V1760">
        <f t="shared" si="159"/>
        <v>5.2364625136778728E-10</v>
      </c>
      <c r="W1760" s="3">
        <f t="shared" si="160"/>
        <v>8.9125093813374133E-9</v>
      </c>
      <c r="X1760" s="3">
        <f t="shared" si="161"/>
        <v>1.1103876266305048E-2</v>
      </c>
      <c r="Y1760" s="3">
        <f t="shared" si="162"/>
        <v>5.8754075756070487E-2</v>
      </c>
    </row>
    <row r="1761" spans="1:25" x14ac:dyDescent="0.2">
      <c r="A1761">
        <v>1760</v>
      </c>
      <c r="B1761" t="s">
        <v>34</v>
      </c>
      <c r="C1761" t="s">
        <v>32</v>
      </c>
      <c r="D1761" t="s">
        <v>27</v>
      </c>
      <c r="E1761">
        <v>2</v>
      </c>
      <c r="F1761" t="s">
        <v>28</v>
      </c>
      <c r="G1761" s="1">
        <v>300</v>
      </c>
      <c r="H1761" s="2">
        <v>10.701920745046563</v>
      </c>
      <c r="I1761" s="2">
        <f t="shared" si="158"/>
        <v>291.30348503949631</v>
      </c>
      <c r="J1761" s="2">
        <v>20.34986488183992</v>
      </c>
      <c r="K1761" s="2">
        <f t="shared" si="163"/>
        <v>311.65334992133626</v>
      </c>
      <c r="L1761" s="2">
        <v>19.817361054305842</v>
      </c>
      <c r="M1761" s="2">
        <v>0.53250382753407799</v>
      </c>
      <c r="N1761">
        <v>31</v>
      </c>
      <c r="O1761">
        <v>12</v>
      </c>
      <c r="P1761" s="2">
        <v>8.0500000000000007</v>
      </c>
      <c r="Q1761">
        <v>8.175428412036068E-7</v>
      </c>
      <c r="R1761">
        <v>5.7179105888707875E-10</v>
      </c>
      <c r="S1761">
        <v>7.8775411412767962E-7</v>
      </c>
      <c r="T1761">
        <v>4.7550144384849581E-10</v>
      </c>
      <c r="U1761" s="3">
        <f t="shared" si="159"/>
        <v>8.0264847766564321E-7</v>
      </c>
      <c r="V1761">
        <f t="shared" si="159"/>
        <v>5.2364625136778728E-10</v>
      </c>
      <c r="W1761" s="3">
        <f t="shared" si="160"/>
        <v>8.9125093813374133E-9</v>
      </c>
      <c r="X1761" s="3">
        <f t="shared" si="161"/>
        <v>1.1103876266305048E-2</v>
      </c>
      <c r="Y1761" s="3">
        <f t="shared" si="162"/>
        <v>5.8754075756070487E-2</v>
      </c>
    </row>
    <row r="1762" spans="1:25" x14ac:dyDescent="0.2">
      <c r="A1762">
        <v>1761</v>
      </c>
      <c r="B1762" t="s">
        <v>34</v>
      </c>
      <c r="C1762" t="s">
        <v>32</v>
      </c>
      <c r="D1762" t="s">
        <v>27</v>
      </c>
      <c r="E1762">
        <v>2</v>
      </c>
      <c r="F1762" t="s">
        <v>28</v>
      </c>
      <c r="G1762" s="1">
        <v>313</v>
      </c>
      <c r="H1762" s="2">
        <v>10.849074317144815</v>
      </c>
      <c r="I1762" s="2">
        <f t="shared" si="158"/>
        <v>297.03389242291985</v>
      </c>
      <c r="J1762" s="2">
        <v>20.750179405899789</v>
      </c>
      <c r="K1762" s="2">
        <f t="shared" si="163"/>
        <v>317.78407182881966</v>
      </c>
      <c r="L1762" s="2">
        <v>20.192059986366733</v>
      </c>
      <c r="M1762" s="2">
        <v>0.55811941953305522</v>
      </c>
      <c r="N1762">
        <v>31</v>
      </c>
      <c r="O1762">
        <v>12</v>
      </c>
      <c r="P1762" s="2">
        <v>8.0500000000000007</v>
      </c>
      <c r="Q1762">
        <v>8.175428412036068E-7</v>
      </c>
      <c r="R1762">
        <v>5.7179105888707875E-10</v>
      </c>
      <c r="S1762">
        <v>7.8775411412767962E-7</v>
      </c>
      <c r="T1762">
        <v>4.7550144384849581E-10</v>
      </c>
      <c r="U1762" s="3">
        <f t="shared" si="159"/>
        <v>8.0264847766564321E-7</v>
      </c>
      <c r="V1762">
        <f t="shared" si="159"/>
        <v>5.2364625136778728E-10</v>
      </c>
      <c r="W1762" s="3">
        <f t="shared" si="160"/>
        <v>8.9125093813374133E-9</v>
      </c>
      <c r="X1762" s="3">
        <f t="shared" si="161"/>
        <v>1.1103876266305048E-2</v>
      </c>
      <c r="Y1762" s="3">
        <f t="shared" si="162"/>
        <v>5.8754075756070487E-2</v>
      </c>
    </row>
    <row r="1763" spans="1:25" x14ac:dyDescent="0.2">
      <c r="A1763">
        <v>1762</v>
      </c>
      <c r="B1763" t="s">
        <v>34</v>
      </c>
      <c r="C1763" t="s">
        <v>32</v>
      </c>
      <c r="D1763" t="s">
        <v>27</v>
      </c>
      <c r="E1763">
        <v>2</v>
      </c>
      <c r="F1763" t="s">
        <v>28</v>
      </c>
      <c r="G1763" s="1">
        <v>326</v>
      </c>
      <c r="H1763" s="2">
        <v>10.579829364335266</v>
      </c>
      <c r="I1763" s="2">
        <f t="shared" si="158"/>
        <v>297.35934364730264</v>
      </c>
      <c r="J1763" s="2">
        <v>20.772914761918347</v>
      </c>
      <c r="K1763" s="2">
        <f t="shared" si="163"/>
        <v>318.13225840922098</v>
      </c>
      <c r="L1763" s="2">
        <v>20.185074074074077</v>
      </c>
      <c r="M1763" s="2">
        <v>0.58784068784427013</v>
      </c>
      <c r="N1763">
        <v>31</v>
      </c>
      <c r="O1763">
        <v>12</v>
      </c>
      <c r="P1763" s="2">
        <v>8.0500000000000007</v>
      </c>
      <c r="Q1763">
        <v>8.175428412036068E-7</v>
      </c>
      <c r="R1763">
        <v>5.7179105888707875E-10</v>
      </c>
      <c r="S1763">
        <v>7.8775411412767962E-7</v>
      </c>
      <c r="T1763">
        <v>4.7550144384849581E-10</v>
      </c>
      <c r="U1763" s="3">
        <f t="shared" si="159"/>
        <v>8.0264847766564321E-7</v>
      </c>
      <c r="V1763">
        <f t="shared" si="159"/>
        <v>5.2364625136778728E-10</v>
      </c>
      <c r="W1763" s="3">
        <f t="shared" si="160"/>
        <v>8.9125093813374133E-9</v>
      </c>
      <c r="X1763" s="3">
        <f t="shared" si="161"/>
        <v>1.1103876266305048E-2</v>
      </c>
      <c r="Y1763" s="3">
        <f t="shared" si="162"/>
        <v>5.8754075756070487E-2</v>
      </c>
    </row>
    <row r="1764" spans="1:25" x14ac:dyDescent="0.2">
      <c r="A1764">
        <v>1763</v>
      </c>
      <c r="B1764" t="s">
        <v>34</v>
      </c>
      <c r="C1764" t="s">
        <v>32</v>
      </c>
      <c r="D1764" t="s">
        <v>27</v>
      </c>
      <c r="E1764">
        <v>2</v>
      </c>
      <c r="F1764" t="s">
        <v>28</v>
      </c>
      <c r="G1764" s="1">
        <v>339</v>
      </c>
      <c r="H1764" s="2">
        <v>10.822560160009997</v>
      </c>
      <c r="I1764" s="2">
        <f t="shared" si="158"/>
        <v>298.29680985817879</v>
      </c>
      <c r="J1764" s="2">
        <v>20.838404231500331</v>
      </c>
      <c r="K1764" s="2">
        <f t="shared" si="163"/>
        <v>319.1352140896791</v>
      </c>
      <c r="L1764" s="2">
        <v>20.253917064303568</v>
      </c>
      <c r="M1764" s="2">
        <v>0.58448716719676252</v>
      </c>
      <c r="N1764">
        <v>31</v>
      </c>
      <c r="O1764">
        <v>12</v>
      </c>
      <c r="P1764" s="2">
        <v>8.0500000000000007</v>
      </c>
      <c r="Q1764">
        <v>8.175428412036068E-7</v>
      </c>
      <c r="R1764">
        <v>5.7179105888707875E-10</v>
      </c>
      <c r="S1764">
        <v>7.8775411412767962E-7</v>
      </c>
      <c r="T1764">
        <v>4.7550144384849581E-10</v>
      </c>
      <c r="U1764" s="3">
        <f t="shared" si="159"/>
        <v>8.0264847766564321E-7</v>
      </c>
      <c r="V1764">
        <f t="shared" si="159"/>
        <v>5.2364625136778728E-10</v>
      </c>
      <c r="W1764" s="3">
        <f t="shared" si="160"/>
        <v>8.9125093813374133E-9</v>
      </c>
      <c r="X1764" s="3">
        <f t="shared" si="161"/>
        <v>1.1103876266305048E-2</v>
      </c>
      <c r="Y1764" s="3">
        <f t="shared" si="162"/>
        <v>5.8754075756070487E-2</v>
      </c>
    </row>
    <row r="1765" spans="1:25" x14ac:dyDescent="0.2">
      <c r="A1765">
        <v>1764</v>
      </c>
      <c r="B1765" t="s">
        <v>34</v>
      </c>
      <c r="C1765" t="s">
        <v>32</v>
      </c>
      <c r="D1765" t="s">
        <v>27</v>
      </c>
      <c r="E1765">
        <v>2</v>
      </c>
      <c r="F1765" t="s">
        <v>28</v>
      </c>
      <c r="G1765" s="1">
        <v>353</v>
      </c>
      <c r="H1765" s="2">
        <v>10.671176948559285</v>
      </c>
      <c r="I1765" s="2">
        <f t="shared" si="158"/>
        <v>299.99089652331674</v>
      </c>
      <c r="J1765" s="2">
        <v>20.956749656475285</v>
      </c>
      <c r="K1765" s="2">
        <f t="shared" si="163"/>
        <v>320.947646179792</v>
      </c>
      <c r="L1765" s="2">
        <v>20.377377187002956</v>
      </c>
      <c r="M1765" s="2">
        <v>0.57937246947232768</v>
      </c>
      <c r="N1765">
        <v>31</v>
      </c>
      <c r="O1765">
        <v>12</v>
      </c>
      <c r="P1765" s="2">
        <v>8.0500000000000007</v>
      </c>
      <c r="Q1765">
        <v>8.175428412036068E-7</v>
      </c>
      <c r="R1765">
        <v>5.7179105888707875E-10</v>
      </c>
      <c r="S1765">
        <v>7.8775411412767962E-7</v>
      </c>
      <c r="T1765">
        <v>4.7550144384849581E-10</v>
      </c>
      <c r="U1765" s="3">
        <f t="shared" si="159"/>
        <v>8.0264847766564321E-7</v>
      </c>
      <c r="V1765">
        <f t="shared" si="159"/>
        <v>5.2364625136778728E-10</v>
      </c>
      <c r="W1765" s="3">
        <f t="shared" si="160"/>
        <v>8.9125093813374133E-9</v>
      </c>
      <c r="X1765" s="3">
        <f t="shared" si="161"/>
        <v>1.1103876266305048E-2</v>
      </c>
      <c r="Y1765" s="3">
        <f t="shared" si="162"/>
        <v>5.8754075756070487E-2</v>
      </c>
    </row>
    <row r="1766" spans="1:25" x14ac:dyDescent="0.2">
      <c r="A1766">
        <v>1765</v>
      </c>
      <c r="B1766" t="s">
        <v>34</v>
      </c>
      <c r="C1766" t="s">
        <v>32</v>
      </c>
      <c r="D1766" t="s">
        <v>27</v>
      </c>
      <c r="E1766">
        <v>2</v>
      </c>
      <c r="F1766" t="s">
        <v>28</v>
      </c>
      <c r="G1766" s="1">
        <v>367</v>
      </c>
      <c r="H1766" s="2">
        <v>10.864414650915679</v>
      </c>
      <c r="I1766" s="2">
        <f t="shared" si="158"/>
        <v>293.61336673924728</v>
      </c>
      <c r="J1766" s="2">
        <v>20.511228486798487</v>
      </c>
      <c r="K1766" s="2">
        <f t="shared" si="163"/>
        <v>314.12459522604576</v>
      </c>
      <c r="L1766" s="2">
        <v>19.935232447171096</v>
      </c>
      <c r="M1766" s="2">
        <v>0.57599603962739077</v>
      </c>
      <c r="N1766">
        <v>31</v>
      </c>
      <c r="O1766">
        <v>12</v>
      </c>
      <c r="P1766" s="2">
        <v>8.0500000000000007</v>
      </c>
      <c r="Q1766">
        <v>8.175428412036068E-7</v>
      </c>
      <c r="R1766">
        <v>5.7179105888707875E-10</v>
      </c>
      <c r="S1766">
        <v>7.8775411412767962E-7</v>
      </c>
      <c r="T1766">
        <v>4.7550144384849581E-10</v>
      </c>
      <c r="U1766" s="3">
        <f t="shared" si="159"/>
        <v>8.0264847766564321E-7</v>
      </c>
      <c r="V1766">
        <f t="shared" si="159"/>
        <v>5.2364625136778728E-10</v>
      </c>
      <c r="W1766" s="3">
        <f t="shared" si="160"/>
        <v>8.9125093813374133E-9</v>
      </c>
      <c r="X1766" s="3">
        <f t="shared" si="161"/>
        <v>1.1103876266305048E-2</v>
      </c>
      <c r="Y1766" s="3">
        <f t="shared" si="162"/>
        <v>5.8754075756070487E-2</v>
      </c>
    </row>
    <row r="1767" spans="1:25" x14ac:dyDescent="0.2">
      <c r="A1767">
        <v>1766</v>
      </c>
      <c r="B1767" t="s">
        <v>34</v>
      </c>
      <c r="C1767" t="s">
        <v>32</v>
      </c>
      <c r="D1767" t="s">
        <v>27</v>
      </c>
      <c r="E1767">
        <v>2</v>
      </c>
      <c r="F1767" t="s">
        <v>28</v>
      </c>
      <c r="G1767" s="1">
        <v>381</v>
      </c>
      <c r="H1767" s="2">
        <v>10.352438902431398</v>
      </c>
      <c r="I1767" s="2">
        <f t="shared" si="158"/>
        <v>300.52853399880462</v>
      </c>
      <c r="J1767" s="2">
        <v>20.994307909443346</v>
      </c>
      <c r="K1767" s="2">
        <f t="shared" si="163"/>
        <v>321.52284190824798</v>
      </c>
      <c r="L1767" s="2">
        <v>20.40684503521927</v>
      </c>
      <c r="M1767" s="2">
        <v>0.58746287422407795</v>
      </c>
      <c r="N1767">
        <v>31</v>
      </c>
      <c r="O1767">
        <v>12</v>
      </c>
      <c r="P1767" s="2">
        <v>8.0500000000000007</v>
      </c>
      <c r="Q1767">
        <v>8.175428412036068E-7</v>
      </c>
      <c r="R1767">
        <v>5.7179105888707875E-10</v>
      </c>
      <c r="S1767">
        <v>7.8775411412767962E-7</v>
      </c>
      <c r="T1767">
        <v>4.7550144384849581E-10</v>
      </c>
      <c r="U1767" s="3">
        <f t="shared" si="159"/>
        <v>8.0264847766564321E-7</v>
      </c>
      <c r="V1767">
        <f t="shared" si="159"/>
        <v>5.2364625136778728E-10</v>
      </c>
      <c r="W1767" s="3">
        <f t="shared" si="160"/>
        <v>8.9125093813374133E-9</v>
      </c>
      <c r="X1767" s="3">
        <f t="shared" si="161"/>
        <v>1.1103876266305048E-2</v>
      </c>
      <c r="Y1767" s="3">
        <f t="shared" si="162"/>
        <v>5.8754075756070487E-2</v>
      </c>
    </row>
    <row r="1768" spans="1:25" x14ac:dyDescent="0.2">
      <c r="A1768">
        <v>1767</v>
      </c>
      <c r="B1768" t="s">
        <v>34</v>
      </c>
      <c r="C1768" t="s">
        <v>32</v>
      </c>
      <c r="D1768" t="s">
        <v>27</v>
      </c>
      <c r="E1768">
        <v>2</v>
      </c>
      <c r="F1768" t="s">
        <v>28</v>
      </c>
      <c r="G1768" s="1">
        <v>395</v>
      </c>
      <c r="H1768" s="2">
        <v>10.268729920620038</v>
      </c>
      <c r="I1768" s="2">
        <f t="shared" si="158"/>
        <v>297.95464788592977</v>
      </c>
      <c r="J1768" s="2">
        <v>20.814501496859076</v>
      </c>
      <c r="K1768" s="2">
        <f t="shared" si="163"/>
        <v>318.76914938278884</v>
      </c>
      <c r="L1768" s="2">
        <v>20.231435128379911</v>
      </c>
      <c r="M1768" s="2">
        <v>0.58306636847916737</v>
      </c>
      <c r="N1768">
        <v>31</v>
      </c>
      <c r="O1768">
        <v>12</v>
      </c>
      <c r="P1768" s="2">
        <v>8.0500000000000007</v>
      </c>
      <c r="Q1768">
        <v>8.175428412036068E-7</v>
      </c>
      <c r="R1768">
        <v>5.7179105888707875E-10</v>
      </c>
      <c r="S1768">
        <v>7.8775411412767962E-7</v>
      </c>
      <c r="T1768">
        <v>4.7550144384849581E-10</v>
      </c>
      <c r="U1768" s="3">
        <f t="shared" si="159"/>
        <v>8.0264847766564321E-7</v>
      </c>
      <c r="V1768">
        <f t="shared" si="159"/>
        <v>5.2364625136778728E-10</v>
      </c>
      <c r="W1768" s="3">
        <f t="shared" si="160"/>
        <v>8.9125093813374133E-9</v>
      </c>
      <c r="X1768" s="3">
        <f t="shared" si="161"/>
        <v>1.1103876266305048E-2</v>
      </c>
      <c r="Y1768" s="3">
        <f t="shared" si="162"/>
        <v>5.8754075756070487E-2</v>
      </c>
    </row>
    <row r="1769" spans="1:25" x14ac:dyDescent="0.2">
      <c r="A1769">
        <v>1768</v>
      </c>
      <c r="B1769" t="s">
        <v>34</v>
      </c>
      <c r="C1769" t="s">
        <v>32</v>
      </c>
      <c r="D1769" t="s">
        <v>27</v>
      </c>
      <c r="E1769">
        <v>2</v>
      </c>
      <c r="F1769" t="s">
        <v>28</v>
      </c>
      <c r="G1769" s="1">
        <v>409</v>
      </c>
      <c r="H1769" s="2">
        <v>10.284070254390898</v>
      </c>
      <c r="I1769" s="2">
        <f t="shared" si="158"/>
        <v>301.8513452363257</v>
      </c>
      <c r="J1769" s="2">
        <v>21.086716793408755</v>
      </c>
      <c r="K1769" s="2">
        <f t="shared" si="163"/>
        <v>322.93806202973445</v>
      </c>
      <c r="L1769" s="2">
        <v>20.540212451715519</v>
      </c>
      <c r="M1769" s="2">
        <v>0.54650434169323736</v>
      </c>
      <c r="N1769">
        <v>31</v>
      </c>
      <c r="O1769">
        <v>12</v>
      </c>
      <c r="P1769" s="2">
        <v>8.0500000000000007</v>
      </c>
      <c r="Q1769">
        <v>8.175428412036068E-7</v>
      </c>
      <c r="R1769">
        <v>5.7179105888707875E-10</v>
      </c>
      <c r="S1769">
        <v>7.8775411412767962E-7</v>
      </c>
      <c r="T1769">
        <v>4.7550144384849581E-10</v>
      </c>
      <c r="U1769" s="3">
        <f t="shared" si="159"/>
        <v>8.0264847766564321E-7</v>
      </c>
      <c r="V1769">
        <f t="shared" si="159"/>
        <v>5.2364625136778728E-10</v>
      </c>
      <c r="W1769" s="3">
        <f t="shared" si="160"/>
        <v>8.9125093813374133E-9</v>
      </c>
      <c r="X1769" s="3">
        <f t="shared" si="161"/>
        <v>1.1103876266305048E-2</v>
      </c>
      <c r="Y1769" s="3">
        <f t="shared" si="162"/>
        <v>5.8754075756070487E-2</v>
      </c>
    </row>
    <row r="1770" spans="1:25" x14ac:dyDescent="0.2">
      <c r="A1770">
        <v>1769</v>
      </c>
      <c r="B1770" t="s">
        <v>34</v>
      </c>
      <c r="C1770" t="s">
        <v>32</v>
      </c>
      <c r="D1770" t="s">
        <v>27</v>
      </c>
      <c r="E1770">
        <v>2</v>
      </c>
      <c r="F1770" t="s">
        <v>28</v>
      </c>
      <c r="G1770" s="1">
        <v>424</v>
      </c>
      <c r="H1770" s="2">
        <v>10.409633727107943</v>
      </c>
      <c r="I1770" s="2">
        <f t="shared" si="158"/>
        <v>305.13455482482158</v>
      </c>
      <c r="J1770" s="2">
        <v>21.316075091321302</v>
      </c>
      <c r="K1770" s="2">
        <f t="shared" si="163"/>
        <v>326.45062991614287</v>
      </c>
      <c r="L1770" s="2">
        <v>20.728324017268804</v>
      </c>
      <c r="M1770" s="2">
        <v>0.58775107405249938</v>
      </c>
      <c r="N1770">
        <v>31</v>
      </c>
      <c r="O1770">
        <v>12</v>
      </c>
      <c r="P1770" s="2">
        <v>8.0500000000000007</v>
      </c>
      <c r="Q1770">
        <v>8.175428412036068E-7</v>
      </c>
      <c r="R1770">
        <v>5.7179105888707875E-10</v>
      </c>
      <c r="S1770">
        <v>7.8775411412767962E-7</v>
      </c>
      <c r="T1770">
        <v>4.7550144384849581E-10</v>
      </c>
      <c r="U1770" s="3">
        <f t="shared" si="159"/>
        <v>8.0264847766564321E-7</v>
      </c>
      <c r="V1770">
        <f t="shared" si="159"/>
        <v>5.2364625136778728E-10</v>
      </c>
      <c r="W1770" s="3">
        <f t="shared" si="160"/>
        <v>8.9125093813374133E-9</v>
      </c>
      <c r="X1770" s="3">
        <f t="shared" si="161"/>
        <v>1.1103876266305048E-2</v>
      </c>
      <c r="Y1770" s="3">
        <f t="shared" si="162"/>
        <v>5.8754075756070487E-2</v>
      </c>
    </row>
    <row r="1771" spans="1:25" x14ac:dyDescent="0.2">
      <c r="A1771">
        <v>1770</v>
      </c>
      <c r="B1771" t="s">
        <v>34</v>
      </c>
      <c r="C1771" t="s">
        <v>32</v>
      </c>
      <c r="D1771" t="s">
        <v>27</v>
      </c>
      <c r="E1771">
        <v>2</v>
      </c>
      <c r="F1771" t="s">
        <v>28</v>
      </c>
      <c r="G1771" s="1">
        <v>437</v>
      </c>
      <c r="H1771" s="2">
        <v>9.6373773360835013</v>
      </c>
      <c r="I1771" s="2">
        <f t="shared" si="158"/>
        <v>303.22304685202539</v>
      </c>
      <c r="J1771" s="2">
        <v>21.182541059067319</v>
      </c>
      <c r="K1771" s="2">
        <f t="shared" si="163"/>
        <v>324.40558791109271</v>
      </c>
      <c r="L1771" s="2">
        <v>20.617438536696209</v>
      </c>
      <c r="M1771" s="2">
        <v>0.56510252237111092</v>
      </c>
      <c r="N1771">
        <v>31</v>
      </c>
      <c r="O1771">
        <v>12</v>
      </c>
      <c r="P1771" s="2">
        <v>8.0500000000000007</v>
      </c>
      <c r="Q1771">
        <v>8.175428412036068E-7</v>
      </c>
      <c r="R1771">
        <v>5.7179105888707875E-10</v>
      </c>
      <c r="S1771">
        <v>7.8775411412767962E-7</v>
      </c>
      <c r="T1771">
        <v>4.7550144384849581E-10</v>
      </c>
      <c r="U1771" s="3">
        <f t="shared" si="159"/>
        <v>8.0264847766564321E-7</v>
      </c>
      <c r="V1771">
        <f t="shared" si="159"/>
        <v>5.2364625136778728E-10</v>
      </c>
      <c r="W1771" s="3">
        <f t="shared" si="160"/>
        <v>8.9125093813374133E-9</v>
      </c>
      <c r="X1771" s="3">
        <f t="shared" si="161"/>
        <v>1.1103876266305048E-2</v>
      </c>
      <c r="Y1771" s="3">
        <f t="shared" si="162"/>
        <v>5.8754075756070487E-2</v>
      </c>
    </row>
    <row r="1772" spans="1:25" x14ac:dyDescent="0.2">
      <c r="A1772">
        <v>1771</v>
      </c>
      <c r="B1772" t="s">
        <v>34</v>
      </c>
      <c r="C1772" t="s">
        <v>32</v>
      </c>
      <c r="D1772" t="s">
        <v>27</v>
      </c>
      <c r="E1772">
        <v>2</v>
      </c>
      <c r="F1772" t="s">
        <v>28</v>
      </c>
      <c r="G1772" s="1">
        <v>451</v>
      </c>
      <c r="H1772" s="2">
        <v>9.6039189949371835</v>
      </c>
      <c r="I1772" s="2">
        <f t="shared" si="158"/>
        <v>305.78231810464729</v>
      </c>
      <c r="J1772" s="2">
        <v>21.361326507445224</v>
      </c>
      <c r="K1772" s="2">
        <f t="shared" si="163"/>
        <v>327.14364461209249</v>
      </c>
      <c r="L1772" s="2">
        <v>20.798437173369688</v>
      </c>
      <c r="M1772" s="2">
        <v>0.5628893340755351</v>
      </c>
      <c r="N1772">
        <v>31</v>
      </c>
      <c r="O1772">
        <v>12</v>
      </c>
      <c r="P1772" s="2">
        <v>8.0500000000000007</v>
      </c>
      <c r="Q1772">
        <v>8.175428412036068E-7</v>
      </c>
      <c r="R1772">
        <v>5.7179105888707875E-10</v>
      </c>
      <c r="S1772">
        <v>7.8775411412767962E-7</v>
      </c>
      <c r="T1772">
        <v>4.7550144384849581E-10</v>
      </c>
      <c r="U1772" s="3">
        <f t="shared" si="159"/>
        <v>8.0264847766564321E-7</v>
      </c>
      <c r="V1772">
        <f t="shared" si="159"/>
        <v>5.2364625136778728E-10</v>
      </c>
      <c r="W1772" s="3">
        <f t="shared" si="160"/>
        <v>8.9125093813374133E-9</v>
      </c>
      <c r="X1772" s="3">
        <f t="shared" si="161"/>
        <v>1.1103876266305048E-2</v>
      </c>
      <c r="Y1772" s="3">
        <f t="shared" si="162"/>
        <v>5.8754075756070487E-2</v>
      </c>
    </row>
    <row r="1773" spans="1:25" x14ac:dyDescent="0.2">
      <c r="A1773">
        <v>1772</v>
      </c>
      <c r="B1773" t="s">
        <v>34</v>
      </c>
      <c r="C1773" t="s">
        <v>32</v>
      </c>
      <c r="D1773" t="s">
        <v>27</v>
      </c>
      <c r="E1773">
        <v>2</v>
      </c>
      <c r="F1773" t="s">
        <v>28</v>
      </c>
      <c r="G1773" s="1">
        <v>464</v>
      </c>
      <c r="H1773" s="2">
        <v>10.209388711794483</v>
      </c>
      <c r="I1773" s="2">
        <f t="shared" si="158"/>
        <v>312.12789715103241</v>
      </c>
      <c r="J1773" s="2">
        <v>21.467903468688576</v>
      </c>
      <c r="K1773" s="2">
        <f t="shared" si="163"/>
        <v>333.59580061972099</v>
      </c>
      <c r="L1773" s="2">
        <v>20.877060440808908</v>
      </c>
      <c r="M1773" s="2">
        <v>0.59084302787966614</v>
      </c>
      <c r="N1773">
        <v>31</v>
      </c>
      <c r="O1773">
        <v>12</v>
      </c>
      <c r="P1773" s="2">
        <v>8.0399999999999991</v>
      </c>
      <c r="Q1773">
        <v>8.175428412036068E-7</v>
      </c>
      <c r="R1773">
        <v>5.7179105888707875E-10</v>
      </c>
      <c r="S1773">
        <v>7.8775411412767962E-7</v>
      </c>
      <c r="T1773">
        <v>4.7550144384849581E-10</v>
      </c>
      <c r="U1773" s="3">
        <f t="shared" si="159"/>
        <v>8.0264847766564321E-7</v>
      </c>
      <c r="V1773">
        <f t="shared" si="159"/>
        <v>5.2364625136778728E-10</v>
      </c>
      <c r="W1773" s="3">
        <f t="shared" si="160"/>
        <v>9.1201083935590851E-9</v>
      </c>
      <c r="X1773" s="3">
        <f t="shared" si="161"/>
        <v>1.1362518770462579E-2</v>
      </c>
      <c r="Y1773" s="3">
        <f t="shared" si="162"/>
        <v>5.7416669711689301E-2</v>
      </c>
    </row>
    <row r="1774" spans="1:25" x14ac:dyDescent="0.2">
      <c r="A1774">
        <v>1773</v>
      </c>
      <c r="B1774" t="s">
        <v>34</v>
      </c>
      <c r="C1774" t="s">
        <v>32</v>
      </c>
      <c r="D1774" t="s">
        <v>27</v>
      </c>
      <c r="E1774">
        <v>2</v>
      </c>
      <c r="F1774" t="s">
        <v>28</v>
      </c>
      <c r="G1774" s="1">
        <v>478</v>
      </c>
      <c r="H1774" s="2">
        <v>10.207305456591035</v>
      </c>
      <c r="I1774" s="2">
        <f t="shared" si="158"/>
        <v>314.17493659017833</v>
      </c>
      <c r="J1774" s="2">
        <v>21.608697180103992</v>
      </c>
      <c r="K1774" s="2">
        <f t="shared" si="163"/>
        <v>335.78363377028234</v>
      </c>
      <c r="L1774" s="2">
        <v>21.011825039763689</v>
      </c>
      <c r="M1774" s="2">
        <v>0.59687214034030323</v>
      </c>
      <c r="N1774">
        <v>31</v>
      </c>
      <c r="O1774">
        <v>12</v>
      </c>
      <c r="P1774" s="2">
        <v>8.0399999999999991</v>
      </c>
      <c r="Q1774">
        <v>8.175428412036068E-7</v>
      </c>
      <c r="R1774">
        <v>5.7179105888707875E-10</v>
      </c>
      <c r="S1774">
        <v>7.8775411412767962E-7</v>
      </c>
      <c r="T1774">
        <v>4.7550144384849581E-10</v>
      </c>
      <c r="U1774" s="3">
        <f t="shared" si="159"/>
        <v>8.0264847766564321E-7</v>
      </c>
      <c r="V1774">
        <f t="shared" si="159"/>
        <v>5.2364625136778728E-10</v>
      </c>
      <c r="W1774" s="3">
        <f t="shared" si="160"/>
        <v>9.1201083935590851E-9</v>
      </c>
      <c r="X1774" s="3">
        <f t="shared" si="161"/>
        <v>1.1362518770462579E-2</v>
      </c>
      <c r="Y1774" s="3">
        <f t="shared" si="162"/>
        <v>5.7416669711689301E-2</v>
      </c>
    </row>
    <row r="1775" spans="1:25" x14ac:dyDescent="0.2">
      <c r="A1775">
        <v>1774</v>
      </c>
      <c r="B1775" t="s">
        <v>34</v>
      </c>
      <c r="C1775" t="s">
        <v>32</v>
      </c>
      <c r="D1775" t="s">
        <v>27</v>
      </c>
      <c r="E1775">
        <v>2</v>
      </c>
      <c r="F1775" t="s">
        <v>29</v>
      </c>
      <c r="G1775" s="1">
        <v>191</v>
      </c>
      <c r="H1775" s="2">
        <v>9.8118026126632891</v>
      </c>
      <c r="I1775" s="2">
        <f t="shared" si="158"/>
        <v>390.95171566950097</v>
      </c>
      <c r="J1775" s="2">
        <v>24.650970119856058</v>
      </c>
      <c r="K1775" s="2">
        <f t="shared" si="163"/>
        <v>415.60268578935705</v>
      </c>
      <c r="L1775" s="2">
        <v>23.988712792547148</v>
      </c>
      <c r="M1775" s="2">
        <v>0.66225732730891163</v>
      </c>
      <c r="N1775">
        <v>31</v>
      </c>
      <c r="O1775">
        <v>12</v>
      </c>
      <c r="P1775" s="2">
        <v>7.98</v>
      </c>
      <c r="Q1775">
        <v>8.175428412036068E-7</v>
      </c>
      <c r="R1775">
        <v>5.7179105888707875E-10</v>
      </c>
      <c r="S1775">
        <v>7.8775411412767962E-7</v>
      </c>
      <c r="T1775">
        <v>4.7550144384849581E-10</v>
      </c>
      <c r="U1775" s="3">
        <f t="shared" si="159"/>
        <v>8.0264847766564321E-7</v>
      </c>
      <c r="V1775">
        <f t="shared" si="159"/>
        <v>5.2364625136778728E-10</v>
      </c>
      <c r="W1775" s="3">
        <f t="shared" si="160"/>
        <v>1.0471285480508974E-8</v>
      </c>
      <c r="X1775" s="3">
        <f t="shared" si="161"/>
        <v>1.3045917075632909E-2</v>
      </c>
      <c r="Y1775" s="3">
        <f t="shared" si="162"/>
        <v>5.0007828775415507E-2</v>
      </c>
    </row>
    <row r="1776" spans="1:25" x14ac:dyDescent="0.2">
      <c r="A1776">
        <v>1775</v>
      </c>
      <c r="B1776" t="s">
        <v>34</v>
      </c>
      <c r="C1776" t="s">
        <v>32</v>
      </c>
      <c r="D1776" t="s">
        <v>27</v>
      </c>
      <c r="E1776">
        <v>2</v>
      </c>
      <c r="F1776" t="s">
        <v>29</v>
      </c>
      <c r="G1776" s="1">
        <v>205</v>
      </c>
      <c r="H1776" s="2">
        <v>9.8508794299643725</v>
      </c>
      <c r="I1776" s="2">
        <f t="shared" si="158"/>
        <v>388.35721976237988</v>
      </c>
      <c r="J1776" s="2">
        <v>24.487377434316862</v>
      </c>
      <c r="K1776" s="2">
        <f t="shared" si="163"/>
        <v>412.84459719669672</v>
      </c>
      <c r="L1776" s="2">
        <v>23.79221813224267</v>
      </c>
      <c r="M1776" s="2">
        <v>0.69515930207419152</v>
      </c>
      <c r="N1776">
        <v>31</v>
      </c>
      <c r="O1776">
        <v>12</v>
      </c>
      <c r="P1776" s="2">
        <v>7.98</v>
      </c>
      <c r="Q1776">
        <v>8.175428412036068E-7</v>
      </c>
      <c r="R1776">
        <v>5.7179105888707875E-10</v>
      </c>
      <c r="S1776">
        <v>7.8775411412767962E-7</v>
      </c>
      <c r="T1776">
        <v>4.7550144384849581E-10</v>
      </c>
      <c r="U1776" s="3">
        <f t="shared" si="159"/>
        <v>8.0264847766564321E-7</v>
      </c>
      <c r="V1776">
        <f t="shared" si="159"/>
        <v>5.2364625136778728E-10</v>
      </c>
      <c r="W1776" s="3">
        <f t="shared" si="160"/>
        <v>1.0471285480508974E-8</v>
      </c>
      <c r="X1776" s="3">
        <f t="shared" si="161"/>
        <v>1.3045917075632909E-2</v>
      </c>
      <c r="Y1776" s="3">
        <f t="shared" si="162"/>
        <v>5.0007828775415507E-2</v>
      </c>
    </row>
    <row r="1777" spans="1:25" x14ac:dyDescent="0.2">
      <c r="A1777">
        <v>1776</v>
      </c>
      <c r="B1777" t="s">
        <v>34</v>
      </c>
      <c r="C1777" t="s">
        <v>32</v>
      </c>
      <c r="D1777" t="s">
        <v>27</v>
      </c>
      <c r="E1777">
        <v>2</v>
      </c>
      <c r="F1777" t="s">
        <v>29</v>
      </c>
      <c r="G1777" s="1">
        <v>218</v>
      </c>
      <c r="H1777" s="2">
        <v>10.05522782673917</v>
      </c>
      <c r="I1777" s="2">
        <f t="shared" si="158"/>
        <v>386.34874241502519</v>
      </c>
      <c r="J1777" s="2">
        <v>24.360735414109168</v>
      </c>
      <c r="K1777" s="2">
        <f t="shared" si="163"/>
        <v>410.70947782913436</v>
      </c>
      <c r="L1777" s="2">
        <v>23.647673256078168</v>
      </c>
      <c r="M1777" s="2">
        <v>0.71306215803100181</v>
      </c>
      <c r="N1777">
        <v>31</v>
      </c>
      <c r="O1777">
        <v>12</v>
      </c>
      <c r="P1777" s="2">
        <v>7.98</v>
      </c>
      <c r="Q1777">
        <v>8.175428412036068E-7</v>
      </c>
      <c r="R1777">
        <v>5.7179105888707875E-10</v>
      </c>
      <c r="S1777">
        <v>7.8775411412767962E-7</v>
      </c>
      <c r="T1777">
        <v>4.7550144384849581E-10</v>
      </c>
      <c r="U1777" s="3">
        <f t="shared" si="159"/>
        <v>8.0264847766564321E-7</v>
      </c>
      <c r="V1777">
        <f t="shared" si="159"/>
        <v>5.2364625136778728E-10</v>
      </c>
      <c r="W1777" s="3">
        <f t="shared" si="160"/>
        <v>1.0471285480508974E-8</v>
      </c>
      <c r="X1777" s="3">
        <f t="shared" si="161"/>
        <v>1.3045917075632909E-2</v>
      </c>
      <c r="Y1777" s="3">
        <f t="shared" si="162"/>
        <v>5.0007828775415507E-2</v>
      </c>
    </row>
    <row r="1778" spans="1:25" x14ac:dyDescent="0.2">
      <c r="A1778">
        <v>1777</v>
      </c>
      <c r="B1778" t="s">
        <v>34</v>
      </c>
      <c r="C1778" t="s">
        <v>32</v>
      </c>
      <c r="D1778" t="s">
        <v>27</v>
      </c>
      <c r="E1778">
        <v>2</v>
      </c>
      <c r="F1778" t="s">
        <v>29</v>
      </c>
      <c r="G1778" s="1">
        <v>232</v>
      </c>
      <c r="H1778" s="2">
        <v>10.189187449215577</v>
      </c>
      <c r="I1778" s="2">
        <f t="shared" si="158"/>
        <v>379.59406815546669</v>
      </c>
      <c r="J1778" s="2">
        <v>24.264266447602097</v>
      </c>
      <c r="K1778" s="2">
        <f t="shared" si="163"/>
        <v>403.85833460306878</v>
      </c>
      <c r="L1778" s="2">
        <v>23.585816178141336</v>
      </c>
      <c r="M1778" s="2">
        <v>0.67845026946076181</v>
      </c>
      <c r="N1778">
        <v>31</v>
      </c>
      <c r="O1778">
        <v>12</v>
      </c>
      <c r="P1778" s="2">
        <v>7.99</v>
      </c>
      <c r="Q1778">
        <v>8.175428412036068E-7</v>
      </c>
      <c r="R1778">
        <v>5.7179105888707875E-10</v>
      </c>
      <c r="S1778">
        <v>7.8775411412767962E-7</v>
      </c>
      <c r="T1778">
        <v>4.7550144384849581E-10</v>
      </c>
      <c r="U1778" s="3">
        <f t="shared" si="159"/>
        <v>8.0264847766564321E-7</v>
      </c>
      <c r="V1778">
        <f t="shared" si="159"/>
        <v>5.2364625136778728E-10</v>
      </c>
      <c r="W1778" s="3">
        <f t="shared" si="160"/>
        <v>1.0232929922807522E-8</v>
      </c>
      <c r="X1778" s="3">
        <f t="shared" si="161"/>
        <v>1.2748955747811463E-2</v>
      </c>
      <c r="Y1778" s="3">
        <f t="shared" si="162"/>
        <v>5.1172660745058531E-2</v>
      </c>
    </row>
    <row r="1779" spans="1:25" x14ac:dyDescent="0.2">
      <c r="A1779">
        <v>1778</v>
      </c>
      <c r="B1779" t="s">
        <v>34</v>
      </c>
      <c r="C1779" t="s">
        <v>32</v>
      </c>
      <c r="D1779" t="s">
        <v>27</v>
      </c>
      <c r="E1779">
        <v>2</v>
      </c>
      <c r="F1779" t="s">
        <v>29</v>
      </c>
      <c r="G1779" s="1">
        <v>245</v>
      </c>
      <c r="H1779" s="2">
        <v>10.33148009250578</v>
      </c>
      <c r="I1779" s="2">
        <f t="shared" si="158"/>
        <v>374.78956864661836</v>
      </c>
      <c r="J1779" s="2">
        <v>23.957155072557313</v>
      </c>
      <c r="K1779" s="2">
        <f t="shared" si="163"/>
        <v>398.74672371917569</v>
      </c>
      <c r="L1779" s="2">
        <v>23.289740513519654</v>
      </c>
      <c r="M1779" s="2">
        <v>0.66741455903766056</v>
      </c>
      <c r="N1779">
        <v>31</v>
      </c>
      <c r="O1779">
        <v>12</v>
      </c>
      <c r="P1779" s="2">
        <v>7.99</v>
      </c>
      <c r="Q1779">
        <v>8.175428412036068E-7</v>
      </c>
      <c r="R1779">
        <v>5.7179105888707875E-10</v>
      </c>
      <c r="S1779">
        <v>7.8775411412767962E-7</v>
      </c>
      <c r="T1779">
        <v>4.7550144384849581E-10</v>
      </c>
      <c r="U1779" s="3">
        <f t="shared" si="159"/>
        <v>8.0264847766564321E-7</v>
      </c>
      <c r="V1779">
        <f t="shared" si="159"/>
        <v>5.2364625136778728E-10</v>
      </c>
      <c r="W1779" s="3">
        <f t="shared" si="160"/>
        <v>1.0232929922807522E-8</v>
      </c>
      <c r="X1779" s="3">
        <f t="shared" si="161"/>
        <v>1.2748955747811463E-2</v>
      </c>
      <c r="Y1779" s="3">
        <f t="shared" si="162"/>
        <v>5.1172660745058531E-2</v>
      </c>
    </row>
    <row r="1780" spans="1:25" x14ac:dyDescent="0.2">
      <c r="A1780">
        <v>1779</v>
      </c>
      <c r="B1780" t="s">
        <v>34</v>
      </c>
      <c r="C1780" t="s">
        <v>32</v>
      </c>
      <c r="D1780" t="s">
        <v>27</v>
      </c>
      <c r="E1780">
        <v>2</v>
      </c>
      <c r="F1780" t="s">
        <v>29</v>
      </c>
      <c r="G1780" s="1">
        <v>259</v>
      </c>
      <c r="H1780" s="2">
        <v>9.8878098631164395</v>
      </c>
      <c r="I1780" s="2">
        <f t="shared" si="158"/>
        <v>373.0690442346492</v>
      </c>
      <c r="J1780" s="2">
        <v>23.8471763709288</v>
      </c>
      <c r="K1780" s="2">
        <f t="shared" si="163"/>
        <v>396.91622060557802</v>
      </c>
      <c r="L1780" s="2">
        <v>23.199939786412177</v>
      </c>
      <c r="M1780" s="2">
        <v>0.64723658451662192</v>
      </c>
      <c r="N1780">
        <v>31</v>
      </c>
      <c r="O1780">
        <v>12</v>
      </c>
      <c r="P1780" s="2">
        <v>7.99</v>
      </c>
      <c r="Q1780">
        <v>8.175428412036068E-7</v>
      </c>
      <c r="R1780">
        <v>5.7179105888707875E-10</v>
      </c>
      <c r="S1780">
        <v>7.8775411412767962E-7</v>
      </c>
      <c r="T1780">
        <v>4.7550144384849581E-10</v>
      </c>
      <c r="U1780" s="3">
        <f t="shared" si="159"/>
        <v>8.0264847766564321E-7</v>
      </c>
      <c r="V1780">
        <f t="shared" si="159"/>
        <v>5.2364625136778728E-10</v>
      </c>
      <c r="W1780" s="3">
        <f t="shared" si="160"/>
        <v>1.0232929922807522E-8</v>
      </c>
      <c r="X1780" s="3">
        <f t="shared" si="161"/>
        <v>1.2748955747811463E-2</v>
      </c>
      <c r="Y1780" s="3">
        <f t="shared" si="162"/>
        <v>5.1172660745058531E-2</v>
      </c>
    </row>
    <row r="1781" spans="1:25" x14ac:dyDescent="0.2">
      <c r="A1781">
        <v>1780</v>
      </c>
      <c r="B1781" t="s">
        <v>34</v>
      </c>
      <c r="C1781" t="s">
        <v>32</v>
      </c>
      <c r="D1781" t="s">
        <v>27</v>
      </c>
      <c r="E1781">
        <v>2</v>
      </c>
      <c r="F1781" t="s">
        <v>29</v>
      </c>
      <c r="G1781" s="1">
        <v>274</v>
      </c>
      <c r="H1781" s="2">
        <v>10.540752547034186</v>
      </c>
      <c r="I1781" s="2">
        <f t="shared" si="158"/>
        <v>368.72575310474144</v>
      </c>
      <c r="J1781" s="2">
        <v>23.569546181005951</v>
      </c>
      <c r="K1781" s="2">
        <f t="shared" si="163"/>
        <v>392.29529928574738</v>
      </c>
      <c r="L1781" s="2">
        <v>22.905134287661898</v>
      </c>
      <c r="M1781" s="2">
        <v>0.66441189334405393</v>
      </c>
      <c r="N1781">
        <v>31</v>
      </c>
      <c r="O1781">
        <v>12</v>
      </c>
      <c r="P1781" s="2">
        <v>7.99</v>
      </c>
      <c r="Q1781">
        <v>8.175428412036068E-7</v>
      </c>
      <c r="R1781">
        <v>5.7179105888707875E-10</v>
      </c>
      <c r="S1781">
        <v>7.8775411412767962E-7</v>
      </c>
      <c r="T1781">
        <v>4.7550144384849581E-10</v>
      </c>
      <c r="U1781" s="3">
        <f t="shared" si="159"/>
        <v>8.0264847766564321E-7</v>
      </c>
      <c r="V1781">
        <f t="shared" si="159"/>
        <v>5.2364625136778728E-10</v>
      </c>
      <c r="W1781" s="3">
        <f t="shared" si="160"/>
        <v>1.0232929922807522E-8</v>
      </c>
      <c r="X1781" s="3">
        <f t="shared" si="161"/>
        <v>1.2748955747811463E-2</v>
      </c>
      <c r="Y1781" s="3">
        <f t="shared" si="162"/>
        <v>5.1172660745058531E-2</v>
      </c>
    </row>
    <row r="1782" spans="1:25" x14ac:dyDescent="0.2">
      <c r="A1782">
        <v>1781</v>
      </c>
      <c r="B1782" t="s">
        <v>34</v>
      </c>
      <c r="C1782" t="s">
        <v>32</v>
      </c>
      <c r="D1782" t="s">
        <v>27</v>
      </c>
      <c r="E1782">
        <v>2</v>
      </c>
      <c r="F1782" t="s">
        <v>29</v>
      </c>
      <c r="G1782" s="1">
        <v>287</v>
      </c>
      <c r="H1782" s="2">
        <v>10.367779236202262</v>
      </c>
      <c r="I1782" s="2">
        <f t="shared" si="158"/>
        <v>370.25400904099763</v>
      </c>
      <c r="J1782" s="2">
        <v>23.667234770866269</v>
      </c>
      <c r="K1782" s="2">
        <f t="shared" si="163"/>
        <v>393.92124381186392</v>
      </c>
      <c r="L1782" s="2">
        <v>23.039898886616676</v>
      </c>
      <c r="M1782" s="2">
        <v>0.6273358842495933</v>
      </c>
      <c r="N1782">
        <v>31</v>
      </c>
      <c r="O1782">
        <v>12</v>
      </c>
      <c r="P1782" s="2">
        <v>7.99</v>
      </c>
      <c r="Q1782">
        <v>8.175428412036068E-7</v>
      </c>
      <c r="R1782">
        <v>5.7179105888707875E-10</v>
      </c>
      <c r="S1782">
        <v>7.8775411412767962E-7</v>
      </c>
      <c r="T1782">
        <v>4.7550144384849581E-10</v>
      </c>
      <c r="U1782" s="3">
        <f t="shared" si="159"/>
        <v>8.0264847766564321E-7</v>
      </c>
      <c r="V1782">
        <f t="shared" si="159"/>
        <v>5.2364625136778728E-10</v>
      </c>
      <c r="W1782" s="3">
        <f t="shared" si="160"/>
        <v>1.0232929922807522E-8</v>
      </c>
      <c r="X1782" s="3">
        <f t="shared" si="161"/>
        <v>1.2748955747811463E-2</v>
      </c>
      <c r="Y1782" s="3">
        <f t="shared" si="162"/>
        <v>5.1172660745058531E-2</v>
      </c>
    </row>
    <row r="1783" spans="1:25" x14ac:dyDescent="0.2">
      <c r="A1783">
        <v>1782</v>
      </c>
      <c r="B1783" t="s">
        <v>34</v>
      </c>
      <c r="C1783" t="s">
        <v>32</v>
      </c>
      <c r="D1783" t="s">
        <v>27</v>
      </c>
      <c r="E1783">
        <v>2</v>
      </c>
      <c r="F1783" t="s">
        <v>29</v>
      </c>
      <c r="G1783" s="1">
        <v>301</v>
      </c>
      <c r="H1783" s="2">
        <v>9.8885042815175925</v>
      </c>
      <c r="I1783" s="2">
        <f t="shared" si="158"/>
        <v>365.90975141551502</v>
      </c>
      <c r="J1783" s="2">
        <v>23.389542800983946</v>
      </c>
      <c r="K1783" s="2">
        <f t="shared" si="163"/>
        <v>389.29929421649899</v>
      </c>
      <c r="L1783" s="2">
        <v>22.743696205407861</v>
      </c>
      <c r="M1783" s="2">
        <v>0.64584659557608359</v>
      </c>
      <c r="N1783">
        <v>31</v>
      </c>
      <c r="O1783">
        <v>12</v>
      </c>
      <c r="P1783" s="2">
        <v>7.99</v>
      </c>
      <c r="Q1783">
        <v>8.175428412036068E-7</v>
      </c>
      <c r="R1783">
        <v>5.7179105888707875E-10</v>
      </c>
      <c r="S1783">
        <v>7.8775411412767962E-7</v>
      </c>
      <c r="T1783">
        <v>4.7550144384849581E-10</v>
      </c>
      <c r="U1783" s="3">
        <f t="shared" si="159"/>
        <v>8.0264847766564321E-7</v>
      </c>
      <c r="V1783">
        <f t="shared" si="159"/>
        <v>5.2364625136778728E-10</v>
      </c>
      <c r="W1783" s="3">
        <f t="shared" si="160"/>
        <v>1.0232929922807522E-8</v>
      </c>
      <c r="X1783" s="3">
        <f t="shared" si="161"/>
        <v>1.2748955747811463E-2</v>
      </c>
      <c r="Y1783" s="3">
        <f t="shared" si="162"/>
        <v>5.1172660745058531E-2</v>
      </c>
    </row>
    <row r="1784" spans="1:25" x14ac:dyDescent="0.2">
      <c r="A1784">
        <v>1783</v>
      </c>
      <c r="B1784" t="s">
        <v>34</v>
      </c>
      <c r="C1784" t="s">
        <v>32</v>
      </c>
      <c r="D1784" t="s">
        <v>27</v>
      </c>
      <c r="E1784">
        <v>2</v>
      </c>
      <c r="F1784" t="s">
        <v>29</v>
      </c>
      <c r="G1784" s="1">
        <v>315</v>
      </c>
      <c r="H1784" s="2">
        <v>10.684434027126693</v>
      </c>
      <c r="I1784" s="2">
        <f t="shared" si="158"/>
        <v>354.32030736097232</v>
      </c>
      <c r="J1784" s="2">
        <v>22.968239650065815</v>
      </c>
      <c r="K1784" s="2">
        <f t="shared" si="163"/>
        <v>377.28854701103813</v>
      </c>
      <c r="L1784" s="2">
        <v>22.305870029538742</v>
      </c>
      <c r="M1784" s="2">
        <v>0.66236962052707204</v>
      </c>
      <c r="N1784">
        <v>31</v>
      </c>
      <c r="O1784">
        <v>12</v>
      </c>
      <c r="P1784" s="2">
        <v>8</v>
      </c>
      <c r="Q1784">
        <v>8.175428412036068E-7</v>
      </c>
      <c r="R1784">
        <v>5.7179105888707875E-10</v>
      </c>
      <c r="S1784">
        <v>7.8775411412767962E-7</v>
      </c>
      <c r="T1784">
        <v>4.7550144384849581E-10</v>
      </c>
      <c r="U1784" s="3">
        <f t="shared" si="159"/>
        <v>8.0264847766564321E-7</v>
      </c>
      <c r="V1784">
        <f t="shared" si="159"/>
        <v>5.2364625136778728E-10</v>
      </c>
      <c r="W1784" s="3">
        <f t="shared" si="160"/>
        <v>1E-8</v>
      </c>
      <c r="X1784" s="3">
        <f t="shared" si="161"/>
        <v>1.2458754085079906E-2</v>
      </c>
      <c r="Y1784" s="3">
        <f t="shared" si="162"/>
        <v>5.2364625136778725E-2</v>
      </c>
    </row>
    <row r="1785" spans="1:25" x14ac:dyDescent="0.2">
      <c r="A1785">
        <v>1784</v>
      </c>
      <c r="B1785" t="s">
        <v>34</v>
      </c>
      <c r="C1785" t="s">
        <v>32</v>
      </c>
      <c r="D1785" t="s">
        <v>27</v>
      </c>
      <c r="E1785">
        <v>2</v>
      </c>
      <c r="F1785" t="s">
        <v>29</v>
      </c>
      <c r="G1785" s="1">
        <v>330</v>
      </c>
      <c r="H1785" s="2">
        <v>10.251243202700165</v>
      </c>
      <c r="I1785" s="2">
        <f t="shared" si="158"/>
        <v>354.94099892705697</v>
      </c>
      <c r="J1785" s="2">
        <v>23.008474974833931</v>
      </c>
      <c r="K1785" s="2">
        <f t="shared" si="163"/>
        <v>377.94947390189088</v>
      </c>
      <c r="L1785" s="2">
        <v>22.391479209270621</v>
      </c>
      <c r="M1785" s="2">
        <v>0.61699576556331037</v>
      </c>
      <c r="N1785">
        <v>31</v>
      </c>
      <c r="O1785">
        <v>12</v>
      </c>
      <c r="P1785" s="2">
        <v>8</v>
      </c>
      <c r="Q1785">
        <v>8.175428412036068E-7</v>
      </c>
      <c r="R1785">
        <v>5.7179105888707875E-10</v>
      </c>
      <c r="S1785">
        <v>7.8775411412767962E-7</v>
      </c>
      <c r="T1785">
        <v>4.7550144384849581E-10</v>
      </c>
      <c r="U1785" s="3">
        <f t="shared" si="159"/>
        <v>8.0264847766564321E-7</v>
      </c>
      <c r="V1785">
        <f t="shared" si="159"/>
        <v>5.2364625136778728E-10</v>
      </c>
      <c r="W1785" s="3">
        <f t="shared" si="160"/>
        <v>1E-8</v>
      </c>
      <c r="X1785" s="3">
        <f t="shared" si="161"/>
        <v>1.2458754085079906E-2</v>
      </c>
      <c r="Y1785" s="3">
        <f t="shared" si="162"/>
        <v>5.2364625136778725E-2</v>
      </c>
    </row>
    <row r="1786" spans="1:25" x14ac:dyDescent="0.2">
      <c r="A1786">
        <v>1785</v>
      </c>
      <c r="B1786" t="s">
        <v>34</v>
      </c>
      <c r="C1786" t="s">
        <v>32</v>
      </c>
      <c r="D1786" t="s">
        <v>27</v>
      </c>
      <c r="E1786">
        <v>2</v>
      </c>
      <c r="F1786" t="s">
        <v>29</v>
      </c>
      <c r="G1786" s="1">
        <v>342</v>
      </c>
      <c r="H1786" s="2">
        <v>10.529578723670227</v>
      </c>
      <c r="I1786" s="2">
        <f t="shared" si="158"/>
        <v>353.49359193865553</v>
      </c>
      <c r="J1786" s="2">
        <v>22.914649162736417</v>
      </c>
      <c r="K1786" s="2">
        <f t="shared" si="163"/>
        <v>376.40824110139192</v>
      </c>
      <c r="L1786" s="2">
        <v>22.31565030674847</v>
      </c>
      <c r="M1786" s="2">
        <v>0.59899885598794866</v>
      </c>
      <c r="N1786">
        <v>31</v>
      </c>
      <c r="O1786">
        <v>12</v>
      </c>
      <c r="P1786" s="2">
        <v>8</v>
      </c>
      <c r="Q1786">
        <v>8.175428412036068E-7</v>
      </c>
      <c r="R1786">
        <v>5.7179105888707875E-10</v>
      </c>
      <c r="S1786">
        <v>7.8775411412767962E-7</v>
      </c>
      <c r="T1786">
        <v>4.7550144384849581E-10</v>
      </c>
      <c r="U1786" s="3">
        <f t="shared" si="159"/>
        <v>8.0264847766564321E-7</v>
      </c>
      <c r="V1786">
        <f t="shared" si="159"/>
        <v>5.2364625136778728E-10</v>
      </c>
      <c r="W1786" s="3">
        <f t="shared" si="160"/>
        <v>1E-8</v>
      </c>
      <c r="X1786" s="3">
        <f t="shared" si="161"/>
        <v>1.2458754085079906E-2</v>
      </c>
      <c r="Y1786" s="3">
        <f t="shared" si="162"/>
        <v>5.2364625136778725E-2</v>
      </c>
    </row>
    <row r="1787" spans="1:25" x14ac:dyDescent="0.2">
      <c r="A1787">
        <v>1786</v>
      </c>
      <c r="B1787" t="s">
        <v>34</v>
      </c>
      <c r="C1787" t="s">
        <v>32</v>
      </c>
      <c r="D1787" t="s">
        <v>27</v>
      </c>
      <c r="E1787">
        <v>2</v>
      </c>
      <c r="F1787" t="s">
        <v>29</v>
      </c>
      <c r="G1787" s="1">
        <v>356</v>
      </c>
      <c r="H1787" s="2">
        <v>10.64819801237577</v>
      </c>
      <c r="I1787" s="2">
        <f t="shared" si="158"/>
        <v>350.35655862456673</v>
      </c>
      <c r="J1787" s="2">
        <v>22.711296062585635</v>
      </c>
      <c r="K1787" s="2">
        <f t="shared" si="163"/>
        <v>373.06785468715236</v>
      </c>
      <c r="L1787" s="2">
        <v>22.070000227221083</v>
      </c>
      <c r="M1787" s="2">
        <v>0.64129583536455181</v>
      </c>
      <c r="N1787">
        <v>31</v>
      </c>
      <c r="O1787">
        <v>12</v>
      </c>
      <c r="P1787" s="2">
        <v>8</v>
      </c>
      <c r="Q1787">
        <v>8.175428412036068E-7</v>
      </c>
      <c r="R1787">
        <v>5.7179105888707875E-10</v>
      </c>
      <c r="S1787">
        <v>7.8775411412767962E-7</v>
      </c>
      <c r="T1787">
        <v>4.7550144384849581E-10</v>
      </c>
      <c r="U1787" s="3">
        <f t="shared" si="159"/>
        <v>8.0264847766564321E-7</v>
      </c>
      <c r="V1787">
        <f t="shared" si="159"/>
        <v>5.2364625136778728E-10</v>
      </c>
      <c r="W1787" s="3">
        <f t="shared" si="160"/>
        <v>1E-8</v>
      </c>
      <c r="X1787" s="3">
        <f t="shared" si="161"/>
        <v>1.2458754085079906E-2</v>
      </c>
      <c r="Y1787" s="3">
        <f t="shared" si="162"/>
        <v>5.2364625136778725E-2</v>
      </c>
    </row>
    <row r="1788" spans="1:25" x14ac:dyDescent="0.2">
      <c r="A1788">
        <v>1787</v>
      </c>
      <c r="B1788" t="s">
        <v>34</v>
      </c>
      <c r="C1788" t="s">
        <v>32</v>
      </c>
      <c r="D1788" t="s">
        <v>27</v>
      </c>
      <c r="E1788">
        <v>2</v>
      </c>
      <c r="F1788" t="s">
        <v>29</v>
      </c>
      <c r="G1788" s="1">
        <v>369</v>
      </c>
      <c r="H1788" s="2">
        <v>10.300799424964062</v>
      </c>
      <c r="I1788" s="2">
        <f t="shared" si="158"/>
        <v>343.55063438480209</v>
      </c>
      <c r="J1788" s="2">
        <v>22.591722120966164</v>
      </c>
      <c r="K1788" s="2">
        <f t="shared" si="163"/>
        <v>366.14235650576825</v>
      </c>
      <c r="L1788" s="2">
        <v>21.963433310611222</v>
      </c>
      <c r="M1788" s="2">
        <v>0.62828881035494277</v>
      </c>
      <c r="N1788">
        <v>31</v>
      </c>
      <c r="O1788">
        <v>12</v>
      </c>
      <c r="P1788" s="2">
        <v>8.01</v>
      </c>
      <c r="Q1788">
        <v>8.175428412036068E-7</v>
      </c>
      <c r="R1788">
        <v>5.7179105888707875E-10</v>
      </c>
      <c r="S1788">
        <v>7.8775411412767962E-7</v>
      </c>
      <c r="T1788">
        <v>4.7550144384849581E-10</v>
      </c>
      <c r="U1788" s="3">
        <f t="shared" si="159"/>
        <v>8.0264847766564321E-7</v>
      </c>
      <c r="V1788">
        <f t="shared" si="159"/>
        <v>5.2364625136778728E-10</v>
      </c>
      <c r="W1788" s="3">
        <f t="shared" si="160"/>
        <v>9.7723722095580911E-9</v>
      </c>
      <c r="X1788" s="3">
        <f t="shared" si="161"/>
        <v>1.2175158218675321E-2</v>
      </c>
      <c r="Y1788" s="3">
        <f t="shared" si="162"/>
        <v>5.3584353945874387E-2</v>
      </c>
    </row>
    <row r="1789" spans="1:25" x14ac:dyDescent="0.2">
      <c r="A1789">
        <v>1788</v>
      </c>
      <c r="B1789" t="s">
        <v>34</v>
      </c>
      <c r="C1789" t="s">
        <v>32</v>
      </c>
      <c r="D1789" t="s">
        <v>27</v>
      </c>
      <c r="E1789">
        <v>2</v>
      </c>
      <c r="F1789" t="s">
        <v>29</v>
      </c>
      <c r="G1789" s="1">
        <v>384</v>
      </c>
      <c r="H1789" s="2">
        <v>10.864414650915679</v>
      </c>
      <c r="I1789" s="2">
        <f t="shared" si="158"/>
        <v>345.01433506902669</v>
      </c>
      <c r="J1789" s="2">
        <v>22.687974363915693</v>
      </c>
      <c r="K1789" s="2">
        <f t="shared" si="163"/>
        <v>367.7023094329424</v>
      </c>
      <c r="L1789" s="2">
        <v>22.105183821858674</v>
      </c>
      <c r="M1789" s="2">
        <v>0.58279054205701952</v>
      </c>
      <c r="N1789">
        <v>31</v>
      </c>
      <c r="O1789">
        <v>12</v>
      </c>
      <c r="P1789" s="2">
        <v>8.01</v>
      </c>
      <c r="Q1789">
        <v>8.175428412036068E-7</v>
      </c>
      <c r="R1789">
        <v>5.7179105888707875E-10</v>
      </c>
      <c r="S1789">
        <v>7.8775411412767962E-7</v>
      </c>
      <c r="T1789">
        <v>4.7550144384849581E-10</v>
      </c>
      <c r="U1789" s="3">
        <f t="shared" si="159"/>
        <v>8.0264847766564321E-7</v>
      </c>
      <c r="V1789">
        <f t="shared" si="159"/>
        <v>5.2364625136778728E-10</v>
      </c>
      <c r="W1789" s="3">
        <f t="shared" si="160"/>
        <v>9.7723722095580911E-9</v>
      </c>
      <c r="X1789" s="3">
        <f t="shared" si="161"/>
        <v>1.2175158218675321E-2</v>
      </c>
      <c r="Y1789" s="3">
        <f t="shared" si="162"/>
        <v>5.3584353945874387E-2</v>
      </c>
    </row>
    <row r="1790" spans="1:25" x14ac:dyDescent="0.2">
      <c r="A1790">
        <v>1789</v>
      </c>
      <c r="B1790" t="s">
        <v>34</v>
      </c>
      <c r="C1790" t="s">
        <v>32</v>
      </c>
      <c r="D1790" t="s">
        <v>27</v>
      </c>
      <c r="E1790">
        <v>2</v>
      </c>
      <c r="F1790" t="s">
        <v>29</v>
      </c>
      <c r="G1790" s="1">
        <v>397</v>
      </c>
      <c r="H1790" s="2">
        <v>10.72837177323583</v>
      </c>
      <c r="I1790" s="2">
        <f t="shared" si="158"/>
        <v>338.56974631634398</v>
      </c>
      <c r="J1790" s="2">
        <v>22.264181351438133</v>
      </c>
      <c r="K1790" s="2">
        <f t="shared" si="163"/>
        <v>360.83392766778212</v>
      </c>
      <c r="L1790" s="2">
        <v>21.679805271529197</v>
      </c>
      <c r="M1790" s="2">
        <v>0.58437607990893703</v>
      </c>
      <c r="N1790">
        <v>31</v>
      </c>
      <c r="O1790">
        <v>12</v>
      </c>
      <c r="P1790" s="2">
        <v>8.01</v>
      </c>
      <c r="Q1790">
        <v>8.175428412036068E-7</v>
      </c>
      <c r="R1790">
        <v>5.7179105888707875E-10</v>
      </c>
      <c r="S1790">
        <v>7.8775411412767962E-7</v>
      </c>
      <c r="T1790">
        <v>4.7550144384849581E-10</v>
      </c>
      <c r="U1790" s="3">
        <f t="shared" si="159"/>
        <v>8.0264847766564321E-7</v>
      </c>
      <c r="V1790">
        <f t="shared" si="159"/>
        <v>5.2364625136778728E-10</v>
      </c>
      <c r="W1790" s="3">
        <f t="shared" si="160"/>
        <v>9.7723722095580911E-9</v>
      </c>
      <c r="X1790" s="3">
        <f t="shared" si="161"/>
        <v>1.2175158218675321E-2</v>
      </c>
      <c r="Y1790" s="3">
        <f t="shared" si="162"/>
        <v>5.3584353945874387E-2</v>
      </c>
    </row>
    <row r="1791" spans="1:25" x14ac:dyDescent="0.2">
      <c r="A1791">
        <v>1790</v>
      </c>
      <c r="B1791" t="s">
        <v>34</v>
      </c>
      <c r="C1791" t="s">
        <v>32</v>
      </c>
      <c r="D1791" t="s">
        <v>27</v>
      </c>
      <c r="E1791">
        <v>2</v>
      </c>
      <c r="F1791" t="s">
        <v>29</v>
      </c>
      <c r="G1791" s="1">
        <v>411</v>
      </c>
      <c r="H1791" s="2">
        <v>10.737462341396332</v>
      </c>
      <c r="I1791" s="2">
        <f t="shared" si="158"/>
        <v>334.8203354601003</v>
      </c>
      <c r="J1791" s="2">
        <v>22.017621922627082</v>
      </c>
      <c r="K1791" s="2">
        <f t="shared" si="163"/>
        <v>356.83795738272738</v>
      </c>
      <c r="L1791" s="2">
        <v>21.430090661213359</v>
      </c>
      <c r="M1791" s="2">
        <v>0.58753126141372369</v>
      </c>
      <c r="N1791">
        <v>31</v>
      </c>
      <c r="O1791">
        <v>12</v>
      </c>
      <c r="P1791" s="2">
        <v>8.01</v>
      </c>
      <c r="Q1791">
        <v>8.175428412036068E-7</v>
      </c>
      <c r="R1791">
        <v>5.7179105888707875E-10</v>
      </c>
      <c r="S1791">
        <v>7.8775411412767962E-7</v>
      </c>
      <c r="T1791">
        <v>4.7550144384849581E-10</v>
      </c>
      <c r="U1791" s="3">
        <f t="shared" si="159"/>
        <v>8.0264847766564321E-7</v>
      </c>
      <c r="V1791">
        <f t="shared" si="159"/>
        <v>5.2364625136778728E-10</v>
      </c>
      <c r="W1791" s="3">
        <f t="shared" si="160"/>
        <v>9.7723722095580911E-9</v>
      </c>
      <c r="X1791" s="3">
        <f t="shared" si="161"/>
        <v>1.2175158218675321E-2</v>
      </c>
      <c r="Y1791" s="3">
        <f t="shared" si="162"/>
        <v>5.3584353945874387E-2</v>
      </c>
    </row>
    <row r="1792" spans="1:25" x14ac:dyDescent="0.2">
      <c r="A1792">
        <v>1791</v>
      </c>
      <c r="B1792" t="s">
        <v>34</v>
      </c>
      <c r="C1792" t="s">
        <v>32</v>
      </c>
      <c r="D1792" t="s">
        <v>27</v>
      </c>
      <c r="E1792">
        <v>2</v>
      </c>
      <c r="F1792" t="s">
        <v>29</v>
      </c>
      <c r="G1792" s="1">
        <v>425</v>
      </c>
      <c r="H1792" s="2">
        <v>10.882532658291137</v>
      </c>
      <c r="I1792" s="2">
        <f t="shared" si="158"/>
        <v>329.75704343456164</v>
      </c>
      <c r="J1792" s="2">
        <v>21.684662309081006</v>
      </c>
      <c r="K1792" s="2">
        <f t="shared" si="163"/>
        <v>351.44170574364261</v>
      </c>
      <c r="L1792" s="2">
        <v>21.07076073619632</v>
      </c>
      <c r="M1792" s="2">
        <v>0.61390157288468616</v>
      </c>
      <c r="N1792">
        <v>31</v>
      </c>
      <c r="O1792">
        <v>12</v>
      </c>
      <c r="P1792" s="2">
        <v>8.01</v>
      </c>
      <c r="Q1792">
        <v>8.175428412036068E-7</v>
      </c>
      <c r="R1792">
        <v>5.7179105888707875E-10</v>
      </c>
      <c r="S1792">
        <v>7.8775411412767962E-7</v>
      </c>
      <c r="T1792">
        <v>4.7550144384849581E-10</v>
      </c>
      <c r="U1792" s="3">
        <f t="shared" si="159"/>
        <v>8.0264847766564321E-7</v>
      </c>
      <c r="V1792">
        <f t="shared" si="159"/>
        <v>5.2364625136778728E-10</v>
      </c>
      <c r="W1792" s="3">
        <f t="shared" si="160"/>
        <v>9.7723722095580911E-9</v>
      </c>
      <c r="X1792" s="3">
        <f t="shared" si="161"/>
        <v>1.2175158218675321E-2</v>
      </c>
      <c r="Y1792" s="3">
        <f t="shared" si="162"/>
        <v>5.3584353945874387E-2</v>
      </c>
    </row>
    <row r="1793" spans="1:25" x14ac:dyDescent="0.2">
      <c r="A1793">
        <v>1792</v>
      </c>
      <c r="B1793" t="s">
        <v>34</v>
      </c>
      <c r="C1793" t="s">
        <v>32</v>
      </c>
      <c r="D1793" t="s">
        <v>27</v>
      </c>
      <c r="E1793">
        <v>2</v>
      </c>
      <c r="F1793" t="s">
        <v>29</v>
      </c>
      <c r="G1793" s="1">
        <v>439</v>
      </c>
      <c r="H1793" s="2">
        <v>11.000457528595534</v>
      </c>
      <c r="I1793" s="2">
        <f t="shared" si="158"/>
        <v>331.85228910372882</v>
      </c>
      <c r="J1793" s="2">
        <v>21.822444642150323</v>
      </c>
      <c r="K1793" s="2">
        <f t="shared" si="163"/>
        <v>353.67473374587917</v>
      </c>
      <c r="L1793" s="2">
        <v>21.234993183367415</v>
      </c>
      <c r="M1793" s="2">
        <v>0.58745145878290694</v>
      </c>
      <c r="N1793">
        <v>31</v>
      </c>
      <c r="O1793">
        <v>12</v>
      </c>
      <c r="P1793" s="2">
        <v>8.01</v>
      </c>
      <c r="Q1793">
        <v>8.175428412036068E-7</v>
      </c>
      <c r="R1793">
        <v>5.7179105888707875E-10</v>
      </c>
      <c r="S1793">
        <v>7.8775411412767962E-7</v>
      </c>
      <c r="T1793">
        <v>4.7550144384849581E-10</v>
      </c>
      <c r="U1793" s="3">
        <f t="shared" si="159"/>
        <v>8.0264847766564321E-7</v>
      </c>
      <c r="V1793">
        <f t="shared" si="159"/>
        <v>5.2364625136778728E-10</v>
      </c>
      <c r="W1793" s="3">
        <f t="shared" si="160"/>
        <v>9.7723722095580911E-9</v>
      </c>
      <c r="X1793" s="3">
        <f t="shared" si="161"/>
        <v>1.2175158218675321E-2</v>
      </c>
      <c r="Y1793" s="3">
        <f t="shared" si="162"/>
        <v>5.3584353945874387E-2</v>
      </c>
    </row>
    <row r="1794" spans="1:25" x14ac:dyDescent="0.2">
      <c r="A1794">
        <v>1793</v>
      </c>
      <c r="B1794" t="s">
        <v>34</v>
      </c>
      <c r="C1794" t="s">
        <v>32</v>
      </c>
      <c r="D1794" t="s">
        <v>27</v>
      </c>
      <c r="E1794">
        <v>2</v>
      </c>
      <c r="F1794" t="s">
        <v>29</v>
      </c>
      <c r="G1794" s="1">
        <v>453</v>
      </c>
      <c r="H1794" s="2">
        <v>10.69699668729295</v>
      </c>
      <c r="I1794" s="2">
        <f t="shared" si="158"/>
        <v>326.14479175632658</v>
      </c>
      <c r="J1794" s="2">
        <v>21.447122400904689</v>
      </c>
      <c r="K1794" s="2">
        <f t="shared" si="163"/>
        <v>347.59191415723126</v>
      </c>
      <c r="L1794" s="2">
        <v>20.85597568734379</v>
      </c>
      <c r="M1794" s="2">
        <v>0.59114671356089987</v>
      </c>
      <c r="N1794">
        <v>31</v>
      </c>
      <c r="O1794">
        <v>12</v>
      </c>
      <c r="P1794" s="2">
        <v>8.01</v>
      </c>
      <c r="Q1794">
        <v>8.175428412036068E-7</v>
      </c>
      <c r="R1794">
        <v>5.7179105888707875E-10</v>
      </c>
      <c r="S1794">
        <v>7.8775411412767962E-7</v>
      </c>
      <c r="T1794">
        <v>4.7550144384849581E-10</v>
      </c>
      <c r="U1794" s="3">
        <f t="shared" si="159"/>
        <v>8.0264847766564321E-7</v>
      </c>
      <c r="V1794">
        <f t="shared" si="159"/>
        <v>5.2364625136778728E-10</v>
      </c>
      <c r="W1794" s="3">
        <f t="shared" si="160"/>
        <v>9.7723722095580911E-9</v>
      </c>
      <c r="X1794" s="3">
        <f t="shared" si="161"/>
        <v>1.2175158218675321E-2</v>
      </c>
      <c r="Y1794" s="3">
        <f t="shared" si="162"/>
        <v>5.3584353945874387E-2</v>
      </c>
    </row>
    <row r="1795" spans="1:25" x14ac:dyDescent="0.2">
      <c r="A1795">
        <v>1794</v>
      </c>
      <c r="B1795" t="s">
        <v>34</v>
      </c>
      <c r="C1795" t="s">
        <v>32</v>
      </c>
      <c r="D1795" t="s">
        <v>27</v>
      </c>
      <c r="E1795">
        <v>2</v>
      </c>
      <c r="F1795" t="s">
        <v>29</v>
      </c>
      <c r="G1795" s="1">
        <v>466</v>
      </c>
      <c r="H1795" s="2">
        <v>11.425946621663854</v>
      </c>
      <c r="I1795" s="2">
        <f t="shared" ref="I1795:I1858" si="164">(J1795/(X1795+Y1795))</f>
        <v>323.40934879775341</v>
      </c>
      <c r="J1795" s="2">
        <v>21.267241006394965</v>
      </c>
      <c r="K1795" s="2">
        <f t="shared" si="163"/>
        <v>344.67658980414836</v>
      </c>
      <c r="L1795" s="2">
        <v>20.670658486707566</v>
      </c>
      <c r="M1795" s="2">
        <v>0.59658251968739795</v>
      </c>
      <c r="N1795">
        <v>31</v>
      </c>
      <c r="O1795">
        <v>12</v>
      </c>
      <c r="P1795" s="2">
        <v>8.01</v>
      </c>
      <c r="Q1795">
        <v>8.175428412036068E-7</v>
      </c>
      <c r="R1795">
        <v>5.7179105888707875E-10</v>
      </c>
      <c r="S1795">
        <v>7.8775411412767962E-7</v>
      </c>
      <c r="T1795">
        <v>4.7550144384849581E-10</v>
      </c>
      <c r="U1795" s="3">
        <f t="shared" ref="U1795:V1858" si="165">AVERAGE(Q1795,S1795)</f>
        <v>8.0264847766564321E-7</v>
      </c>
      <c r="V1795">
        <f t="shared" si="165"/>
        <v>5.2364625136778728E-10</v>
      </c>
      <c r="W1795" s="3">
        <f t="shared" ref="W1795:W1858" si="166">1*(10^(-P1795))</f>
        <v>9.7723722095580911E-9</v>
      </c>
      <c r="X1795" s="3">
        <f t="shared" ref="X1795:X1858" si="167">W1795/U1795</f>
        <v>1.2175158218675321E-2</v>
      </c>
      <c r="Y1795" s="3">
        <f t="shared" ref="Y1795:Y1858" si="168">V1795/W1795</f>
        <v>5.3584353945874387E-2</v>
      </c>
    </row>
    <row r="1796" spans="1:25" x14ac:dyDescent="0.2">
      <c r="A1796">
        <v>1795</v>
      </c>
      <c r="B1796" t="s">
        <v>34</v>
      </c>
      <c r="C1796" t="s">
        <v>32</v>
      </c>
      <c r="D1796" t="s">
        <v>27</v>
      </c>
      <c r="E1796">
        <v>2</v>
      </c>
      <c r="F1796" t="s">
        <v>29</v>
      </c>
      <c r="G1796" s="1">
        <v>480</v>
      </c>
      <c r="H1796" s="2">
        <v>11.183910244390274</v>
      </c>
      <c r="I1796" s="2">
        <f t="shared" si="164"/>
        <v>324.09222467392453</v>
      </c>
      <c r="J1796" s="2">
        <v>21.312146590880918</v>
      </c>
      <c r="K1796" s="2">
        <f t="shared" si="163"/>
        <v>345.40437126480543</v>
      </c>
      <c r="L1796" s="2">
        <v>20.722608270847537</v>
      </c>
      <c r="M1796" s="2">
        <v>0.58953832003338003</v>
      </c>
      <c r="N1796">
        <v>31</v>
      </c>
      <c r="O1796">
        <v>12</v>
      </c>
      <c r="P1796" s="2">
        <v>8.01</v>
      </c>
      <c r="Q1796">
        <v>8.175428412036068E-7</v>
      </c>
      <c r="R1796">
        <v>5.7179105888707875E-10</v>
      </c>
      <c r="S1796">
        <v>7.8775411412767962E-7</v>
      </c>
      <c r="T1796">
        <v>4.7550144384849581E-10</v>
      </c>
      <c r="U1796" s="3">
        <f t="shared" si="165"/>
        <v>8.0264847766564321E-7</v>
      </c>
      <c r="V1796">
        <f t="shared" si="165"/>
        <v>5.2364625136778728E-10</v>
      </c>
      <c r="W1796" s="3">
        <f t="shared" si="166"/>
        <v>9.7723722095580911E-9</v>
      </c>
      <c r="X1796" s="3">
        <f t="shared" si="167"/>
        <v>1.2175158218675321E-2</v>
      </c>
      <c r="Y1796" s="3">
        <f t="shared" si="168"/>
        <v>5.3584353945874387E-2</v>
      </c>
    </row>
    <row r="1797" spans="1:25" x14ac:dyDescent="0.2">
      <c r="A1797">
        <v>1796</v>
      </c>
      <c r="B1797" t="s">
        <v>34</v>
      </c>
      <c r="C1797" t="s">
        <v>32</v>
      </c>
      <c r="D1797" t="s">
        <v>27</v>
      </c>
      <c r="E1797">
        <v>2</v>
      </c>
      <c r="F1797" t="s">
        <v>29</v>
      </c>
      <c r="G1797" s="1">
        <v>494</v>
      </c>
      <c r="H1797" s="2">
        <v>11.006012875804737</v>
      </c>
      <c r="I1797" s="2">
        <f t="shared" si="164"/>
        <v>322.71540952106454</v>
      </c>
      <c r="J1797" s="2">
        <v>21.221607898088084</v>
      </c>
      <c r="K1797" s="2">
        <f t="shared" si="163"/>
        <v>343.93701741915265</v>
      </c>
      <c r="L1797" s="2">
        <v>20.620232901613271</v>
      </c>
      <c r="M1797" s="2">
        <v>0.60137499647481341</v>
      </c>
      <c r="N1797">
        <v>31</v>
      </c>
      <c r="O1797">
        <v>12</v>
      </c>
      <c r="P1797" s="2">
        <v>8.01</v>
      </c>
      <c r="Q1797">
        <v>8.175428412036068E-7</v>
      </c>
      <c r="R1797">
        <v>5.7179105888707875E-10</v>
      </c>
      <c r="S1797">
        <v>7.8775411412767962E-7</v>
      </c>
      <c r="T1797">
        <v>4.7550144384849581E-10</v>
      </c>
      <c r="U1797" s="3">
        <f t="shared" si="165"/>
        <v>8.0264847766564321E-7</v>
      </c>
      <c r="V1797">
        <f t="shared" si="165"/>
        <v>5.2364625136778728E-10</v>
      </c>
      <c r="W1797" s="3">
        <f t="shared" si="166"/>
        <v>9.7723722095580911E-9</v>
      </c>
      <c r="X1797" s="3">
        <f t="shared" si="167"/>
        <v>1.2175158218675321E-2</v>
      </c>
      <c r="Y1797" s="3">
        <f t="shared" si="168"/>
        <v>5.3584353945874387E-2</v>
      </c>
    </row>
    <row r="1798" spans="1:25" x14ac:dyDescent="0.2">
      <c r="A1798">
        <v>1797</v>
      </c>
      <c r="B1798" t="s">
        <v>34</v>
      </c>
      <c r="C1798" t="s">
        <v>32</v>
      </c>
      <c r="D1798" t="s">
        <v>27</v>
      </c>
      <c r="E1798">
        <v>2</v>
      </c>
      <c r="F1798" t="s">
        <v>29</v>
      </c>
      <c r="G1798" s="1">
        <v>508</v>
      </c>
      <c r="H1798" s="2">
        <v>11.274626539158696</v>
      </c>
      <c r="I1798" s="2">
        <f t="shared" si="164"/>
        <v>313.23757388940743</v>
      </c>
      <c r="J1798" s="2">
        <v>20.902503580229215</v>
      </c>
      <c r="K1798" s="2">
        <f t="shared" si="163"/>
        <v>334.14007746963665</v>
      </c>
      <c r="L1798" s="2">
        <v>20.317044308111797</v>
      </c>
      <c r="M1798" s="2">
        <v>0.58545927211741766</v>
      </c>
      <c r="N1798">
        <v>31</v>
      </c>
      <c r="O1798">
        <v>12</v>
      </c>
      <c r="P1798" s="2">
        <v>8.02</v>
      </c>
      <c r="Q1798">
        <v>8.175428412036068E-7</v>
      </c>
      <c r="R1798">
        <v>5.7179105888707875E-10</v>
      </c>
      <c r="S1798">
        <v>7.8775411412767962E-7</v>
      </c>
      <c r="T1798">
        <v>4.7550144384849581E-10</v>
      </c>
      <c r="U1798" s="3">
        <f t="shared" si="165"/>
        <v>8.0264847766564321E-7</v>
      </c>
      <c r="V1798">
        <f t="shared" si="165"/>
        <v>5.2364625136778728E-10</v>
      </c>
      <c r="W1798" s="3">
        <f t="shared" si="166"/>
        <v>9.5499258602143453E-9</v>
      </c>
      <c r="X1798" s="3">
        <f t="shared" si="167"/>
        <v>1.189801778231557E-2</v>
      </c>
      <c r="Y1798" s="3">
        <f t="shared" si="168"/>
        <v>5.4832493888704828E-2</v>
      </c>
    </row>
    <row r="1799" spans="1:25" x14ac:dyDescent="0.2">
      <c r="A1799">
        <v>1798</v>
      </c>
      <c r="B1799" t="s">
        <v>34</v>
      </c>
      <c r="C1799" t="s">
        <v>32</v>
      </c>
      <c r="D1799" t="s">
        <v>27</v>
      </c>
      <c r="E1799">
        <v>2</v>
      </c>
      <c r="F1799" t="s">
        <v>29</v>
      </c>
      <c r="G1799" s="1">
        <v>522</v>
      </c>
      <c r="H1799" s="2">
        <v>11.543177073567099</v>
      </c>
      <c r="I1799" s="2">
        <f t="shared" si="164"/>
        <v>308.95791717884589</v>
      </c>
      <c r="J1799" s="2">
        <v>20.616919898157128</v>
      </c>
      <c r="K1799" s="2">
        <f t="shared" si="163"/>
        <v>329.574837077003</v>
      </c>
      <c r="L1799" s="2">
        <v>20.086890252215404</v>
      </c>
      <c r="M1799" s="2">
        <v>0.53002964594172575</v>
      </c>
      <c r="N1799">
        <v>31</v>
      </c>
      <c r="O1799">
        <v>12</v>
      </c>
      <c r="P1799" s="2">
        <v>8.02</v>
      </c>
      <c r="Q1799">
        <v>8.175428412036068E-7</v>
      </c>
      <c r="R1799">
        <v>5.7179105888707875E-10</v>
      </c>
      <c r="S1799">
        <v>7.8775411412767962E-7</v>
      </c>
      <c r="T1799">
        <v>4.7550144384849581E-10</v>
      </c>
      <c r="U1799" s="3">
        <f t="shared" si="165"/>
        <v>8.0264847766564321E-7</v>
      </c>
      <c r="V1799">
        <f t="shared" si="165"/>
        <v>5.2364625136778728E-10</v>
      </c>
      <c r="W1799" s="3">
        <f t="shared" si="166"/>
        <v>9.5499258602143453E-9</v>
      </c>
      <c r="X1799" s="3">
        <f t="shared" si="167"/>
        <v>1.189801778231557E-2</v>
      </c>
      <c r="Y1799" s="3">
        <f t="shared" si="168"/>
        <v>5.4832493888704828E-2</v>
      </c>
    </row>
    <row r="1800" spans="1:25" x14ac:dyDescent="0.2">
      <c r="A1800">
        <v>1799</v>
      </c>
      <c r="B1800" t="s">
        <v>34</v>
      </c>
      <c r="C1800" t="s">
        <v>32</v>
      </c>
      <c r="D1800" t="s">
        <v>27</v>
      </c>
      <c r="E1800">
        <v>2</v>
      </c>
      <c r="F1800" t="s">
        <v>29</v>
      </c>
      <c r="G1800" s="1">
        <v>535</v>
      </c>
      <c r="H1800" s="2">
        <v>11.161625726607911</v>
      </c>
      <c r="I1800" s="2">
        <f t="shared" si="164"/>
        <v>307.2021258004101</v>
      </c>
      <c r="J1800" s="2">
        <v>20.499755041086544</v>
      </c>
      <c r="K1800" s="2">
        <f t="shared" si="163"/>
        <v>327.70188084149663</v>
      </c>
      <c r="L1800" s="2">
        <v>19.932438082254031</v>
      </c>
      <c r="M1800" s="2">
        <v>0.56731695883251221</v>
      </c>
      <c r="N1800">
        <v>31</v>
      </c>
      <c r="O1800">
        <v>12</v>
      </c>
      <c r="P1800" s="2">
        <v>8.02</v>
      </c>
      <c r="Q1800">
        <v>8.175428412036068E-7</v>
      </c>
      <c r="R1800">
        <v>5.7179105888707875E-10</v>
      </c>
      <c r="S1800">
        <v>7.8775411412767962E-7</v>
      </c>
      <c r="T1800">
        <v>4.7550144384849581E-10</v>
      </c>
      <c r="U1800" s="3">
        <f t="shared" si="165"/>
        <v>8.0264847766564321E-7</v>
      </c>
      <c r="V1800">
        <f t="shared" si="165"/>
        <v>5.2364625136778728E-10</v>
      </c>
      <c r="W1800" s="3">
        <f t="shared" si="166"/>
        <v>9.5499258602143453E-9</v>
      </c>
      <c r="X1800" s="3">
        <f t="shared" si="167"/>
        <v>1.189801778231557E-2</v>
      </c>
      <c r="Y1800" s="3">
        <f t="shared" si="168"/>
        <v>5.4832493888704828E-2</v>
      </c>
    </row>
    <row r="1801" spans="1:25" x14ac:dyDescent="0.2">
      <c r="A1801">
        <v>1800</v>
      </c>
      <c r="B1801" t="s">
        <v>34</v>
      </c>
      <c r="C1801" t="s">
        <v>32</v>
      </c>
      <c r="D1801" t="s">
        <v>27</v>
      </c>
      <c r="E1801">
        <v>2</v>
      </c>
      <c r="F1801" t="s">
        <v>29</v>
      </c>
      <c r="G1801" s="1">
        <v>548</v>
      </c>
      <c r="H1801" s="2">
        <v>11.546649165572852</v>
      </c>
      <c r="I1801" s="2">
        <f t="shared" si="164"/>
        <v>299.46773040213384</v>
      </c>
      <c r="J1801" s="2">
        <v>19.983634878693582</v>
      </c>
      <c r="K1801" s="2">
        <f t="shared" si="163"/>
        <v>319.45136528082742</v>
      </c>
      <c r="L1801" s="2">
        <v>19.41319427402863</v>
      </c>
      <c r="M1801" s="2">
        <v>0.57044060466495372</v>
      </c>
      <c r="N1801">
        <v>31</v>
      </c>
      <c r="O1801">
        <v>12</v>
      </c>
      <c r="P1801" s="2">
        <v>8.02</v>
      </c>
      <c r="Q1801">
        <v>8.175428412036068E-7</v>
      </c>
      <c r="R1801">
        <v>5.7179105888707875E-10</v>
      </c>
      <c r="S1801">
        <v>7.8775411412767962E-7</v>
      </c>
      <c r="T1801">
        <v>4.7550144384849581E-10</v>
      </c>
      <c r="U1801" s="3">
        <f t="shared" si="165"/>
        <v>8.0264847766564321E-7</v>
      </c>
      <c r="V1801">
        <f t="shared" si="165"/>
        <v>5.2364625136778728E-10</v>
      </c>
      <c r="W1801" s="3">
        <f t="shared" si="166"/>
        <v>9.5499258602143453E-9</v>
      </c>
      <c r="X1801" s="3">
        <f t="shared" si="167"/>
        <v>1.189801778231557E-2</v>
      </c>
      <c r="Y1801" s="3">
        <f t="shared" si="168"/>
        <v>5.4832493888704828E-2</v>
      </c>
    </row>
    <row r="1802" spans="1:25" x14ac:dyDescent="0.2">
      <c r="A1802">
        <v>1801</v>
      </c>
      <c r="B1802" t="s">
        <v>34</v>
      </c>
      <c r="C1802" t="s">
        <v>32</v>
      </c>
      <c r="D1802" t="s">
        <v>27</v>
      </c>
      <c r="E1802">
        <v>2</v>
      </c>
      <c r="F1802" t="s">
        <v>29</v>
      </c>
      <c r="G1802" s="1">
        <v>561</v>
      </c>
      <c r="H1802" s="2">
        <v>11.57316332270767</v>
      </c>
      <c r="I1802" s="2">
        <f t="shared" si="164"/>
        <v>304.60862656756797</v>
      </c>
      <c r="J1802" s="2">
        <v>20.326689510260589</v>
      </c>
      <c r="K1802" s="2">
        <f t="shared" si="163"/>
        <v>324.93531607782853</v>
      </c>
      <c r="L1802" s="2">
        <v>19.7781129288798</v>
      </c>
      <c r="M1802" s="2">
        <v>0.54857658138078835</v>
      </c>
      <c r="N1802">
        <v>31</v>
      </c>
      <c r="O1802">
        <v>12</v>
      </c>
      <c r="P1802" s="2">
        <v>8.02</v>
      </c>
      <c r="Q1802">
        <v>8.175428412036068E-7</v>
      </c>
      <c r="R1802">
        <v>5.7179105888707875E-10</v>
      </c>
      <c r="S1802">
        <v>7.8775411412767962E-7</v>
      </c>
      <c r="T1802">
        <v>4.7550144384849581E-10</v>
      </c>
      <c r="U1802" s="3">
        <f t="shared" si="165"/>
        <v>8.0264847766564321E-7</v>
      </c>
      <c r="V1802">
        <f t="shared" si="165"/>
        <v>5.2364625136778728E-10</v>
      </c>
      <c r="W1802" s="3">
        <f t="shared" si="166"/>
        <v>9.5499258602143453E-9</v>
      </c>
      <c r="X1802" s="3">
        <f t="shared" si="167"/>
        <v>1.189801778231557E-2</v>
      </c>
      <c r="Y1802" s="3">
        <f t="shared" si="168"/>
        <v>5.4832493888704828E-2</v>
      </c>
    </row>
    <row r="1803" spans="1:25" x14ac:dyDescent="0.2">
      <c r="A1803">
        <v>1802</v>
      </c>
      <c r="B1803" t="s">
        <v>34</v>
      </c>
      <c r="C1803" t="s">
        <v>32</v>
      </c>
      <c r="D1803" t="s">
        <v>27</v>
      </c>
      <c r="E1803">
        <v>2</v>
      </c>
      <c r="F1803" t="s">
        <v>29</v>
      </c>
      <c r="G1803" s="1">
        <v>575</v>
      </c>
      <c r="H1803" s="2">
        <v>11.897519844990313</v>
      </c>
      <c r="I1803" s="2">
        <f t="shared" si="164"/>
        <v>299.43798685130969</v>
      </c>
      <c r="J1803" s="2">
        <v>20.282998749138251</v>
      </c>
      <c r="K1803" s="2">
        <f t="shared" si="163"/>
        <v>319.72098560044793</v>
      </c>
      <c r="L1803" s="2">
        <v>19.702284026357646</v>
      </c>
      <c r="M1803" s="2">
        <v>0.58071472278060521</v>
      </c>
      <c r="N1803">
        <v>31</v>
      </c>
      <c r="O1803">
        <v>12</v>
      </c>
      <c r="P1803" s="2">
        <v>8.0299999999999994</v>
      </c>
      <c r="Q1803">
        <v>8.175428412036068E-7</v>
      </c>
      <c r="R1803">
        <v>5.7179105888707875E-10</v>
      </c>
      <c r="S1803">
        <v>7.8775411412767962E-7</v>
      </c>
      <c r="T1803">
        <v>4.7550144384849581E-10</v>
      </c>
      <c r="U1803" s="3">
        <f t="shared" si="165"/>
        <v>8.0264847766564321E-7</v>
      </c>
      <c r="V1803">
        <f t="shared" si="165"/>
        <v>5.2364625136778728E-10</v>
      </c>
      <c r="W1803" s="3">
        <f t="shared" si="166"/>
        <v>9.3325430079698966E-9</v>
      </c>
      <c r="X1803" s="3">
        <f t="shared" si="167"/>
        <v>1.1627185832472886E-2</v>
      </c>
      <c r="Y1803" s="3">
        <f t="shared" si="168"/>
        <v>5.6109706745588926E-2</v>
      </c>
    </row>
    <row r="1804" spans="1:25" x14ac:dyDescent="0.2">
      <c r="A1804">
        <v>1803</v>
      </c>
      <c r="B1804" t="s">
        <v>34</v>
      </c>
      <c r="C1804" t="s">
        <v>32</v>
      </c>
      <c r="D1804" t="s">
        <v>27</v>
      </c>
      <c r="E1804">
        <v>2</v>
      </c>
      <c r="F1804" t="s">
        <v>29</v>
      </c>
      <c r="G1804" s="1">
        <v>589</v>
      </c>
      <c r="H1804" s="2">
        <v>11.499239327457964</v>
      </c>
      <c r="I1804" s="2">
        <f t="shared" si="164"/>
        <v>293.96162924572678</v>
      </c>
      <c r="J1804" s="2">
        <v>19.912047302289828</v>
      </c>
      <c r="K1804" s="2">
        <f t="shared" si="163"/>
        <v>313.87367654801659</v>
      </c>
      <c r="L1804" s="2">
        <v>19.371024767098387</v>
      </c>
      <c r="M1804" s="2">
        <v>0.54102253519144172</v>
      </c>
      <c r="N1804">
        <v>31</v>
      </c>
      <c r="O1804">
        <v>12</v>
      </c>
      <c r="P1804" s="2">
        <v>8.0299999999999994</v>
      </c>
      <c r="Q1804">
        <v>8.175428412036068E-7</v>
      </c>
      <c r="R1804">
        <v>5.7179105888707875E-10</v>
      </c>
      <c r="S1804">
        <v>7.8775411412767962E-7</v>
      </c>
      <c r="T1804">
        <v>4.7550144384849581E-10</v>
      </c>
      <c r="U1804" s="3">
        <f t="shared" si="165"/>
        <v>8.0264847766564321E-7</v>
      </c>
      <c r="V1804">
        <f t="shared" si="165"/>
        <v>5.2364625136778728E-10</v>
      </c>
      <c r="W1804" s="3">
        <f t="shared" si="166"/>
        <v>9.3325430079698966E-9</v>
      </c>
      <c r="X1804" s="3">
        <f t="shared" si="167"/>
        <v>1.1627185832472886E-2</v>
      </c>
      <c r="Y1804" s="3">
        <f t="shared" si="168"/>
        <v>5.6109706745588926E-2</v>
      </c>
    </row>
    <row r="1805" spans="1:25" x14ac:dyDescent="0.2">
      <c r="A1805">
        <v>1804</v>
      </c>
      <c r="B1805" t="s">
        <v>34</v>
      </c>
      <c r="C1805" t="s">
        <v>32</v>
      </c>
      <c r="D1805" t="s">
        <v>27</v>
      </c>
      <c r="E1805">
        <v>2</v>
      </c>
      <c r="F1805" t="s">
        <v>29</v>
      </c>
      <c r="G1805" s="1">
        <v>603</v>
      </c>
      <c r="H1805" s="2">
        <v>11.814505281580097</v>
      </c>
      <c r="I1805" s="2">
        <f t="shared" si="164"/>
        <v>294.47527173226467</v>
      </c>
      <c r="J1805" s="2">
        <v>19.946839848223973</v>
      </c>
      <c r="K1805" s="2">
        <f t="shared" si="163"/>
        <v>314.42211158048866</v>
      </c>
      <c r="L1805" s="2">
        <v>19.417385821404224</v>
      </c>
      <c r="M1805" s="2">
        <v>0.52945402681975007</v>
      </c>
      <c r="N1805">
        <v>31</v>
      </c>
      <c r="O1805">
        <v>12</v>
      </c>
      <c r="P1805" s="2">
        <v>8.0299999999999994</v>
      </c>
      <c r="Q1805">
        <v>8.175428412036068E-7</v>
      </c>
      <c r="R1805">
        <v>5.7179105888707875E-10</v>
      </c>
      <c r="S1805">
        <v>7.8775411412767962E-7</v>
      </c>
      <c r="T1805">
        <v>4.7550144384849581E-10</v>
      </c>
      <c r="U1805" s="3">
        <f t="shared" si="165"/>
        <v>8.0264847766564321E-7</v>
      </c>
      <c r="V1805">
        <f t="shared" si="165"/>
        <v>5.2364625136778728E-10</v>
      </c>
      <c r="W1805" s="3">
        <f t="shared" si="166"/>
        <v>9.3325430079698966E-9</v>
      </c>
      <c r="X1805" s="3">
        <f t="shared" si="167"/>
        <v>1.1627185832472886E-2</v>
      </c>
      <c r="Y1805" s="3">
        <f t="shared" si="168"/>
        <v>5.6109706745588926E-2</v>
      </c>
    </row>
    <row r="1806" spans="1:25" x14ac:dyDescent="0.2">
      <c r="A1806">
        <v>1805</v>
      </c>
      <c r="B1806" t="s">
        <v>34</v>
      </c>
      <c r="C1806" t="s">
        <v>32</v>
      </c>
      <c r="D1806" t="s">
        <v>27</v>
      </c>
      <c r="E1806">
        <v>3</v>
      </c>
      <c r="F1806" t="s">
        <v>28</v>
      </c>
      <c r="G1806" s="1">
        <v>268</v>
      </c>
      <c r="H1806" s="2">
        <v>10.237006062878926</v>
      </c>
      <c r="I1806" s="2">
        <f t="shared" si="164"/>
        <v>259.66707311170853</v>
      </c>
      <c r="J1806" s="2">
        <v>18.429547273634256</v>
      </c>
      <c r="K1806" s="2">
        <f t="shared" si="163"/>
        <v>278.09662038534282</v>
      </c>
      <c r="L1806" s="2">
        <v>17.869300840718019</v>
      </c>
      <c r="M1806" s="2">
        <v>0.56024643291623888</v>
      </c>
      <c r="N1806">
        <v>31</v>
      </c>
      <c r="O1806">
        <v>12</v>
      </c>
      <c r="P1806" s="2">
        <v>8.06</v>
      </c>
      <c r="Q1806">
        <v>8.175428412036068E-7</v>
      </c>
      <c r="R1806">
        <v>5.7179105888707875E-10</v>
      </c>
      <c r="S1806">
        <v>7.8775411412767962E-7</v>
      </c>
      <c r="T1806">
        <v>4.7550144384849581E-10</v>
      </c>
      <c r="U1806" s="3">
        <f t="shared" si="165"/>
        <v>8.0264847766564321E-7</v>
      </c>
      <c r="V1806">
        <f t="shared" si="165"/>
        <v>5.2364625136778728E-10</v>
      </c>
      <c r="W1806" s="3">
        <f t="shared" si="166"/>
        <v>8.7096358995607965E-9</v>
      </c>
      <c r="X1806" s="3">
        <f t="shared" si="167"/>
        <v>1.0851121184321168E-2</v>
      </c>
      <c r="Y1806" s="3">
        <f t="shared" si="168"/>
        <v>6.0122633989119267E-2</v>
      </c>
    </row>
    <row r="1807" spans="1:25" x14ac:dyDescent="0.2">
      <c r="A1807">
        <v>1806</v>
      </c>
      <c r="B1807" t="s">
        <v>34</v>
      </c>
      <c r="C1807" t="s">
        <v>32</v>
      </c>
      <c r="D1807" t="s">
        <v>27</v>
      </c>
      <c r="E1807">
        <v>3</v>
      </c>
      <c r="F1807" t="s">
        <v>28</v>
      </c>
      <c r="G1807" s="1">
        <v>278</v>
      </c>
      <c r="H1807" s="2">
        <v>9.9841115069691799</v>
      </c>
      <c r="I1807" s="2">
        <f t="shared" si="164"/>
        <v>261.62759698019846</v>
      </c>
      <c r="J1807" s="2">
        <v>18.568693014688147</v>
      </c>
      <c r="K1807" s="2">
        <f t="shared" si="163"/>
        <v>280.19628999488663</v>
      </c>
      <c r="L1807" s="2">
        <v>18.006407180186322</v>
      </c>
      <c r="M1807" s="2">
        <v>0.56228583450182434</v>
      </c>
      <c r="N1807">
        <v>31</v>
      </c>
      <c r="O1807">
        <v>12</v>
      </c>
      <c r="P1807" s="2">
        <v>8.06</v>
      </c>
      <c r="Q1807">
        <v>8.175428412036068E-7</v>
      </c>
      <c r="R1807">
        <v>5.7179105888707875E-10</v>
      </c>
      <c r="S1807">
        <v>7.8775411412767962E-7</v>
      </c>
      <c r="T1807">
        <v>4.7550144384849581E-10</v>
      </c>
      <c r="U1807" s="3">
        <f t="shared" si="165"/>
        <v>8.0264847766564321E-7</v>
      </c>
      <c r="V1807">
        <f t="shared" si="165"/>
        <v>5.2364625136778728E-10</v>
      </c>
      <c r="W1807" s="3">
        <f t="shared" si="166"/>
        <v>8.7096358995607965E-9</v>
      </c>
      <c r="X1807" s="3">
        <f t="shared" si="167"/>
        <v>1.0851121184321168E-2</v>
      </c>
      <c r="Y1807" s="3">
        <f t="shared" si="168"/>
        <v>6.0122633989119267E-2</v>
      </c>
    </row>
    <row r="1808" spans="1:25" x14ac:dyDescent="0.2">
      <c r="A1808">
        <v>1807</v>
      </c>
      <c r="B1808" t="s">
        <v>34</v>
      </c>
      <c r="C1808" t="s">
        <v>32</v>
      </c>
      <c r="D1808" t="s">
        <v>27</v>
      </c>
      <c r="E1808">
        <v>3</v>
      </c>
      <c r="F1808" t="s">
        <v>28</v>
      </c>
      <c r="G1808" s="1">
        <v>289</v>
      </c>
      <c r="H1808" s="2">
        <v>10.30499593724608</v>
      </c>
      <c r="I1808" s="2">
        <f t="shared" si="164"/>
        <v>259.11458576955965</v>
      </c>
      <c r="J1808" s="2">
        <v>18.39033517227616</v>
      </c>
      <c r="K1808" s="2">
        <f t="shared" si="163"/>
        <v>277.50492094183579</v>
      </c>
      <c r="L1808" s="2">
        <v>17.819632129061578</v>
      </c>
      <c r="M1808" s="2">
        <v>0.57070304321458332</v>
      </c>
      <c r="N1808">
        <v>31</v>
      </c>
      <c r="O1808">
        <v>12</v>
      </c>
      <c r="P1808" s="2">
        <v>8.06</v>
      </c>
      <c r="Q1808">
        <v>8.175428412036068E-7</v>
      </c>
      <c r="R1808">
        <v>5.7179105888707875E-10</v>
      </c>
      <c r="S1808">
        <v>7.8775411412767962E-7</v>
      </c>
      <c r="T1808">
        <v>4.7550144384849581E-10</v>
      </c>
      <c r="U1808" s="3">
        <f t="shared" si="165"/>
        <v>8.0264847766564321E-7</v>
      </c>
      <c r="V1808">
        <f t="shared" si="165"/>
        <v>5.2364625136778728E-10</v>
      </c>
      <c r="W1808" s="3">
        <f t="shared" si="166"/>
        <v>8.7096358995607965E-9</v>
      </c>
      <c r="X1808" s="3">
        <f t="shared" si="167"/>
        <v>1.0851121184321168E-2</v>
      </c>
      <c r="Y1808" s="3">
        <f t="shared" si="168"/>
        <v>6.0122633989119267E-2</v>
      </c>
    </row>
    <row r="1809" spans="1:25" x14ac:dyDescent="0.2">
      <c r="A1809">
        <v>1808</v>
      </c>
      <c r="B1809" t="s">
        <v>34</v>
      </c>
      <c r="C1809" t="s">
        <v>32</v>
      </c>
      <c r="D1809" t="s">
        <v>27</v>
      </c>
      <c r="E1809">
        <v>3</v>
      </c>
      <c r="F1809" t="s">
        <v>28</v>
      </c>
      <c r="G1809" s="1">
        <v>299</v>
      </c>
      <c r="H1809" s="2">
        <v>9.8369579348709273</v>
      </c>
      <c r="I1809" s="2">
        <f t="shared" si="164"/>
        <v>260.52485672764612</v>
      </c>
      <c r="J1809" s="2">
        <v>18.490427397983598</v>
      </c>
      <c r="K1809" s="2">
        <f t="shared" si="163"/>
        <v>279.01528412562971</v>
      </c>
      <c r="L1809" s="2">
        <v>17.930179504658035</v>
      </c>
      <c r="M1809" s="2">
        <v>0.56024789332556479</v>
      </c>
      <c r="N1809">
        <v>31</v>
      </c>
      <c r="O1809">
        <v>12</v>
      </c>
      <c r="P1809" s="2">
        <v>8.06</v>
      </c>
      <c r="Q1809">
        <v>8.175428412036068E-7</v>
      </c>
      <c r="R1809">
        <v>5.7179105888707875E-10</v>
      </c>
      <c r="S1809">
        <v>7.8775411412767962E-7</v>
      </c>
      <c r="T1809">
        <v>4.7550144384849581E-10</v>
      </c>
      <c r="U1809" s="3">
        <f t="shared" si="165"/>
        <v>8.0264847766564321E-7</v>
      </c>
      <c r="V1809">
        <f t="shared" si="165"/>
        <v>5.2364625136778728E-10</v>
      </c>
      <c r="W1809" s="3">
        <f t="shared" si="166"/>
        <v>8.7096358995607965E-9</v>
      </c>
      <c r="X1809" s="3">
        <f t="shared" si="167"/>
        <v>1.0851121184321168E-2</v>
      </c>
      <c r="Y1809" s="3">
        <f t="shared" si="168"/>
        <v>6.0122633989119267E-2</v>
      </c>
    </row>
    <row r="1810" spans="1:25" x14ac:dyDescent="0.2">
      <c r="A1810">
        <v>1809</v>
      </c>
      <c r="B1810" t="s">
        <v>34</v>
      </c>
      <c r="C1810" t="s">
        <v>32</v>
      </c>
      <c r="D1810" t="s">
        <v>27</v>
      </c>
      <c r="E1810">
        <v>3</v>
      </c>
      <c r="F1810" t="s">
        <v>28</v>
      </c>
      <c r="G1810" s="1">
        <v>309</v>
      </c>
      <c r="H1810" s="2">
        <v>9.9464235264704044</v>
      </c>
      <c r="I1810" s="2">
        <f t="shared" si="164"/>
        <v>259.65698782334772</v>
      </c>
      <c r="J1810" s="2">
        <v>18.428831482847283</v>
      </c>
      <c r="K1810" s="2">
        <f t="shared" si="163"/>
        <v>278.08581930619499</v>
      </c>
      <c r="L1810" s="2">
        <v>17.865506703022042</v>
      </c>
      <c r="M1810" s="2">
        <v>0.56332477982524221</v>
      </c>
      <c r="N1810">
        <v>31</v>
      </c>
      <c r="O1810">
        <v>12</v>
      </c>
      <c r="P1810" s="2">
        <v>8.06</v>
      </c>
      <c r="Q1810">
        <v>8.175428412036068E-7</v>
      </c>
      <c r="R1810">
        <v>5.7179105888707875E-10</v>
      </c>
      <c r="S1810">
        <v>7.8775411412767962E-7</v>
      </c>
      <c r="T1810">
        <v>4.7550144384849581E-10</v>
      </c>
      <c r="U1810" s="3">
        <f t="shared" si="165"/>
        <v>8.0264847766564321E-7</v>
      </c>
      <c r="V1810">
        <f t="shared" si="165"/>
        <v>5.2364625136778728E-10</v>
      </c>
      <c r="W1810" s="3">
        <f t="shared" si="166"/>
        <v>8.7096358995607965E-9</v>
      </c>
      <c r="X1810" s="3">
        <f t="shared" si="167"/>
        <v>1.0851121184321168E-2</v>
      </c>
      <c r="Y1810" s="3">
        <f t="shared" si="168"/>
        <v>6.0122633989119267E-2</v>
      </c>
    </row>
    <row r="1811" spans="1:25" x14ac:dyDescent="0.2">
      <c r="A1811">
        <v>1810</v>
      </c>
      <c r="B1811" t="s">
        <v>34</v>
      </c>
      <c r="C1811" t="s">
        <v>32</v>
      </c>
      <c r="D1811" t="s">
        <v>27</v>
      </c>
      <c r="E1811">
        <v>3</v>
      </c>
      <c r="F1811" t="s">
        <v>28</v>
      </c>
      <c r="G1811" s="1">
        <v>319</v>
      </c>
      <c r="H1811" s="2">
        <v>10.189911869491841</v>
      </c>
      <c r="I1811" s="2">
        <f t="shared" si="164"/>
        <v>260.85015709947089</v>
      </c>
      <c r="J1811" s="2">
        <v>18.513515186931322</v>
      </c>
      <c r="K1811" s="2">
        <f t="shared" si="163"/>
        <v>279.36367228640222</v>
      </c>
      <c r="L1811" s="2">
        <v>17.947425585094297</v>
      </c>
      <c r="M1811" s="2">
        <v>0.56608960183702617</v>
      </c>
      <c r="N1811">
        <v>31</v>
      </c>
      <c r="O1811">
        <v>12</v>
      </c>
      <c r="P1811" s="2">
        <v>8.06</v>
      </c>
      <c r="Q1811">
        <v>8.175428412036068E-7</v>
      </c>
      <c r="R1811">
        <v>5.7179105888707875E-10</v>
      </c>
      <c r="S1811">
        <v>7.8775411412767962E-7</v>
      </c>
      <c r="T1811">
        <v>4.7550144384849581E-10</v>
      </c>
      <c r="U1811" s="3">
        <f t="shared" si="165"/>
        <v>8.0264847766564321E-7</v>
      </c>
      <c r="V1811">
        <f t="shared" si="165"/>
        <v>5.2364625136778728E-10</v>
      </c>
      <c r="W1811" s="3">
        <f t="shared" si="166"/>
        <v>8.7096358995607965E-9</v>
      </c>
      <c r="X1811" s="3">
        <f t="shared" si="167"/>
        <v>1.0851121184321168E-2</v>
      </c>
      <c r="Y1811" s="3">
        <f t="shared" si="168"/>
        <v>6.0122633989119267E-2</v>
      </c>
    </row>
    <row r="1812" spans="1:25" x14ac:dyDescent="0.2">
      <c r="A1812">
        <v>1811</v>
      </c>
      <c r="B1812" t="s">
        <v>34</v>
      </c>
      <c r="C1812" t="s">
        <v>32</v>
      </c>
      <c r="D1812" t="s">
        <v>27</v>
      </c>
      <c r="E1812">
        <v>3</v>
      </c>
      <c r="F1812" t="s">
        <v>28</v>
      </c>
      <c r="G1812" s="1">
        <v>329</v>
      </c>
      <c r="H1812" s="2">
        <v>9.9031801987624206</v>
      </c>
      <c r="I1812" s="2">
        <f t="shared" si="164"/>
        <v>260.49773690697543</v>
      </c>
      <c r="J1812" s="2">
        <v>18.488502602470973</v>
      </c>
      <c r="K1812" s="2">
        <f t="shared" ref="K1812:K1875" si="169">SUM(I1812:J1812)</f>
        <v>278.98623950944642</v>
      </c>
      <c r="L1812" s="2">
        <v>17.922591229266079</v>
      </c>
      <c r="M1812" s="2">
        <v>0.56591137320489315</v>
      </c>
      <c r="N1812">
        <v>31</v>
      </c>
      <c r="O1812">
        <v>12</v>
      </c>
      <c r="P1812" s="2">
        <v>8.06</v>
      </c>
      <c r="Q1812">
        <v>8.175428412036068E-7</v>
      </c>
      <c r="R1812">
        <v>5.7179105888707875E-10</v>
      </c>
      <c r="S1812">
        <v>7.8775411412767962E-7</v>
      </c>
      <c r="T1812">
        <v>4.7550144384849581E-10</v>
      </c>
      <c r="U1812" s="3">
        <f t="shared" si="165"/>
        <v>8.0264847766564321E-7</v>
      </c>
      <c r="V1812">
        <f t="shared" si="165"/>
        <v>5.2364625136778728E-10</v>
      </c>
      <c r="W1812" s="3">
        <f t="shared" si="166"/>
        <v>8.7096358995607965E-9</v>
      </c>
      <c r="X1812" s="3">
        <f t="shared" si="167"/>
        <v>1.0851121184321168E-2</v>
      </c>
      <c r="Y1812" s="3">
        <f t="shared" si="168"/>
        <v>6.0122633989119267E-2</v>
      </c>
    </row>
    <row r="1813" spans="1:25" x14ac:dyDescent="0.2">
      <c r="A1813">
        <v>1812</v>
      </c>
      <c r="B1813" t="s">
        <v>34</v>
      </c>
      <c r="C1813" t="s">
        <v>32</v>
      </c>
      <c r="D1813" t="s">
        <v>27</v>
      </c>
      <c r="E1813">
        <v>3</v>
      </c>
      <c r="F1813" t="s">
        <v>28</v>
      </c>
      <c r="G1813" s="1">
        <v>339</v>
      </c>
      <c r="H1813" s="2">
        <v>10.072681417588599</v>
      </c>
      <c r="I1813" s="2">
        <f t="shared" si="164"/>
        <v>263.84409441569227</v>
      </c>
      <c r="J1813" s="2">
        <v>18.726006161017445</v>
      </c>
      <c r="K1813" s="2">
        <f t="shared" si="169"/>
        <v>282.57010057670971</v>
      </c>
      <c r="L1813" s="2">
        <v>18.1588625312429</v>
      </c>
      <c r="M1813" s="2">
        <v>0.56714362977454691</v>
      </c>
      <c r="N1813">
        <v>31</v>
      </c>
      <c r="O1813">
        <v>12</v>
      </c>
      <c r="P1813" s="2">
        <v>8.06</v>
      </c>
      <c r="Q1813">
        <v>8.175428412036068E-7</v>
      </c>
      <c r="R1813">
        <v>5.7179105888707875E-10</v>
      </c>
      <c r="S1813">
        <v>7.8775411412767962E-7</v>
      </c>
      <c r="T1813">
        <v>4.7550144384849581E-10</v>
      </c>
      <c r="U1813" s="3">
        <f t="shared" si="165"/>
        <v>8.0264847766564321E-7</v>
      </c>
      <c r="V1813">
        <f t="shared" si="165"/>
        <v>5.2364625136778728E-10</v>
      </c>
      <c r="W1813" s="3">
        <f t="shared" si="166"/>
        <v>8.7096358995607965E-9</v>
      </c>
      <c r="X1813" s="3">
        <f t="shared" si="167"/>
        <v>1.0851121184321168E-2</v>
      </c>
      <c r="Y1813" s="3">
        <f t="shared" si="168"/>
        <v>6.0122633989119267E-2</v>
      </c>
    </row>
    <row r="1814" spans="1:25" x14ac:dyDescent="0.2">
      <c r="A1814">
        <v>1813</v>
      </c>
      <c r="B1814" t="s">
        <v>34</v>
      </c>
      <c r="C1814" t="s">
        <v>32</v>
      </c>
      <c r="D1814" t="s">
        <v>27</v>
      </c>
      <c r="E1814">
        <v>3</v>
      </c>
      <c r="F1814" t="s">
        <v>28</v>
      </c>
      <c r="G1814" s="1">
        <v>349</v>
      </c>
      <c r="H1814" s="2">
        <v>10.036445402837675</v>
      </c>
      <c r="I1814" s="2">
        <f t="shared" si="164"/>
        <v>260.52762486966924</v>
      </c>
      <c r="J1814" s="2">
        <v>18.490623863417834</v>
      </c>
      <c r="K1814" s="2">
        <f t="shared" si="169"/>
        <v>279.01824873308709</v>
      </c>
      <c r="L1814" s="2">
        <v>17.928282435810043</v>
      </c>
      <c r="M1814" s="2">
        <v>0.56234142760779238</v>
      </c>
      <c r="N1814">
        <v>31</v>
      </c>
      <c r="O1814">
        <v>12</v>
      </c>
      <c r="P1814" s="2">
        <v>8.06</v>
      </c>
      <c r="Q1814">
        <v>8.175428412036068E-7</v>
      </c>
      <c r="R1814">
        <v>5.7179105888707875E-10</v>
      </c>
      <c r="S1814">
        <v>7.8775411412767962E-7</v>
      </c>
      <c r="T1814">
        <v>4.7550144384849581E-10</v>
      </c>
      <c r="U1814" s="3">
        <f t="shared" si="165"/>
        <v>8.0264847766564321E-7</v>
      </c>
      <c r="V1814">
        <f t="shared" si="165"/>
        <v>5.2364625136778728E-10</v>
      </c>
      <c r="W1814" s="3">
        <f t="shared" si="166"/>
        <v>8.7096358995607965E-9</v>
      </c>
      <c r="X1814" s="3">
        <f t="shared" si="167"/>
        <v>1.0851121184321168E-2</v>
      </c>
      <c r="Y1814" s="3">
        <f t="shared" si="168"/>
        <v>6.0122633989119267E-2</v>
      </c>
    </row>
    <row r="1815" spans="1:25" x14ac:dyDescent="0.2">
      <c r="A1815">
        <v>1814</v>
      </c>
      <c r="B1815" t="s">
        <v>34</v>
      </c>
      <c r="C1815" t="s">
        <v>32</v>
      </c>
      <c r="D1815" t="s">
        <v>27</v>
      </c>
      <c r="E1815">
        <v>3</v>
      </c>
      <c r="F1815" t="s">
        <v>28</v>
      </c>
      <c r="G1815" s="1">
        <v>359</v>
      </c>
      <c r="H1815" s="2">
        <v>10.006459153697103</v>
      </c>
      <c r="I1815" s="2">
        <f t="shared" si="164"/>
        <v>260.60392897899135</v>
      </c>
      <c r="J1815" s="2">
        <v>18.496039452591589</v>
      </c>
      <c r="K1815" s="2">
        <f t="shared" si="169"/>
        <v>279.09996843158297</v>
      </c>
      <c r="L1815" s="2">
        <v>17.932076573506023</v>
      </c>
      <c r="M1815" s="2">
        <v>0.56396287908556419</v>
      </c>
      <c r="N1815">
        <v>31</v>
      </c>
      <c r="O1815">
        <v>12</v>
      </c>
      <c r="P1815" s="2">
        <v>8.06</v>
      </c>
      <c r="Q1815">
        <v>8.175428412036068E-7</v>
      </c>
      <c r="R1815">
        <v>5.7179105888707875E-10</v>
      </c>
      <c r="S1815">
        <v>7.8775411412767962E-7</v>
      </c>
      <c r="T1815">
        <v>4.7550144384849581E-10</v>
      </c>
      <c r="U1815" s="3">
        <f t="shared" si="165"/>
        <v>8.0264847766564321E-7</v>
      </c>
      <c r="V1815">
        <f t="shared" si="165"/>
        <v>5.2364625136778728E-10</v>
      </c>
      <c r="W1815" s="3">
        <f t="shared" si="166"/>
        <v>8.7096358995607965E-9</v>
      </c>
      <c r="X1815" s="3">
        <f t="shared" si="167"/>
        <v>1.0851121184321168E-2</v>
      </c>
      <c r="Y1815" s="3">
        <f t="shared" si="168"/>
        <v>6.0122633989119267E-2</v>
      </c>
    </row>
    <row r="1816" spans="1:25" x14ac:dyDescent="0.2">
      <c r="A1816">
        <v>1815</v>
      </c>
      <c r="B1816" t="s">
        <v>34</v>
      </c>
      <c r="C1816" t="s">
        <v>32</v>
      </c>
      <c r="D1816" t="s">
        <v>27</v>
      </c>
      <c r="E1816">
        <v>3</v>
      </c>
      <c r="F1816" t="s">
        <v>28</v>
      </c>
      <c r="G1816" s="1">
        <v>369</v>
      </c>
      <c r="H1816" s="2">
        <v>9.7476304769048063</v>
      </c>
      <c r="I1816" s="2">
        <f t="shared" si="164"/>
        <v>260.56631443714832</v>
      </c>
      <c r="J1816" s="2">
        <v>18.493369807307861</v>
      </c>
      <c r="K1816" s="2">
        <f t="shared" si="169"/>
        <v>279.05968424445621</v>
      </c>
      <c r="L1816" s="2">
        <v>17.932076573506023</v>
      </c>
      <c r="M1816" s="2">
        <v>0.56129323380183593</v>
      </c>
      <c r="N1816">
        <v>31</v>
      </c>
      <c r="O1816">
        <v>12</v>
      </c>
      <c r="P1816" s="2">
        <v>8.06</v>
      </c>
      <c r="Q1816">
        <v>8.175428412036068E-7</v>
      </c>
      <c r="R1816">
        <v>5.7179105888707875E-10</v>
      </c>
      <c r="S1816">
        <v>7.8775411412767962E-7</v>
      </c>
      <c r="T1816">
        <v>4.7550144384849581E-10</v>
      </c>
      <c r="U1816" s="3">
        <f t="shared" si="165"/>
        <v>8.0264847766564321E-7</v>
      </c>
      <c r="V1816">
        <f t="shared" si="165"/>
        <v>5.2364625136778728E-10</v>
      </c>
      <c r="W1816" s="3">
        <f t="shared" si="166"/>
        <v>8.7096358995607965E-9</v>
      </c>
      <c r="X1816" s="3">
        <f t="shared" si="167"/>
        <v>1.0851121184321168E-2</v>
      </c>
      <c r="Y1816" s="3">
        <f t="shared" si="168"/>
        <v>6.0122633989119267E-2</v>
      </c>
    </row>
    <row r="1817" spans="1:25" x14ac:dyDescent="0.2">
      <c r="A1817">
        <v>1816</v>
      </c>
      <c r="B1817" t="s">
        <v>34</v>
      </c>
      <c r="C1817" t="s">
        <v>32</v>
      </c>
      <c r="D1817" t="s">
        <v>27</v>
      </c>
      <c r="E1817">
        <v>3</v>
      </c>
      <c r="F1817" t="s">
        <v>28</v>
      </c>
      <c r="G1817" s="1">
        <v>379</v>
      </c>
      <c r="H1817" s="2">
        <v>9.7043871491968243</v>
      </c>
      <c r="I1817" s="2">
        <f t="shared" si="164"/>
        <v>262.45114270271813</v>
      </c>
      <c r="J1817" s="2">
        <v>18.627143147172394</v>
      </c>
      <c r="K1817" s="2">
        <f t="shared" si="169"/>
        <v>281.07828584989051</v>
      </c>
      <c r="L1817" s="2">
        <v>18.065561236082708</v>
      </c>
      <c r="M1817" s="2">
        <v>0.56158191108968691</v>
      </c>
      <c r="N1817">
        <v>31</v>
      </c>
      <c r="O1817">
        <v>12</v>
      </c>
      <c r="P1817" s="2">
        <v>8.06</v>
      </c>
      <c r="Q1817">
        <v>8.175428412036068E-7</v>
      </c>
      <c r="R1817">
        <v>5.7179105888707875E-10</v>
      </c>
      <c r="S1817">
        <v>7.8775411412767962E-7</v>
      </c>
      <c r="T1817">
        <v>4.7550144384849581E-10</v>
      </c>
      <c r="U1817" s="3">
        <f t="shared" si="165"/>
        <v>8.0264847766564321E-7</v>
      </c>
      <c r="V1817">
        <f t="shared" si="165"/>
        <v>5.2364625136778728E-10</v>
      </c>
      <c r="W1817" s="3">
        <f t="shared" si="166"/>
        <v>8.7096358995607965E-9</v>
      </c>
      <c r="X1817" s="3">
        <f t="shared" si="167"/>
        <v>1.0851121184321168E-2</v>
      </c>
      <c r="Y1817" s="3">
        <f t="shared" si="168"/>
        <v>6.0122633989119267E-2</v>
      </c>
    </row>
    <row r="1818" spans="1:25" x14ac:dyDescent="0.2">
      <c r="A1818">
        <v>1817</v>
      </c>
      <c r="B1818" t="s">
        <v>34</v>
      </c>
      <c r="C1818" t="s">
        <v>32</v>
      </c>
      <c r="D1818" t="s">
        <v>27</v>
      </c>
      <c r="E1818">
        <v>3</v>
      </c>
      <c r="F1818" t="s">
        <v>28</v>
      </c>
      <c r="G1818" s="1">
        <v>390</v>
      </c>
      <c r="H1818" s="2">
        <v>9.8578536158509866</v>
      </c>
      <c r="I1818" s="2">
        <f t="shared" si="164"/>
        <v>263.12350059490979</v>
      </c>
      <c r="J1818" s="2">
        <v>18.674862911601736</v>
      </c>
      <c r="K1818" s="2">
        <f t="shared" si="169"/>
        <v>281.79836350651152</v>
      </c>
      <c r="L1818" s="2">
        <v>18.103675073846855</v>
      </c>
      <c r="M1818" s="2">
        <v>0.57118783775488002</v>
      </c>
      <c r="N1818">
        <v>31</v>
      </c>
      <c r="O1818">
        <v>12</v>
      </c>
      <c r="P1818" s="2">
        <v>8.06</v>
      </c>
      <c r="Q1818">
        <v>8.175428412036068E-7</v>
      </c>
      <c r="R1818">
        <v>5.7179105888707875E-10</v>
      </c>
      <c r="S1818">
        <v>7.8775411412767962E-7</v>
      </c>
      <c r="T1818">
        <v>4.7550144384849581E-10</v>
      </c>
      <c r="U1818" s="3">
        <f t="shared" si="165"/>
        <v>8.0264847766564321E-7</v>
      </c>
      <c r="V1818">
        <f t="shared" si="165"/>
        <v>5.2364625136778728E-10</v>
      </c>
      <c r="W1818" s="3">
        <f t="shared" si="166"/>
        <v>8.7096358995607965E-9</v>
      </c>
      <c r="X1818" s="3">
        <f t="shared" si="167"/>
        <v>1.0851121184321168E-2</v>
      </c>
      <c r="Y1818" s="3">
        <f t="shared" si="168"/>
        <v>6.0122633989119267E-2</v>
      </c>
    </row>
    <row r="1819" spans="1:25" x14ac:dyDescent="0.2">
      <c r="A1819">
        <v>1818</v>
      </c>
      <c r="B1819" t="s">
        <v>34</v>
      </c>
      <c r="C1819" t="s">
        <v>32</v>
      </c>
      <c r="D1819" t="s">
        <v>27</v>
      </c>
      <c r="E1819">
        <v>3</v>
      </c>
      <c r="F1819" t="s">
        <v>28</v>
      </c>
      <c r="G1819" s="1">
        <v>401</v>
      </c>
      <c r="H1819" s="2">
        <v>9.5278786174135881</v>
      </c>
      <c r="I1819" s="2">
        <f t="shared" si="164"/>
        <v>261.99332231780573</v>
      </c>
      <c r="J1819" s="2">
        <v>18.594649915260209</v>
      </c>
      <c r="K1819" s="2">
        <f t="shared" si="169"/>
        <v>280.58797223306595</v>
      </c>
      <c r="L1819" s="2">
        <v>18.036932742558513</v>
      </c>
      <c r="M1819" s="2">
        <v>0.55771717270169818</v>
      </c>
      <c r="N1819">
        <v>31</v>
      </c>
      <c r="O1819">
        <v>12</v>
      </c>
      <c r="P1819" s="2">
        <v>8.06</v>
      </c>
      <c r="Q1819">
        <v>8.175428412036068E-7</v>
      </c>
      <c r="R1819">
        <v>5.7179105888707875E-10</v>
      </c>
      <c r="S1819">
        <v>7.8775411412767962E-7</v>
      </c>
      <c r="T1819">
        <v>4.7550144384849581E-10</v>
      </c>
      <c r="U1819" s="3">
        <f t="shared" si="165"/>
        <v>8.0264847766564321E-7</v>
      </c>
      <c r="V1819">
        <f t="shared" si="165"/>
        <v>5.2364625136778728E-10</v>
      </c>
      <c r="W1819" s="3">
        <f t="shared" si="166"/>
        <v>8.7096358995607965E-9</v>
      </c>
      <c r="X1819" s="3">
        <f t="shared" si="167"/>
        <v>1.0851121184321168E-2</v>
      </c>
      <c r="Y1819" s="3">
        <f t="shared" si="168"/>
        <v>6.0122633989119267E-2</v>
      </c>
    </row>
    <row r="1820" spans="1:25" x14ac:dyDescent="0.2">
      <c r="A1820">
        <v>1819</v>
      </c>
      <c r="B1820" t="s">
        <v>34</v>
      </c>
      <c r="C1820" t="s">
        <v>32</v>
      </c>
      <c r="D1820" t="s">
        <v>27</v>
      </c>
      <c r="E1820">
        <v>3</v>
      </c>
      <c r="F1820" t="s">
        <v>28</v>
      </c>
      <c r="G1820" s="1">
        <v>411</v>
      </c>
      <c r="H1820" s="2">
        <v>9.5271841990124404</v>
      </c>
      <c r="I1820" s="2">
        <f t="shared" si="164"/>
        <v>263.81159507644242</v>
      </c>
      <c r="J1820" s="2">
        <v>18.723699560870227</v>
      </c>
      <c r="K1820" s="2">
        <f t="shared" si="169"/>
        <v>282.53529463731263</v>
      </c>
      <c r="L1820" s="2">
        <v>18.1588625312429</v>
      </c>
      <c r="M1820" s="2">
        <v>0.56483702962732762</v>
      </c>
      <c r="N1820">
        <v>31</v>
      </c>
      <c r="O1820">
        <v>12</v>
      </c>
      <c r="P1820" s="2">
        <v>8.06</v>
      </c>
      <c r="Q1820">
        <v>8.175428412036068E-7</v>
      </c>
      <c r="R1820">
        <v>5.7179105888707875E-10</v>
      </c>
      <c r="S1820">
        <v>7.8775411412767962E-7</v>
      </c>
      <c r="T1820">
        <v>4.7550144384849581E-10</v>
      </c>
      <c r="U1820" s="3">
        <f t="shared" si="165"/>
        <v>8.0264847766564321E-7</v>
      </c>
      <c r="V1820">
        <f t="shared" si="165"/>
        <v>5.2364625136778728E-10</v>
      </c>
      <c r="W1820" s="3">
        <f t="shared" si="166"/>
        <v>8.7096358995607965E-9</v>
      </c>
      <c r="X1820" s="3">
        <f t="shared" si="167"/>
        <v>1.0851121184321168E-2</v>
      </c>
      <c r="Y1820" s="3">
        <f t="shared" si="168"/>
        <v>6.0122633989119267E-2</v>
      </c>
    </row>
    <row r="1821" spans="1:25" x14ac:dyDescent="0.2">
      <c r="A1821">
        <v>1820</v>
      </c>
      <c r="B1821" t="s">
        <v>34</v>
      </c>
      <c r="C1821" t="s">
        <v>32</v>
      </c>
      <c r="D1821" t="s">
        <v>27</v>
      </c>
      <c r="E1821">
        <v>3</v>
      </c>
      <c r="F1821" t="s">
        <v>28</v>
      </c>
      <c r="G1821" s="1">
        <v>421</v>
      </c>
      <c r="H1821" s="2">
        <v>9.8285617851115656</v>
      </c>
      <c r="I1821" s="2">
        <f t="shared" si="164"/>
        <v>264.40543032368703</v>
      </c>
      <c r="J1821" s="2">
        <v>18.765846278321526</v>
      </c>
      <c r="K1821" s="2">
        <f t="shared" si="169"/>
        <v>283.17127660200856</v>
      </c>
      <c r="L1821" s="2">
        <v>18.200770506703023</v>
      </c>
      <c r="M1821" s="2">
        <v>0.56507577161850142</v>
      </c>
      <c r="N1821">
        <v>31</v>
      </c>
      <c r="O1821">
        <v>12</v>
      </c>
      <c r="P1821" s="2">
        <v>8.06</v>
      </c>
      <c r="Q1821">
        <v>8.175428412036068E-7</v>
      </c>
      <c r="R1821">
        <v>5.7179105888707875E-10</v>
      </c>
      <c r="S1821">
        <v>7.8775411412767962E-7</v>
      </c>
      <c r="T1821">
        <v>4.7550144384849581E-10</v>
      </c>
      <c r="U1821" s="3">
        <f t="shared" si="165"/>
        <v>8.0264847766564321E-7</v>
      </c>
      <c r="V1821">
        <f t="shared" si="165"/>
        <v>5.2364625136778728E-10</v>
      </c>
      <c r="W1821" s="3">
        <f t="shared" si="166"/>
        <v>8.7096358995607965E-9</v>
      </c>
      <c r="X1821" s="3">
        <f t="shared" si="167"/>
        <v>1.0851121184321168E-2</v>
      </c>
      <c r="Y1821" s="3">
        <f t="shared" si="168"/>
        <v>6.0122633989119267E-2</v>
      </c>
    </row>
    <row r="1822" spans="1:25" x14ac:dyDescent="0.2">
      <c r="A1822">
        <v>1821</v>
      </c>
      <c r="B1822" t="s">
        <v>34</v>
      </c>
      <c r="C1822" t="s">
        <v>32</v>
      </c>
      <c r="D1822" t="s">
        <v>27</v>
      </c>
      <c r="E1822">
        <v>3</v>
      </c>
      <c r="F1822" t="s">
        <v>28</v>
      </c>
      <c r="G1822" s="1">
        <v>432</v>
      </c>
      <c r="H1822" s="2">
        <v>9.589303081442587</v>
      </c>
      <c r="I1822" s="2">
        <f t="shared" si="164"/>
        <v>262.08193760889856</v>
      </c>
      <c r="J1822" s="2">
        <v>18.600939275234854</v>
      </c>
      <c r="K1822" s="2">
        <f t="shared" si="169"/>
        <v>280.68287688413341</v>
      </c>
      <c r="L1822" s="2">
        <v>18.038829811406501</v>
      </c>
      <c r="M1822" s="2">
        <v>0.56210946382835414</v>
      </c>
      <c r="N1822">
        <v>31</v>
      </c>
      <c r="O1822">
        <v>12</v>
      </c>
      <c r="P1822" s="2">
        <v>8.06</v>
      </c>
      <c r="Q1822">
        <v>8.175428412036068E-7</v>
      </c>
      <c r="R1822">
        <v>5.7179105888707875E-10</v>
      </c>
      <c r="S1822">
        <v>7.8775411412767962E-7</v>
      </c>
      <c r="T1822">
        <v>4.7550144384849581E-10</v>
      </c>
      <c r="U1822" s="3">
        <f t="shared" si="165"/>
        <v>8.0264847766564321E-7</v>
      </c>
      <c r="V1822">
        <f t="shared" si="165"/>
        <v>5.2364625136778728E-10</v>
      </c>
      <c r="W1822" s="3">
        <f t="shared" si="166"/>
        <v>8.7096358995607965E-9</v>
      </c>
      <c r="X1822" s="3">
        <f t="shared" si="167"/>
        <v>1.0851121184321168E-2</v>
      </c>
      <c r="Y1822" s="3">
        <f t="shared" si="168"/>
        <v>6.0122633989119267E-2</v>
      </c>
    </row>
    <row r="1823" spans="1:25" x14ac:dyDescent="0.2">
      <c r="A1823">
        <v>1822</v>
      </c>
      <c r="B1823" t="s">
        <v>34</v>
      </c>
      <c r="C1823" t="s">
        <v>32</v>
      </c>
      <c r="D1823" t="s">
        <v>27</v>
      </c>
      <c r="E1823">
        <v>3</v>
      </c>
      <c r="F1823" t="s">
        <v>28</v>
      </c>
      <c r="G1823" s="1">
        <v>442</v>
      </c>
      <c r="H1823" s="2">
        <v>9.4958091130695674</v>
      </c>
      <c r="I1823" s="2">
        <f t="shared" si="164"/>
        <v>265.36124304523599</v>
      </c>
      <c r="J1823" s="2">
        <v>18.833683896412403</v>
      </c>
      <c r="K1823" s="2">
        <f t="shared" si="169"/>
        <v>284.19492694164842</v>
      </c>
      <c r="L1823" s="2">
        <v>18.265615769143377</v>
      </c>
      <c r="M1823" s="2">
        <v>0.56806812726902489</v>
      </c>
      <c r="N1823">
        <v>31</v>
      </c>
      <c r="O1823">
        <v>12</v>
      </c>
      <c r="P1823" s="2">
        <v>8.06</v>
      </c>
      <c r="Q1823">
        <v>8.175428412036068E-7</v>
      </c>
      <c r="R1823">
        <v>5.7179105888707875E-10</v>
      </c>
      <c r="S1823">
        <v>7.8775411412767962E-7</v>
      </c>
      <c r="T1823">
        <v>4.7550144384849581E-10</v>
      </c>
      <c r="U1823" s="3">
        <f t="shared" si="165"/>
        <v>8.0264847766564321E-7</v>
      </c>
      <c r="V1823">
        <f t="shared" si="165"/>
        <v>5.2364625136778728E-10</v>
      </c>
      <c r="W1823" s="3">
        <f t="shared" si="166"/>
        <v>8.7096358995607965E-9</v>
      </c>
      <c r="X1823" s="3">
        <f t="shared" si="167"/>
        <v>1.0851121184321168E-2</v>
      </c>
      <c r="Y1823" s="3">
        <f t="shared" si="168"/>
        <v>6.0122633989119267E-2</v>
      </c>
    </row>
    <row r="1824" spans="1:25" x14ac:dyDescent="0.2">
      <c r="A1824">
        <v>1823</v>
      </c>
      <c r="B1824" t="s">
        <v>34</v>
      </c>
      <c r="C1824" t="s">
        <v>32</v>
      </c>
      <c r="D1824" t="s">
        <v>27</v>
      </c>
      <c r="E1824">
        <v>3</v>
      </c>
      <c r="F1824" t="s">
        <v>28</v>
      </c>
      <c r="G1824" s="1">
        <v>452</v>
      </c>
      <c r="H1824" s="2">
        <v>9.6897412338271121</v>
      </c>
      <c r="I1824" s="2">
        <f t="shared" si="164"/>
        <v>263.09937928230153</v>
      </c>
      <c r="J1824" s="2">
        <v>18.673150931466214</v>
      </c>
      <c r="K1824" s="2">
        <f t="shared" si="169"/>
        <v>281.77253021376777</v>
      </c>
      <c r="L1824" s="2">
        <v>18.103675073846855</v>
      </c>
      <c r="M1824" s="2">
        <v>0.56947585761935893</v>
      </c>
      <c r="N1824">
        <v>31</v>
      </c>
      <c r="O1824">
        <v>12</v>
      </c>
      <c r="P1824" s="2">
        <v>8.06</v>
      </c>
      <c r="Q1824">
        <v>8.175428412036068E-7</v>
      </c>
      <c r="R1824">
        <v>5.7179105888707875E-10</v>
      </c>
      <c r="S1824">
        <v>7.8775411412767962E-7</v>
      </c>
      <c r="T1824">
        <v>4.7550144384849581E-10</v>
      </c>
      <c r="U1824" s="3">
        <f t="shared" si="165"/>
        <v>8.0264847766564321E-7</v>
      </c>
      <c r="V1824">
        <f t="shared" si="165"/>
        <v>5.2364625136778728E-10</v>
      </c>
      <c r="W1824" s="3">
        <f t="shared" si="166"/>
        <v>8.7096358995607965E-9</v>
      </c>
      <c r="X1824" s="3">
        <f t="shared" si="167"/>
        <v>1.0851121184321168E-2</v>
      </c>
      <c r="Y1824" s="3">
        <f t="shared" si="168"/>
        <v>6.0122633989119267E-2</v>
      </c>
    </row>
    <row r="1825" spans="1:25" x14ac:dyDescent="0.2">
      <c r="A1825">
        <v>1824</v>
      </c>
      <c r="B1825" t="s">
        <v>34</v>
      </c>
      <c r="C1825" t="s">
        <v>32</v>
      </c>
      <c r="D1825" t="s">
        <v>27</v>
      </c>
      <c r="E1825">
        <v>3</v>
      </c>
      <c r="F1825" t="s">
        <v>28</v>
      </c>
      <c r="G1825" s="1">
        <v>462</v>
      </c>
      <c r="H1825" s="2">
        <v>9.4658228639289934</v>
      </c>
      <c r="I1825" s="2">
        <f t="shared" si="164"/>
        <v>265.73068543464672</v>
      </c>
      <c r="J1825" s="2">
        <v>18.85990461010913</v>
      </c>
      <c r="K1825" s="2">
        <f t="shared" si="169"/>
        <v>284.59059004475586</v>
      </c>
      <c r="L1825" s="2">
        <v>18.296141331515567</v>
      </c>
      <c r="M1825" s="2">
        <v>0.56376327859356179</v>
      </c>
      <c r="N1825">
        <v>31</v>
      </c>
      <c r="O1825">
        <v>12</v>
      </c>
      <c r="P1825" s="2">
        <v>8.06</v>
      </c>
      <c r="Q1825">
        <v>8.175428412036068E-7</v>
      </c>
      <c r="R1825">
        <v>5.7179105888707875E-10</v>
      </c>
      <c r="S1825">
        <v>7.8775411412767962E-7</v>
      </c>
      <c r="T1825">
        <v>4.7550144384849581E-10</v>
      </c>
      <c r="U1825" s="3">
        <f t="shared" si="165"/>
        <v>8.0264847766564321E-7</v>
      </c>
      <c r="V1825">
        <f t="shared" si="165"/>
        <v>5.2364625136778728E-10</v>
      </c>
      <c r="W1825" s="3">
        <f t="shared" si="166"/>
        <v>8.7096358995607965E-9</v>
      </c>
      <c r="X1825" s="3">
        <f t="shared" si="167"/>
        <v>1.0851121184321168E-2</v>
      </c>
      <c r="Y1825" s="3">
        <f t="shared" si="168"/>
        <v>6.0122633989119267E-2</v>
      </c>
    </row>
    <row r="1826" spans="1:25" x14ac:dyDescent="0.2">
      <c r="A1826">
        <v>1825</v>
      </c>
      <c r="B1826" t="s">
        <v>34</v>
      </c>
      <c r="C1826" t="s">
        <v>32</v>
      </c>
      <c r="D1826" t="s">
        <v>27</v>
      </c>
      <c r="E1826">
        <v>3</v>
      </c>
      <c r="F1826" t="s">
        <v>28</v>
      </c>
      <c r="G1826" s="1">
        <v>472</v>
      </c>
      <c r="H1826" s="2">
        <v>9.6081155072191997</v>
      </c>
      <c r="I1826" s="2">
        <f t="shared" si="164"/>
        <v>265.30309265038233</v>
      </c>
      <c r="J1826" s="2">
        <v>18.829556744524819</v>
      </c>
      <c r="K1826" s="2">
        <f t="shared" si="169"/>
        <v>284.13264939490716</v>
      </c>
      <c r="L1826" s="2">
        <v>18.265615769143377</v>
      </c>
      <c r="M1826" s="2">
        <v>0.56394097538144139</v>
      </c>
      <c r="N1826">
        <v>31</v>
      </c>
      <c r="O1826">
        <v>12</v>
      </c>
      <c r="P1826" s="2">
        <v>8.06</v>
      </c>
      <c r="Q1826">
        <v>8.175428412036068E-7</v>
      </c>
      <c r="R1826">
        <v>5.7179105888707875E-10</v>
      </c>
      <c r="S1826">
        <v>7.8775411412767962E-7</v>
      </c>
      <c r="T1826">
        <v>4.7550144384849581E-10</v>
      </c>
      <c r="U1826" s="3">
        <f t="shared" si="165"/>
        <v>8.0264847766564321E-7</v>
      </c>
      <c r="V1826">
        <f t="shared" si="165"/>
        <v>5.2364625136778728E-10</v>
      </c>
      <c r="W1826" s="3">
        <f t="shared" si="166"/>
        <v>8.7096358995607965E-9</v>
      </c>
      <c r="X1826" s="3">
        <f t="shared" si="167"/>
        <v>1.0851121184321168E-2</v>
      </c>
      <c r="Y1826" s="3">
        <f t="shared" si="168"/>
        <v>6.0122633989119267E-2</v>
      </c>
    </row>
    <row r="1827" spans="1:25" x14ac:dyDescent="0.2">
      <c r="A1827">
        <v>1826</v>
      </c>
      <c r="B1827" t="s">
        <v>34</v>
      </c>
      <c r="C1827" t="s">
        <v>32</v>
      </c>
      <c r="D1827" t="s">
        <v>27</v>
      </c>
      <c r="E1827">
        <v>3</v>
      </c>
      <c r="F1827" t="s">
        <v>28</v>
      </c>
      <c r="G1827" s="1">
        <v>483</v>
      </c>
      <c r="H1827" s="2">
        <v>9.5300250015625974</v>
      </c>
      <c r="I1827" s="2">
        <f t="shared" si="164"/>
        <v>264.63583368345996</v>
      </c>
      <c r="J1827" s="2">
        <v>18.782198869969186</v>
      </c>
      <c r="K1827" s="2">
        <f t="shared" si="169"/>
        <v>283.41803255342916</v>
      </c>
      <c r="L1827" s="2">
        <v>18.216119518291297</v>
      </c>
      <c r="M1827" s="2">
        <v>0.56607935167788759</v>
      </c>
      <c r="N1827">
        <v>31</v>
      </c>
      <c r="O1827">
        <v>12</v>
      </c>
      <c r="P1827" s="2">
        <v>8.06</v>
      </c>
      <c r="Q1827">
        <v>8.175428412036068E-7</v>
      </c>
      <c r="R1827">
        <v>5.7179105888707875E-10</v>
      </c>
      <c r="S1827">
        <v>7.8775411412767962E-7</v>
      </c>
      <c r="T1827">
        <v>4.7550144384849581E-10</v>
      </c>
      <c r="U1827" s="3">
        <f t="shared" si="165"/>
        <v>8.0264847766564321E-7</v>
      </c>
      <c r="V1827">
        <f t="shared" si="165"/>
        <v>5.2364625136778728E-10</v>
      </c>
      <c r="W1827" s="3">
        <f t="shared" si="166"/>
        <v>8.7096358995607965E-9</v>
      </c>
      <c r="X1827" s="3">
        <f t="shared" si="167"/>
        <v>1.0851121184321168E-2</v>
      </c>
      <c r="Y1827" s="3">
        <f t="shared" si="168"/>
        <v>6.0122633989119267E-2</v>
      </c>
    </row>
    <row r="1828" spans="1:25" x14ac:dyDescent="0.2">
      <c r="A1828">
        <v>1827</v>
      </c>
      <c r="B1828" t="s">
        <v>34</v>
      </c>
      <c r="C1828" t="s">
        <v>32</v>
      </c>
      <c r="D1828" t="s">
        <v>27</v>
      </c>
      <c r="E1828">
        <v>3</v>
      </c>
      <c r="F1828" t="s">
        <v>28</v>
      </c>
      <c r="G1828" s="1">
        <v>493</v>
      </c>
      <c r="H1828" s="2">
        <v>9.8027420463778974</v>
      </c>
      <c r="I1828" s="2">
        <f t="shared" si="164"/>
        <v>266.24546686955023</v>
      </c>
      <c r="J1828" s="2">
        <v>18.896440581637801</v>
      </c>
      <c r="K1828" s="2">
        <f t="shared" si="169"/>
        <v>285.14190745118805</v>
      </c>
      <c r="L1828" s="2">
        <v>18.326666893887754</v>
      </c>
      <c r="M1828" s="2">
        <v>0.56977368775004567</v>
      </c>
      <c r="N1828">
        <v>31</v>
      </c>
      <c r="O1828">
        <v>12</v>
      </c>
      <c r="P1828" s="2">
        <v>8.06</v>
      </c>
      <c r="Q1828">
        <v>8.175428412036068E-7</v>
      </c>
      <c r="R1828">
        <v>5.7179105888707875E-10</v>
      </c>
      <c r="S1828">
        <v>7.8775411412767962E-7</v>
      </c>
      <c r="T1828">
        <v>4.7550144384849581E-10</v>
      </c>
      <c r="U1828" s="3">
        <f t="shared" si="165"/>
        <v>8.0264847766564321E-7</v>
      </c>
      <c r="V1828">
        <f t="shared" si="165"/>
        <v>5.2364625136778728E-10</v>
      </c>
      <c r="W1828" s="3">
        <f t="shared" si="166"/>
        <v>8.7096358995607965E-9</v>
      </c>
      <c r="X1828" s="3">
        <f t="shared" si="167"/>
        <v>1.0851121184321168E-2</v>
      </c>
      <c r="Y1828" s="3">
        <f t="shared" si="168"/>
        <v>6.0122633989119267E-2</v>
      </c>
    </row>
    <row r="1829" spans="1:25" x14ac:dyDescent="0.2">
      <c r="A1829">
        <v>1828</v>
      </c>
      <c r="B1829" t="s">
        <v>34</v>
      </c>
      <c r="C1829" t="s">
        <v>32</v>
      </c>
      <c r="D1829" t="s">
        <v>27</v>
      </c>
      <c r="E1829">
        <v>3</v>
      </c>
      <c r="F1829" t="s">
        <v>28</v>
      </c>
      <c r="G1829" s="1">
        <v>504</v>
      </c>
      <c r="H1829" s="2">
        <v>9.7657484842802678</v>
      </c>
      <c r="I1829" s="2">
        <f t="shared" si="164"/>
        <v>268.30498363838791</v>
      </c>
      <c r="J1829" s="2">
        <v>19.042612220564884</v>
      </c>
      <c r="K1829" s="2">
        <f t="shared" si="169"/>
        <v>287.34759585895279</v>
      </c>
      <c r="L1829" s="2">
        <v>18.467567371052034</v>
      </c>
      <c r="M1829" s="2">
        <v>0.57504484951284973</v>
      </c>
      <c r="N1829">
        <v>31</v>
      </c>
      <c r="O1829">
        <v>12</v>
      </c>
      <c r="P1829" s="2">
        <v>8.06</v>
      </c>
      <c r="Q1829">
        <v>8.175428412036068E-7</v>
      </c>
      <c r="R1829">
        <v>5.7179105888707875E-10</v>
      </c>
      <c r="S1829">
        <v>7.8775411412767962E-7</v>
      </c>
      <c r="T1829">
        <v>4.7550144384849581E-10</v>
      </c>
      <c r="U1829" s="3">
        <f t="shared" si="165"/>
        <v>8.0264847766564321E-7</v>
      </c>
      <c r="V1829">
        <f t="shared" si="165"/>
        <v>5.2364625136778728E-10</v>
      </c>
      <c r="W1829" s="3">
        <f t="shared" si="166"/>
        <v>8.7096358995607965E-9</v>
      </c>
      <c r="X1829" s="3">
        <f t="shared" si="167"/>
        <v>1.0851121184321168E-2</v>
      </c>
      <c r="Y1829" s="3">
        <f t="shared" si="168"/>
        <v>6.0122633989119267E-2</v>
      </c>
    </row>
    <row r="1830" spans="1:25" x14ac:dyDescent="0.2">
      <c r="A1830">
        <v>1829</v>
      </c>
      <c r="B1830" t="s">
        <v>34</v>
      </c>
      <c r="C1830" t="s">
        <v>32</v>
      </c>
      <c r="D1830" t="s">
        <v>27</v>
      </c>
      <c r="E1830">
        <v>3</v>
      </c>
      <c r="F1830" t="s">
        <v>29</v>
      </c>
      <c r="G1830" s="1">
        <v>330</v>
      </c>
      <c r="H1830" s="2">
        <v>9.8766660416276011</v>
      </c>
      <c r="I1830" s="2">
        <f t="shared" si="164"/>
        <v>327.50092073246981</v>
      </c>
      <c r="J1830" s="2">
        <v>20.934388256122752</v>
      </c>
      <c r="K1830" s="2">
        <f t="shared" si="169"/>
        <v>348.43530898859257</v>
      </c>
      <c r="L1830" s="2">
        <v>20.319968870711204</v>
      </c>
      <c r="M1830" s="2">
        <v>0.61441938541154717</v>
      </c>
      <c r="N1830">
        <v>31</v>
      </c>
      <c r="O1830">
        <v>12</v>
      </c>
      <c r="P1830" s="2">
        <v>7.99</v>
      </c>
      <c r="Q1830">
        <v>8.175428412036068E-7</v>
      </c>
      <c r="R1830">
        <v>5.7179105888707875E-10</v>
      </c>
      <c r="S1830">
        <v>7.8775411412767962E-7</v>
      </c>
      <c r="T1830">
        <v>4.7550144384849581E-10</v>
      </c>
      <c r="U1830" s="3">
        <f t="shared" si="165"/>
        <v>8.0264847766564321E-7</v>
      </c>
      <c r="V1830">
        <f t="shared" si="165"/>
        <v>5.2364625136778728E-10</v>
      </c>
      <c r="W1830" s="3">
        <f t="shared" si="166"/>
        <v>1.0232929922807522E-8</v>
      </c>
      <c r="X1830" s="3">
        <f t="shared" si="167"/>
        <v>1.2748955747811463E-2</v>
      </c>
      <c r="Y1830" s="3">
        <f t="shared" si="168"/>
        <v>5.1172660745058531E-2</v>
      </c>
    </row>
    <row r="1831" spans="1:25" x14ac:dyDescent="0.2">
      <c r="A1831">
        <v>1830</v>
      </c>
      <c r="B1831" t="s">
        <v>34</v>
      </c>
      <c r="C1831" t="s">
        <v>32</v>
      </c>
      <c r="D1831" t="s">
        <v>27</v>
      </c>
      <c r="E1831">
        <v>3</v>
      </c>
      <c r="F1831" t="s">
        <v>29</v>
      </c>
      <c r="G1831" s="1">
        <v>340</v>
      </c>
      <c r="H1831" s="2">
        <v>9.8752772048253004</v>
      </c>
      <c r="I1831" s="2">
        <f t="shared" si="164"/>
        <v>324.82098638983859</v>
      </c>
      <c r="J1831" s="2">
        <v>20.763082520847007</v>
      </c>
      <c r="K1831" s="2">
        <f t="shared" si="169"/>
        <v>345.58406891068557</v>
      </c>
      <c r="L1831" s="2">
        <v>20.152336968870713</v>
      </c>
      <c r="M1831" s="2">
        <v>0.61074555197629377</v>
      </c>
      <c r="N1831">
        <v>31</v>
      </c>
      <c r="O1831">
        <v>12</v>
      </c>
      <c r="P1831" s="2">
        <v>7.99</v>
      </c>
      <c r="Q1831">
        <v>8.175428412036068E-7</v>
      </c>
      <c r="R1831">
        <v>5.7179105888707875E-10</v>
      </c>
      <c r="S1831">
        <v>7.8775411412767962E-7</v>
      </c>
      <c r="T1831">
        <v>4.7550144384849581E-10</v>
      </c>
      <c r="U1831" s="3">
        <f t="shared" si="165"/>
        <v>8.0264847766564321E-7</v>
      </c>
      <c r="V1831">
        <f t="shared" si="165"/>
        <v>5.2364625136778728E-10</v>
      </c>
      <c r="W1831" s="3">
        <f t="shared" si="166"/>
        <v>1.0232929922807522E-8</v>
      </c>
      <c r="X1831" s="3">
        <f t="shared" si="167"/>
        <v>1.2748955747811463E-2</v>
      </c>
      <c r="Y1831" s="3">
        <f t="shared" si="168"/>
        <v>5.1172660745058531E-2</v>
      </c>
    </row>
    <row r="1832" spans="1:25" x14ac:dyDescent="0.2">
      <c r="A1832">
        <v>1831</v>
      </c>
      <c r="B1832" t="s">
        <v>34</v>
      </c>
      <c r="C1832" t="s">
        <v>32</v>
      </c>
      <c r="D1832" t="s">
        <v>27</v>
      </c>
      <c r="E1832">
        <v>3</v>
      </c>
      <c r="F1832" t="s">
        <v>29</v>
      </c>
      <c r="G1832" s="1">
        <v>350</v>
      </c>
      <c r="H1832" s="2">
        <v>9.4191074442152605</v>
      </c>
      <c r="I1832" s="2">
        <f t="shared" si="164"/>
        <v>323.4958639921328</v>
      </c>
      <c r="J1832" s="2">
        <v>20.678378555134746</v>
      </c>
      <c r="K1832" s="2">
        <f t="shared" si="169"/>
        <v>344.17424254726757</v>
      </c>
      <c r="L1832" s="2">
        <v>20.074039763690074</v>
      </c>
      <c r="M1832" s="2">
        <v>0.60433879144467251</v>
      </c>
      <c r="N1832">
        <v>31</v>
      </c>
      <c r="O1832">
        <v>12</v>
      </c>
      <c r="P1832" s="2">
        <v>7.99</v>
      </c>
      <c r="Q1832">
        <v>8.175428412036068E-7</v>
      </c>
      <c r="R1832">
        <v>5.7179105888707875E-10</v>
      </c>
      <c r="S1832">
        <v>7.8775411412767962E-7</v>
      </c>
      <c r="T1832">
        <v>4.7550144384849581E-10</v>
      </c>
      <c r="U1832" s="3">
        <f t="shared" si="165"/>
        <v>8.0264847766564321E-7</v>
      </c>
      <c r="V1832">
        <f t="shared" si="165"/>
        <v>5.2364625136778728E-10</v>
      </c>
      <c r="W1832" s="3">
        <f t="shared" si="166"/>
        <v>1.0232929922807522E-8</v>
      </c>
      <c r="X1832" s="3">
        <f t="shared" si="167"/>
        <v>1.2748955747811463E-2</v>
      </c>
      <c r="Y1832" s="3">
        <f t="shared" si="168"/>
        <v>5.1172660745058531E-2</v>
      </c>
    </row>
    <row r="1833" spans="1:25" x14ac:dyDescent="0.2">
      <c r="A1833">
        <v>1832</v>
      </c>
      <c r="B1833" t="s">
        <v>34</v>
      </c>
      <c r="C1833" t="s">
        <v>32</v>
      </c>
      <c r="D1833" t="s">
        <v>27</v>
      </c>
      <c r="E1833">
        <v>3</v>
      </c>
      <c r="F1833" t="s">
        <v>29</v>
      </c>
      <c r="G1833" s="1">
        <v>360</v>
      </c>
      <c r="H1833" s="2">
        <v>9.4400031251953251</v>
      </c>
      <c r="I1833" s="2">
        <f t="shared" si="164"/>
        <v>320.95888979793204</v>
      </c>
      <c r="J1833" s="2">
        <v>20.516211063640736</v>
      </c>
      <c r="K1833" s="2">
        <f t="shared" si="169"/>
        <v>341.4751008615728</v>
      </c>
      <c r="L1833" s="2">
        <v>19.923653942285846</v>
      </c>
      <c r="M1833" s="2">
        <v>0.59255712135489158</v>
      </c>
      <c r="N1833">
        <v>31</v>
      </c>
      <c r="O1833">
        <v>12</v>
      </c>
      <c r="P1833" s="2">
        <v>7.99</v>
      </c>
      <c r="Q1833">
        <v>8.175428412036068E-7</v>
      </c>
      <c r="R1833">
        <v>5.7179105888707875E-10</v>
      </c>
      <c r="S1833">
        <v>7.8775411412767962E-7</v>
      </c>
      <c r="T1833">
        <v>4.7550144384849581E-10</v>
      </c>
      <c r="U1833" s="3">
        <f t="shared" si="165"/>
        <v>8.0264847766564321E-7</v>
      </c>
      <c r="V1833">
        <f t="shared" si="165"/>
        <v>5.2364625136778728E-10</v>
      </c>
      <c r="W1833" s="3">
        <f t="shared" si="166"/>
        <v>1.0232929922807522E-8</v>
      </c>
      <c r="X1833" s="3">
        <f t="shared" si="167"/>
        <v>1.2748955747811463E-2</v>
      </c>
      <c r="Y1833" s="3">
        <f t="shared" si="168"/>
        <v>5.1172660745058531E-2</v>
      </c>
    </row>
    <row r="1834" spans="1:25" x14ac:dyDescent="0.2">
      <c r="A1834">
        <v>1833</v>
      </c>
      <c r="B1834" t="s">
        <v>34</v>
      </c>
      <c r="C1834" t="s">
        <v>32</v>
      </c>
      <c r="D1834" t="s">
        <v>27</v>
      </c>
      <c r="E1834">
        <v>3</v>
      </c>
      <c r="F1834" t="s">
        <v>29</v>
      </c>
      <c r="G1834" s="1">
        <v>370</v>
      </c>
      <c r="H1834" s="2">
        <v>9.7818463653978363</v>
      </c>
      <c r="I1834" s="2">
        <f t="shared" si="164"/>
        <v>319.87278183375582</v>
      </c>
      <c r="J1834" s="2">
        <v>20.446785286884811</v>
      </c>
      <c r="K1834" s="2">
        <f t="shared" si="169"/>
        <v>340.31956712064061</v>
      </c>
      <c r="L1834" s="2">
        <v>19.845529197909563</v>
      </c>
      <c r="M1834" s="2">
        <v>0.60125608897524629</v>
      </c>
      <c r="N1834">
        <v>31</v>
      </c>
      <c r="O1834">
        <v>12</v>
      </c>
      <c r="P1834" s="2">
        <v>7.99</v>
      </c>
      <c r="Q1834">
        <v>8.175428412036068E-7</v>
      </c>
      <c r="R1834">
        <v>5.7179105888707875E-10</v>
      </c>
      <c r="S1834">
        <v>7.8775411412767962E-7</v>
      </c>
      <c r="T1834">
        <v>4.7550144384849581E-10</v>
      </c>
      <c r="U1834" s="3">
        <f t="shared" si="165"/>
        <v>8.0264847766564321E-7</v>
      </c>
      <c r="V1834">
        <f t="shared" si="165"/>
        <v>5.2364625136778728E-10</v>
      </c>
      <c r="W1834" s="3">
        <f t="shared" si="166"/>
        <v>1.0232929922807522E-8</v>
      </c>
      <c r="X1834" s="3">
        <f t="shared" si="167"/>
        <v>1.2748955747811463E-2</v>
      </c>
      <c r="Y1834" s="3">
        <f t="shared" si="168"/>
        <v>5.1172660745058531E-2</v>
      </c>
    </row>
    <row r="1835" spans="1:25" x14ac:dyDescent="0.2">
      <c r="A1835">
        <v>1834</v>
      </c>
      <c r="B1835" t="s">
        <v>34</v>
      </c>
      <c r="C1835" t="s">
        <v>32</v>
      </c>
      <c r="D1835" t="s">
        <v>27</v>
      </c>
      <c r="E1835">
        <v>3</v>
      </c>
      <c r="F1835" t="s">
        <v>29</v>
      </c>
      <c r="G1835" s="1">
        <v>380</v>
      </c>
      <c r="H1835" s="2">
        <v>9.9666879179948715</v>
      </c>
      <c r="I1835" s="2">
        <f t="shared" si="164"/>
        <v>320.50285802163285</v>
      </c>
      <c r="J1835" s="2">
        <v>20.487060775327578</v>
      </c>
      <c r="K1835" s="2">
        <f t="shared" si="169"/>
        <v>340.98991879696041</v>
      </c>
      <c r="L1835" s="2">
        <v>19.879676437173373</v>
      </c>
      <c r="M1835" s="2">
        <v>0.60738433815420512</v>
      </c>
      <c r="N1835">
        <v>31</v>
      </c>
      <c r="O1835">
        <v>12</v>
      </c>
      <c r="P1835" s="2">
        <v>7.99</v>
      </c>
      <c r="Q1835">
        <v>8.175428412036068E-7</v>
      </c>
      <c r="R1835">
        <v>5.7179105888707875E-10</v>
      </c>
      <c r="S1835">
        <v>7.8775411412767962E-7</v>
      </c>
      <c r="T1835">
        <v>4.7550144384849581E-10</v>
      </c>
      <c r="U1835" s="3">
        <f t="shared" si="165"/>
        <v>8.0264847766564321E-7</v>
      </c>
      <c r="V1835">
        <f t="shared" si="165"/>
        <v>5.2364625136778728E-10</v>
      </c>
      <c r="W1835" s="3">
        <f t="shared" si="166"/>
        <v>1.0232929922807522E-8</v>
      </c>
      <c r="X1835" s="3">
        <f t="shared" si="167"/>
        <v>1.2748955747811463E-2</v>
      </c>
      <c r="Y1835" s="3">
        <f t="shared" si="168"/>
        <v>5.1172660745058531E-2</v>
      </c>
    </row>
    <row r="1836" spans="1:25" x14ac:dyDescent="0.2">
      <c r="A1836">
        <v>1835</v>
      </c>
      <c r="B1836" t="s">
        <v>34</v>
      </c>
      <c r="C1836" t="s">
        <v>32</v>
      </c>
      <c r="D1836" t="s">
        <v>27</v>
      </c>
      <c r="E1836">
        <v>3</v>
      </c>
      <c r="F1836" t="s">
        <v>29</v>
      </c>
      <c r="G1836" s="1">
        <v>390</v>
      </c>
      <c r="H1836" s="2">
        <v>10.014097756109757</v>
      </c>
      <c r="I1836" s="2">
        <f t="shared" si="164"/>
        <v>318.33964045662606</v>
      </c>
      <c r="J1836" s="2">
        <v>20.348784411746571</v>
      </c>
      <c r="K1836" s="2">
        <f t="shared" si="169"/>
        <v>338.68842486837264</v>
      </c>
      <c r="L1836" s="2">
        <v>19.746364235401046</v>
      </c>
      <c r="M1836" s="2">
        <v>0.60242017634552358</v>
      </c>
      <c r="N1836">
        <v>31</v>
      </c>
      <c r="O1836">
        <v>12</v>
      </c>
      <c r="P1836" s="2">
        <v>7.99</v>
      </c>
      <c r="Q1836">
        <v>8.175428412036068E-7</v>
      </c>
      <c r="R1836">
        <v>5.7179105888707875E-10</v>
      </c>
      <c r="S1836">
        <v>7.8775411412767962E-7</v>
      </c>
      <c r="T1836">
        <v>4.7550144384849581E-10</v>
      </c>
      <c r="U1836" s="3">
        <f t="shared" si="165"/>
        <v>8.0264847766564321E-7</v>
      </c>
      <c r="V1836">
        <f t="shared" si="165"/>
        <v>5.2364625136778728E-10</v>
      </c>
      <c r="W1836" s="3">
        <f t="shared" si="166"/>
        <v>1.0232929922807522E-8</v>
      </c>
      <c r="X1836" s="3">
        <f t="shared" si="167"/>
        <v>1.2748955747811463E-2</v>
      </c>
      <c r="Y1836" s="3">
        <f t="shared" si="168"/>
        <v>5.1172660745058531E-2</v>
      </c>
    </row>
    <row r="1837" spans="1:25" x14ac:dyDescent="0.2">
      <c r="A1837">
        <v>1836</v>
      </c>
      <c r="B1837" t="s">
        <v>34</v>
      </c>
      <c r="C1837" t="s">
        <v>32</v>
      </c>
      <c r="D1837" t="s">
        <v>27</v>
      </c>
      <c r="E1837">
        <v>3</v>
      </c>
      <c r="F1837" t="s">
        <v>29</v>
      </c>
      <c r="G1837" s="1">
        <v>400</v>
      </c>
      <c r="H1837" s="2">
        <v>10.104814050878176</v>
      </c>
      <c r="I1837" s="2">
        <f t="shared" si="164"/>
        <v>314.7346021225386</v>
      </c>
      <c r="J1837" s="2">
        <v>20.118344533912939</v>
      </c>
      <c r="K1837" s="2">
        <f t="shared" si="169"/>
        <v>334.85294665645154</v>
      </c>
      <c r="L1837" s="2">
        <v>19.514749375142017</v>
      </c>
      <c r="M1837" s="2">
        <v>0.60359515877092162</v>
      </c>
      <c r="N1837">
        <v>31</v>
      </c>
      <c r="O1837">
        <v>12</v>
      </c>
      <c r="P1837" s="2">
        <v>7.99</v>
      </c>
      <c r="Q1837">
        <v>8.175428412036068E-7</v>
      </c>
      <c r="R1837">
        <v>5.7179105888707875E-10</v>
      </c>
      <c r="S1837">
        <v>7.8775411412767962E-7</v>
      </c>
      <c r="T1837">
        <v>4.7550144384849581E-10</v>
      </c>
      <c r="U1837" s="3">
        <f t="shared" si="165"/>
        <v>8.0264847766564321E-7</v>
      </c>
      <c r="V1837">
        <f t="shared" si="165"/>
        <v>5.2364625136778728E-10</v>
      </c>
      <c r="W1837" s="3">
        <f t="shared" si="166"/>
        <v>1.0232929922807522E-8</v>
      </c>
      <c r="X1837" s="3">
        <f t="shared" si="167"/>
        <v>1.2748955747811463E-2</v>
      </c>
      <c r="Y1837" s="3">
        <f t="shared" si="168"/>
        <v>5.1172660745058531E-2</v>
      </c>
    </row>
    <row r="1838" spans="1:25" x14ac:dyDescent="0.2">
      <c r="A1838">
        <v>1837</v>
      </c>
      <c r="B1838" t="s">
        <v>34</v>
      </c>
      <c r="C1838" t="s">
        <v>32</v>
      </c>
      <c r="D1838" t="s">
        <v>27</v>
      </c>
      <c r="E1838">
        <v>3</v>
      </c>
      <c r="F1838" t="s">
        <v>29</v>
      </c>
      <c r="G1838" s="1">
        <v>411</v>
      </c>
      <c r="H1838" s="2">
        <v>9.7517969873117032</v>
      </c>
      <c r="I1838" s="2">
        <f t="shared" si="164"/>
        <v>306.19730718997147</v>
      </c>
      <c r="J1838" s="2">
        <v>20.135385546911294</v>
      </c>
      <c r="K1838" s="2">
        <f t="shared" si="169"/>
        <v>326.33269273688279</v>
      </c>
      <c r="L1838" s="2">
        <v>19.5425155646444</v>
      </c>
      <c r="M1838" s="2">
        <v>0.59286998226689569</v>
      </c>
      <c r="N1838">
        <v>31</v>
      </c>
      <c r="O1838">
        <v>12</v>
      </c>
      <c r="P1838" s="2">
        <v>8.01</v>
      </c>
      <c r="Q1838">
        <v>8.175428412036068E-7</v>
      </c>
      <c r="R1838">
        <v>5.7179105888707875E-10</v>
      </c>
      <c r="S1838">
        <v>7.8775411412767962E-7</v>
      </c>
      <c r="T1838">
        <v>4.7550144384849581E-10</v>
      </c>
      <c r="U1838" s="3">
        <f t="shared" si="165"/>
        <v>8.0264847766564321E-7</v>
      </c>
      <c r="V1838">
        <f t="shared" si="165"/>
        <v>5.2364625136778728E-10</v>
      </c>
      <c r="W1838" s="3">
        <f t="shared" si="166"/>
        <v>9.7723722095580911E-9</v>
      </c>
      <c r="X1838" s="3">
        <f t="shared" si="167"/>
        <v>1.2175158218675321E-2</v>
      </c>
      <c r="Y1838" s="3">
        <f t="shared" si="168"/>
        <v>5.3584353945874387E-2</v>
      </c>
    </row>
    <row r="1839" spans="1:25" x14ac:dyDescent="0.2">
      <c r="A1839">
        <v>1838</v>
      </c>
      <c r="B1839" t="s">
        <v>34</v>
      </c>
      <c r="C1839" t="s">
        <v>32</v>
      </c>
      <c r="D1839" t="s">
        <v>27</v>
      </c>
      <c r="E1839">
        <v>3</v>
      </c>
      <c r="F1839" t="s">
        <v>29</v>
      </c>
      <c r="G1839" s="1">
        <v>422</v>
      </c>
      <c r="H1839" s="2">
        <v>10.487754234639667</v>
      </c>
      <c r="I1839" s="2">
        <f t="shared" si="164"/>
        <v>306.71062784776359</v>
      </c>
      <c r="J1839" s="2">
        <v>20.16914126295169</v>
      </c>
      <c r="K1839" s="2">
        <f t="shared" si="169"/>
        <v>326.8797691107153</v>
      </c>
      <c r="L1839" s="2">
        <v>19.559589184276302</v>
      </c>
      <c r="M1839" s="2">
        <v>0.60955207867538708</v>
      </c>
      <c r="N1839">
        <v>31</v>
      </c>
      <c r="O1839">
        <v>12</v>
      </c>
      <c r="P1839" s="2">
        <v>8.01</v>
      </c>
      <c r="Q1839">
        <v>8.175428412036068E-7</v>
      </c>
      <c r="R1839">
        <v>5.7179105888707875E-10</v>
      </c>
      <c r="S1839">
        <v>7.8775411412767962E-7</v>
      </c>
      <c r="T1839">
        <v>4.7550144384849581E-10</v>
      </c>
      <c r="U1839" s="3">
        <f t="shared" si="165"/>
        <v>8.0264847766564321E-7</v>
      </c>
      <c r="V1839">
        <f t="shared" si="165"/>
        <v>5.2364625136778728E-10</v>
      </c>
      <c r="W1839" s="3">
        <f t="shared" si="166"/>
        <v>9.7723722095580911E-9</v>
      </c>
      <c r="X1839" s="3">
        <f t="shared" si="167"/>
        <v>1.2175158218675321E-2</v>
      </c>
      <c r="Y1839" s="3">
        <f t="shared" si="168"/>
        <v>5.3584353945874387E-2</v>
      </c>
    </row>
    <row r="1840" spans="1:25" x14ac:dyDescent="0.2">
      <c r="A1840">
        <v>1839</v>
      </c>
      <c r="B1840" t="s">
        <v>34</v>
      </c>
      <c r="C1840" t="s">
        <v>32</v>
      </c>
      <c r="D1840" t="s">
        <v>27</v>
      </c>
      <c r="E1840">
        <v>3</v>
      </c>
      <c r="F1840" t="s">
        <v>29</v>
      </c>
      <c r="G1840" s="1">
        <v>432</v>
      </c>
      <c r="H1840" s="2">
        <v>10.597282955184696</v>
      </c>
      <c r="I1840" s="2">
        <f t="shared" si="164"/>
        <v>303.17461389729374</v>
      </c>
      <c r="J1840" s="2">
        <v>19.936614710561749</v>
      </c>
      <c r="K1840" s="2">
        <f t="shared" si="169"/>
        <v>323.11122860785548</v>
      </c>
      <c r="L1840" s="2">
        <v>19.330906157691437</v>
      </c>
      <c r="M1840" s="2">
        <v>0.60570855287031289</v>
      </c>
      <c r="N1840">
        <v>31</v>
      </c>
      <c r="O1840">
        <v>12</v>
      </c>
      <c r="P1840" s="2">
        <v>8.01</v>
      </c>
      <c r="Q1840">
        <v>8.175428412036068E-7</v>
      </c>
      <c r="R1840">
        <v>5.7179105888707875E-10</v>
      </c>
      <c r="S1840">
        <v>7.8775411412767962E-7</v>
      </c>
      <c r="T1840">
        <v>4.7550144384849581E-10</v>
      </c>
      <c r="U1840" s="3">
        <f t="shared" si="165"/>
        <v>8.0264847766564321E-7</v>
      </c>
      <c r="V1840">
        <f t="shared" si="165"/>
        <v>5.2364625136778728E-10</v>
      </c>
      <c r="W1840" s="3">
        <f t="shared" si="166"/>
        <v>9.7723722095580911E-9</v>
      </c>
      <c r="X1840" s="3">
        <f t="shared" si="167"/>
        <v>1.2175158218675321E-2</v>
      </c>
      <c r="Y1840" s="3">
        <f t="shared" si="168"/>
        <v>5.3584353945874387E-2</v>
      </c>
    </row>
    <row r="1841" spans="1:25" x14ac:dyDescent="0.2">
      <c r="A1841">
        <v>1840</v>
      </c>
      <c r="B1841" t="s">
        <v>34</v>
      </c>
      <c r="C1841" t="s">
        <v>32</v>
      </c>
      <c r="D1841" t="s">
        <v>27</v>
      </c>
      <c r="E1841">
        <v>3</v>
      </c>
      <c r="F1841" t="s">
        <v>29</v>
      </c>
      <c r="G1841" s="1">
        <v>442</v>
      </c>
      <c r="H1841" s="2">
        <v>10.293127695480967</v>
      </c>
      <c r="I1841" s="2">
        <f t="shared" si="164"/>
        <v>301.38647207884679</v>
      </c>
      <c r="J1841" s="2">
        <v>19.819027376899648</v>
      </c>
      <c r="K1841" s="2">
        <f t="shared" si="169"/>
        <v>321.20549945574646</v>
      </c>
      <c r="L1841" s="2">
        <v>19.22035878209498</v>
      </c>
      <c r="M1841" s="2">
        <v>0.59866859480466772</v>
      </c>
      <c r="N1841">
        <v>31</v>
      </c>
      <c r="O1841">
        <v>12</v>
      </c>
      <c r="P1841" s="2">
        <v>8.01</v>
      </c>
      <c r="Q1841">
        <v>8.175428412036068E-7</v>
      </c>
      <c r="R1841">
        <v>5.7179105888707875E-10</v>
      </c>
      <c r="S1841">
        <v>7.8775411412767962E-7</v>
      </c>
      <c r="T1841">
        <v>4.7550144384849581E-10</v>
      </c>
      <c r="U1841" s="3">
        <f t="shared" si="165"/>
        <v>8.0264847766564321E-7</v>
      </c>
      <c r="V1841">
        <f t="shared" si="165"/>
        <v>5.2364625136778728E-10</v>
      </c>
      <c r="W1841" s="3">
        <f t="shared" si="166"/>
        <v>9.7723722095580911E-9</v>
      </c>
      <c r="X1841" s="3">
        <f t="shared" si="167"/>
        <v>1.2175158218675321E-2</v>
      </c>
      <c r="Y1841" s="3">
        <f t="shared" si="168"/>
        <v>5.3584353945874387E-2</v>
      </c>
    </row>
    <row r="1842" spans="1:25" x14ac:dyDescent="0.2">
      <c r="A1842">
        <v>1841</v>
      </c>
      <c r="B1842" t="s">
        <v>34</v>
      </c>
      <c r="C1842" t="s">
        <v>32</v>
      </c>
      <c r="D1842" t="s">
        <v>27</v>
      </c>
      <c r="E1842">
        <v>3</v>
      </c>
      <c r="F1842" t="s">
        <v>29</v>
      </c>
      <c r="G1842" s="1">
        <v>453</v>
      </c>
      <c r="H1842" s="2">
        <v>10.291044440277515</v>
      </c>
      <c r="I1842" s="2">
        <f t="shared" si="164"/>
        <v>299.31555449900804</v>
      </c>
      <c r="J1842" s="2">
        <v>19.682844847116463</v>
      </c>
      <c r="K1842" s="2">
        <f t="shared" si="169"/>
        <v>318.99839934612453</v>
      </c>
      <c r="L1842" s="2">
        <v>19.085149511474661</v>
      </c>
      <c r="M1842" s="2">
        <v>0.59769533564180199</v>
      </c>
      <c r="N1842">
        <v>31</v>
      </c>
      <c r="O1842">
        <v>12</v>
      </c>
      <c r="P1842" s="2">
        <v>8.01</v>
      </c>
      <c r="Q1842">
        <v>8.175428412036068E-7</v>
      </c>
      <c r="R1842">
        <v>5.7179105888707875E-10</v>
      </c>
      <c r="S1842">
        <v>7.8775411412767962E-7</v>
      </c>
      <c r="T1842">
        <v>4.7550144384849581E-10</v>
      </c>
      <c r="U1842" s="3">
        <f t="shared" si="165"/>
        <v>8.0264847766564321E-7</v>
      </c>
      <c r="V1842">
        <f t="shared" si="165"/>
        <v>5.2364625136778728E-10</v>
      </c>
      <c r="W1842" s="3">
        <f t="shared" si="166"/>
        <v>9.7723722095580911E-9</v>
      </c>
      <c r="X1842" s="3">
        <f t="shared" si="167"/>
        <v>1.2175158218675321E-2</v>
      </c>
      <c r="Y1842" s="3">
        <f t="shared" si="168"/>
        <v>5.3584353945874387E-2</v>
      </c>
    </row>
    <row r="1843" spans="1:25" x14ac:dyDescent="0.2">
      <c r="A1843">
        <v>1842</v>
      </c>
      <c r="B1843" t="s">
        <v>34</v>
      </c>
      <c r="C1843" t="s">
        <v>32</v>
      </c>
      <c r="D1843" t="s">
        <v>27</v>
      </c>
      <c r="E1843">
        <v>3</v>
      </c>
      <c r="F1843" t="s">
        <v>29</v>
      </c>
      <c r="G1843" s="1">
        <v>463</v>
      </c>
      <c r="H1843" s="2">
        <v>10.44798299893743</v>
      </c>
      <c r="I1843" s="2">
        <f t="shared" si="164"/>
        <v>299.31568167560891</v>
      </c>
      <c r="J1843" s="2">
        <v>19.682853210187695</v>
      </c>
      <c r="K1843" s="2">
        <f t="shared" si="169"/>
        <v>318.99853488579663</v>
      </c>
      <c r="L1843" s="2">
        <v>19.087046580322649</v>
      </c>
      <c r="M1843" s="2">
        <v>0.59580662986504385</v>
      </c>
      <c r="N1843">
        <v>31</v>
      </c>
      <c r="O1843">
        <v>12</v>
      </c>
      <c r="P1843" s="2">
        <v>8.01</v>
      </c>
      <c r="Q1843">
        <v>8.175428412036068E-7</v>
      </c>
      <c r="R1843">
        <v>5.7179105888707875E-10</v>
      </c>
      <c r="S1843">
        <v>7.8775411412767962E-7</v>
      </c>
      <c r="T1843">
        <v>4.7550144384849581E-10</v>
      </c>
      <c r="U1843" s="3">
        <f t="shared" si="165"/>
        <v>8.0264847766564321E-7</v>
      </c>
      <c r="V1843">
        <f t="shared" si="165"/>
        <v>5.2364625136778728E-10</v>
      </c>
      <c r="W1843" s="3">
        <f t="shared" si="166"/>
        <v>9.7723722095580911E-9</v>
      </c>
      <c r="X1843" s="3">
        <f t="shared" si="167"/>
        <v>1.2175158218675321E-2</v>
      </c>
      <c r="Y1843" s="3">
        <f t="shared" si="168"/>
        <v>5.3584353945874387E-2</v>
      </c>
    </row>
    <row r="1844" spans="1:25" x14ac:dyDescent="0.2">
      <c r="A1844">
        <v>1843</v>
      </c>
      <c r="B1844" t="s">
        <v>34</v>
      </c>
      <c r="C1844" t="s">
        <v>32</v>
      </c>
      <c r="D1844" t="s">
        <v>27</v>
      </c>
      <c r="E1844">
        <v>3</v>
      </c>
      <c r="F1844" t="s">
        <v>29</v>
      </c>
      <c r="G1844" s="1">
        <v>474</v>
      </c>
      <c r="H1844" s="2">
        <v>10.538004875304701</v>
      </c>
      <c r="I1844" s="2">
        <f t="shared" si="164"/>
        <v>298.01498769508061</v>
      </c>
      <c r="J1844" s="2">
        <v>19.597320208552787</v>
      </c>
      <c r="K1844" s="2">
        <f t="shared" si="169"/>
        <v>317.61230790363339</v>
      </c>
      <c r="L1844" s="2">
        <v>18.999264030902065</v>
      </c>
      <c r="M1844" s="2">
        <v>0.59805617765072128</v>
      </c>
      <c r="N1844">
        <v>31</v>
      </c>
      <c r="O1844">
        <v>12</v>
      </c>
      <c r="P1844" s="2">
        <v>8.01</v>
      </c>
      <c r="Q1844">
        <v>8.175428412036068E-7</v>
      </c>
      <c r="R1844">
        <v>5.7179105888707875E-10</v>
      </c>
      <c r="S1844">
        <v>7.8775411412767962E-7</v>
      </c>
      <c r="T1844">
        <v>4.7550144384849581E-10</v>
      </c>
      <c r="U1844" s="3">
        <f t="shared" si="165"/>
        <v>8.0264847766564321E-7</v>
      </c>
      <c r="V1844">
        <f t="shared" si="165"/>
        <v>5.2364625136778728E-10</v>
      </c>
      <c r="W1844" s="3">
        <f t="shared" si="166"/>
        <v>9.7723722095580911E-9</v>
      </c>
      <c r="X1844" s="3">
        <f t="shared" si="167"/>
        <v>1.2175158218675321E-2</v>
      </c>
      <c r="Y1844" s="3">
        <f t="shared" si="168"/>
        <v>5.3584353945874387E-2</v>
      </c>
    </row>
    <row r="1845" spans="1:25" x14ac:dyDescent="0.2">
      <c r="A1845">
        <v>1844</v>
      </c>
      <c r="B1845" t="s">
        <v>34</v>
      </c>
      <c r="C1845" t="s">
        <v>32</v>
      </c>
      <c r="D1845" t="s">
        <v>27</v>
      </c>
      <c r="E1845">
        <v>3</v>
      </c>
      <c r="F1845" t="s">
        <v>29</v>
      </c>
      <c r="G1845" s="1">
        <v>484</v>
      </c>
      <c r="H1845" s="2">
        <v>10.383149571848239</v>
      </c>
      <c r="I1845" s="2">
        <f t="shared" si="164"/>
        <v>293.63205011326585</v>
      </c>
      <c r="J1845" s="2">
        <v>19.309100371324977</v>
      </c>
      <c r="K1845" s="2">
        <f t="shared" si="169"/>
        <v>312.94115048459082</v>
      </c>
      <c r="L1845" s="2">
        <v>18.719187684617133</v>
      </c>
      <c r="M1845" s="2">
        <v>0.58991268670784403</v>
      </c>
      <c r="N1845">
        <v>31</v>
      </c>
      <c r="O1845">
        <v>12</v>
      </c>
      <c r="P1845" s="2">
        <v>8.01</v>
      </c>
      <c r="Q1845">
        <v>8.175428412036068E-7</v>
      </c>
      <c r="R1845">
        <v>5.7179105888707875E-10</v>
      </c>
      <c r="S1845">
        <v>7.8775411412767962E-7</v>
      </c>
      <c r="T1845">
        <v>4.7550144384849581E-10</v>
      </c>
      <c r="U1845" s="3">
        <f t="shared" si="165"/>
        <v>8.0264847766564321E-7</v>
      </c>
      <c r="V1845">
        <f t="shared" si="165"/>
        <v>5.2364625136778728E-10</v>
      </c>
      <c r="W1845" s="3">
        <f t="shared" si="166"/>
        <v>9.7723722095580911E-9</v>
      </c>
      <c r="X1845" s="3">
        <f t="shared" si="167"/>
        <v>1.2175158218675321E-2</v>
      </c>
      <c r="Y1845" s="3">
        <f t="shared" si="168"/>
        <v>5.3584353945874387E-2</v>
      </c>
    </row>
    <row r="1846" spans="1:25" x14ac:dyDescent="0.2">
      <c r="A1846">
        <v>1845</v>
      </c>
      <c r="B1846" t="s">
        <v>34</v>
      </c>
      <c r="C1846" t="s">
        <v>32</v>
      </c>
      <c r="D1846" t="s">
        <v>27</v>
      </c>
      <c r="E1846">
        <v>3</v>
      </c>
      <c r="F1846" t="s">
        <v>29</v>
      </c>
      <c r="G1846" s="1">
        <v>494</v>
      </c>
      <c r="H1846" s="2">
        <v>10.274315269704354</v>
      </c>
      <c r="I1846" s="2">
        <f t="shared" si="164"/>
        <v>286.25167224280506</v>
      </c>
      <c r="J1846" s="2">
        <v>19.10172055544761</v>
      </c>
      <c r="K1846" s="2">
        <f t="shared" si="169"/>
        <v>305.35339279825268</v>
      </c>
      <c r="L1846" s="2">
        <v>18.511544876164507</v>
      </c>
      <c r="M1846" s="2">
        <v>0.59017567928310199</v>
      </c>
      <c r="N1846">
        <v>31</v>
      </c>
      <c r="O1846">
        <v>12</v>
      </c>
      <c r="P1846" s="2">
        <v>8.02</v>
      </c>
      <c r="Q1846">
        <v>8.175428412036068E-7</v>
      </c>
      <c r="R1846">
        <v>5.7179105888707875E-10</v>
      </c>
      <c r="S1846">
        <v>7.8775411412767962E-7</v>
      </c>
      <c r="T1846">
        <v>4.7550144384849581E-10</v>
      </c>
      <c r="U1846" s="3">
        <f t="shared" si="165"/>
        <v>8.0264847766564321E-7</v>
      </c>
      <c r="V1846">
        <f t="shared" si="165"/>
        <v>5.2364625136778728E-10</v>
      </c>
      <c r="W1846" s="3">
        <f t="shared" si="166"/>
        <v>9.5499258602143453E-9</v>
      </c>
      <c r="X1846" s="3">
        <f t="shared" si="167"/>
        <v>1.189801778231557E-2</v>
      </c>
      <c r="Y1846" s="3">
        <f t="shared" si="168"/>
        <v>5.4832493888704828E-2</v>
      </c>
    </row>
    <row r="1847" spans="1:25" x14ac:dyDescent="0.2">
      <c r="A1847">
        <v>1846</v>
      </c>
      <c r="B1847" t="s">
        <v>34</v>
      </c>
      <c r="C1847" t="s">
        <v>32</v>
      </c>
      <c r="D1847" t="s">
        <v>27</v>
      </c>
      <c r="E1847">
        <v>3</v>
      </c>
      <c r="F1847" t="s">
        <v>29</v>
      </c>
      <c r="G1847" s="1">
        <v>505</v>
      </c>
      <c r="H1847" s="2">
        <v>10.284794674667166</v>
      </c>
      <c r="I1847" s="2">
        <f t="shared" si="164"/>
        <v>288.73239538892227</v>
      </c>
      <c r="J1847" s="2">
        <v>19.267260480302156</v>
      </c>
      <c r="K1847" s="2">
        <f t="shared" si="169"/>
        <v>307.9996558692244</v>
      </c>
      <c r="L1847" s="2">
        <v>18.677279709157009</v>
      </c>
      <c r="M1847" s="2">
        <v>0.58998077114514558</v>
      </c>
      <c r="N1847">
        <v>31</v>
      </c>
      <c r="O1847">
        <v>12</v>
      </c>
      <c r="P1847" s="2">
        <v>8.02</v>
      </c>
      <c r="Q1847">
        <v>8.175428412036068E-7</v>
      </c>
      <c r="R1847">
        <v>5.7179105888707875E-10</v>
      </c>
      <c r="S1847">
        <v>7.8775411412767962E-7</v>
      </c>
      <c r="T1847">
        <v>4.7550144384849581E-10</v>
      </c>
      <c r="U1847" s="3">
        <f t="shared" si="165"/>
        <v>8.0264847766564321E-7</v>
      </c>
      <c r="V1847">
        <f t="shared" si="165"/>
        <v>5.2364625136778728E-10</v>
      </c>
      <c r="W1847" s="3">
        <f t="shared" si="166"/>
        <v>9.5499258602143453E-9</v>
      </c>
      <c r="X1847" s="3">
        <f t="shared" si="167"/>
        <v>1.189801778231557E-2</v>
      </c>
      <c r="Y1847" s="3">
        <f t="shared" si="168"/>
        <v>5.4832493888704828E-2</v>
      </c>
    </row>
    <row r="1848" spans="1:25" x14ac:dyDescent="0.2">
      <c r="A1848">
        <v>1847</v>
      </c>
      <c r="B1848" t="s">
        <v>34</v>
      </c>
      <c r="C1848" t="s">
        <v>32</v>
      </c>
      <c r="D1848" t="s">
        <v>27</v>
      </c>
      <c r="E1848">
        <v>3</v>
      </c>
      <c r="F1848" t="s">
        <v>29</v>
      </c>
      <c r="G1848" s="1">
        <v>515</v>
      </c>
      <c r="H1848" s="2">
        <v>10.784965310331891</v>
      </c>
      <c r="I1848" s="2">
        <f t="shared" si="164"/>
        <v>287.10028210723829</v>
      </c>
      <c r="J1848" s="2">
        <v>19.158348725910312</v>
      </c>
      <c r="K1848" s="2">
        <f t="shared" si="169"/>
        <v>306.25863083314857</v>
      </c>
      <c r="L1848" s="2">
        <v>18.561041127016583</v>
      </c>
      <c r="M1848" s="2">
        <v>0.5973075988937282</v>
      </c>
      <c r="N1848">
        <v>31</v>
      </c>
      <c r="O1848">
        <v>12</v>
      </c>
      <c r="P1848" s="2">
        <v>8.02</v>
      </c>
      <c r="Q1848">
        <v>8.175428412036068E-7</v>
      </c>
      <c r="R1848">
        <v>5.7179105888707875E-10</v>
      </c>
      <c r="S1848">
        <v>7.8775411412767962E-7</v>
      </c>
      <c r="T1848">
        <v>4.7550144384849581E-10</v>
      </c>
      <c r="U1848" s="3">
        <f t="shared" si="165"/>
        <v>8.0264847766564321E-7</v>
      </c>
      <c r="V1848">
        <f t="shared" si="165"/>
        <v>5.2364625136778728E-10</v>
      </c>
      <c r="W1848" s="3">
        <f t="shared" si="166"/>
        <v>9.5499258602143453E-9</v>
      </c>
      <c r="X1848" s="3">
        <f t="shared" si="167"/>
        <v>1.189801778231557E-2</v>
      </c>
      <c r="Y1848" s="3">
        <f t="shared" si="168"/>
        <v>5.4832493888704828E-2</v>
      </c>
    </row>
    <row r="1849" spans="1:25" x14ac:dyDescent="0.2">
      <c r="A1849">
        <v>1848</v>
      </c>
      <c r="B1849" t="s">
        <v>34</v>
      </c>
      <c r="C1849" t="s">
        <v>32</v>
      </c>
      <c r="D1849" t="s">
        <v>27</v>
      </c>
      <c r="E1849">
        <v>3</v>
      </c>
      <c r="F1849" t="s">
        <v>29</v>
      </c>
      <c r="G1849" s="1">
        <v>525</v>
      </c>
      <c r="H1849" s="2">
        <v>10.805166572910805</v>
      </c>
      <c r="I1849" s="2">
        <f t="shared" si="164"/>
        <v>284.67273224161164</v>
      </c>
      <c r="J1849" s="2">
        <v>18.99635708127013</v>
      </c>
      <c r="K1849" s="2">
        <f t="shared" si="169"/>
        <v>303.66908932288175</v>
      </c>
      <c r="L1849" s="2">
        <v>18.402894569416045</v>
      </c>
      <c r="M1849" s="2">
        <v>0.59346251185408383</v>
      </c>
      <c r="N1849">
        <v>31</v>
      </c>
      <c r="O1849">
        <v>12</v>
      </c>
      <c r="P1849" s="2">
        <v>8.02</v>
      </c>
      <c r="Q1849">
        <v>8.175428412036068E-7</v>
      </c>
      <c r="R1849">
        <v>5.7179105888707875E-10</v>
      </c>
      <c r="S1849">
        <v>7.8775411412767962E-7</v>
      </c>
      <c r="T1849">
        <v>4.7550144384849581E-10</v>
      </c>
      <c r="U1849" s="3">
        <f t="shared" si="165"/>
        <v>8.0264847766564321E-7</v>
      </c>
      <c r="V1849">
        <f t="shared" si="165"/>
        <v>5.2364625136778728E-10</v>
      </c>
      <c r="W1849" s="3">
        <f t="shared" si="166"/>
        <v>9.5499258602143453E-9</v>
      </c>
      <c r="X1849" s="3">
        <f t="shared" si="167"/>
        <v>1.189801778231557E-2</v>
      </c>
      <c r="Y1849" s="3">
        <f t="shared" si="168"/>
        <v>5.4832493888704828E-2</v>
      </c>
    </row>
    <row r="1850" spans="1:25" x14ac:dyDescent="0.2">
      <c r="A1850">
        <v>1849</v>
      </c>
      <c r="B1850" t="s">
        <v>34</v>
      </c>
      <c r="C1850" t="s">
        <v>32</v>
      </c>
      <c r="D1850" t="s">
        <v>27</v>
      </c>
      <c r="E1850">
        <v>3</v>
      </c>
      <c r="F1850" t="s">
        <v>29</v>
      </c>
      <c r="G1850" s="1">
        <v>535</v>
      </c>
      <c r="H1850" s="2">
        <v>11.136530408150504</v>
      </c>
      <c r="I1850" s="2">
        <f t="shared" si="164"/>
        <v>280.52335273046702</v>
      </c>
      <c r="J1850" s="2">
        <v>18.719466863374201</v>
      </c>
      <c r="K1850" s="2">
        <f t="shared" si="169"/>
        <v>299.2428195938412</v>
      </c>
      <c r="L1850" s="2">
        <v>18.126439900022724</v>
      </c>
      <c r="M1850" s="2">
        <v>0.5930269633514762</v>
      </c>
      <c r="N1850">
        <v>31</v>
      </c>
      <c r="O1850">
        <v>12</v>
      </c>
      <c r="P1850" s="2">
        <v>8.02</v>
      </c>
      <c r="Q1850">
        <v>8.175428412036068E-7</v>
      </c>
      <c r="R1850">
        <v>5.7179105888707875E-10</v>
      </c>
      <c r="S1850">
        <v>7.8775411412767962E-7</v>
      </c>
      <c r="T1850">
        <v>4.7550144384849581E-10</v>
      </c>
      <c r="U1850" s="3">
        <f t="shared" si="165"/>
        <v>8.0264847766564321E-7</v>
      </c>
      <c r="V1850">
        <f t="shared" si="165"/>
        <v>5.2364625136778728E-10</v>
      </c>
      <c r="W1850" s="3">
        <f t="shared" si="166"/>
        <v>9.5499258602143453E-9</v>
      </c>
      <c r="X1850" s="3">
        <f t="shared" si="167"/>
        <v>1.189801778231557E-2</v>
      </c>
      <c r="Y1850" s="3">
        <f t="shared" si="168"/>
        <v>5.4832493888704828E-2</v>
      </c>
    </row>
    <row r="1851" spans="1:25" x14ac:dyDescent="0.2">
      <c r="A1851">
        <v>1850</v>
      </c>
      <c r="B1851" t="s">
        <v>34</v>
      </c>
      <c r="C1851" t="s">
        <v>32</v>
      </c>
      <c r="D1851" t="s">
        <v>27</v>
      </c>
      <c r="E1851">
        <v>3</v>
      </c>
      <c r="F1851" t="s">
        <v>29</v>
      </c>
      <c r="G1851" s="1">
        <v>545</v>
      </c>
      <c r="H1851" s="2">
        <v>10.227599849990622</v>
      </c>
      <c r="I1851" s="2">
        <f t="shared" si="164"/>
        <v>277.39439743762779</v>
      </c>
      <c r="J1851" s="2">
        <v>18.51067007568729</v>
      </c>
      <c r="K1851" s="2">
        <f t="shared" si="169"/>
        <v>295.90506751331509</v>
      </c>
      <c r="L1851" s="2">
        <v>17.937767780049988</v>
      </c>
      <c r="M1851" s="2">
        <v>0.57290229563730233</v>
      </c>
      <c r="N1851">
        <v>31</v>
      </c>
      <c r="O1851">
        <v>12</v>
      </c>
      <c r="P1851" s="2">
        <v>8.02</v>
      </c>
      <c r="Q1851">
        <v>8.175428412036068E-7</v>
      </c>
      <c r="R1851">
        <v>5.7179105888707875E-10</v>
      </c>
      <c r="S1851">
        <v>7.8775411412767962E-7</v>
      </c>
      <c r="T1851">
        <v>4.7550144384849581E-10</v>
      </c>
      <c r="U1851" s="3">
        <f t="shared" si="165"/>
        <v>8.0264847766564321E-7</v>
      </c>
      <c r="V1851">
        <f t="shared" si="165"/>
        <v>5.2364625136778728E-10</v>
      </c>
      <c r="W1851" s="3">
        <f t="shared" si="166"/>
        <v>9.5499258602143453E-9</v>
      </c>
      <c r="X1851" s="3">
        <f t="shared" si="167"/>
        <v>1.189801778231557E-2</v>
      </c>
      <c r="Y1851" s="3">
        <f t="shared" si="168"/>
        <v>5.4832493888704828E-2</v>
      </c>
    </row>
    <row r="1852" spans="1:25" x14ac:dyDescent="0.2">
      <c r="A1852">
        <v>1851</v>
      </c>
      <c r="B1852" t="s">
        <v>34</v>
      </c>
      <c r="C1852" t="s">
        <v>32</v>
      </c>
      <c r="D1852" t="s">
        <v>27</v>
      </c>
      <c r="E1852">
        <v>3</v>
      </c>
      <c r="F1852" t="s">
        <v>29</v>
      </c>
      <c r="G1852" s="1">
        <v>555</v>
      </c>
      <c r="H1852" s="2">
        <v>10.360107506719169</v>
      </c>
      <c r="I1852" s="2">
        <f t="shared" si="164"/>
        <v>279.51221525142336</v>
      </c>
      <c r="J1852" s="2">
        <v>18.651993142027873</v>
      </c>
      <c r="K1852" s="2">
        <f t="shared" si="169"/>
        <v>298.16420839345125</v>
      </c>
      <c r="L1852" s="2">
        <v>18.074184276300841</v>
      </c>
      <c r="M1852" s="2">
        <v>0.57780886572703172</v>
      </c>
      <c r="N1852">
        <v>31</v>
      </c>
      <c r="O1852">
        <v>12</v>
      </c>
      <c r="P1852" s="2">
        <v>8.02</v>
      </c>
      <c r="Q1852">
        <v>8.175428412036068E-7</v>
      </c>
      <c r="R1852">
        <v>5.7179105888707875E-10</v>
      </c>
      <c r="S1852">
        <v>7.8775411412767962E-7</v>
      </c>
      <c r="T1852">
        <v>4.7550144384849581E-10</v>
      </c>
      <c r="U1852" s="3">
        <f t="shared" si="165"/>
        <v>8.0264847766564321E-7</v>
      </c>
      <c r="V1852">
        <f t="shared" si="165"/>
        <v>5.2364625136778728E-10</v>
      </c>
      <c r="W1852" s="3">
        <f t="shared" si="166"/>
        <v>9.5499258602143453E-9</v>
      </c>
      <c r="X1852" s="3">
        <f t="shared" si="167"/>
        <v>1.189801778231557E-2</v>
      </c>
      <c r="Y1852" s="3">
        <f t="shared" si="168"/>
        <v>5.4832493888704828E-2</v>
      </c>
    </row>
    <row r="1853" spans="1:25" x14ac:dyDescent="0.2">
      <c r="A1853">
        <v>1852</v>
      </c>
      <c r="B1853" t="s">
        <v>34</v>
      </c>
      <c r="C1853" t="s">
        <v>32</v>
      </c>
      <c r="D1853" t="s">
        <v>27</v>
      </c>
      <c r="E1853">
        <v>3</v>
      </c>
      <c r="F1853" t="s">
        <v>29</v>
      </c>
      <c r="G1853" s="1">
        <v>566</v>
      </c>
      <c r="H1853" s="2">
        <v>10.326649165572846</v>
      </c>
      <c r="I1853" s="2">
        <f t="shared" si="164"/>
        <v>271.93053462929123</v>
      </c>
      <c r="J1853" s="2">
        <v>18.419729412879217</v>
      </c>
      <c r="K1853" s="2">
        <f t="shared" si="169"/>
        <v>290.35026404217047</v>
      </c>
      <c r="L1853" s="2">
        <v>17.846363553737788</v>
      </c>
      <c r="M1853" s="2">
        <v>0.57336585914142923</v>
      </c>
      <c r="N1853">
        <v>31</v>
      </c>
      <c r="O1853">
        <v>12</v>
      </c>
      <c r="P1853" s="2">
        <v>8.0299999999999994</v>
      </c>
      <c r="Q1853">
        <v>8.175428412036068E-7</v>
      </c>
      <c r="R1853">
        <v>5.7179105888707875E-10</v>
      </c>
      <c r="S1853">
        <v>7.8775411412767962E-7</v>
      </c>
      <c r="T1853">
        <v>4.7550144384849581E-10</v>
      </c>
      <c r="U1853" s="3">
        <f t="shared" si="165"/>
        <v>8.0264847766564321E-7</v>
      </c>
      <c r="V1853">
        <f t="shared" si="165"/>
        <v>5.2364625136778728E-10</v>
      </c>
      <c r="W1853" s="3">
        <f t="shared" si="166"/>
        <v>9.3325430079698966E-9</v>
      </c>
      <c r="X1853" s="3">
        <f t="shared" si="167"/>
        <v>1.1627185832472886E-2</v>
      </c>
      <c r="Y1853" s="3">
        <f t="shared" si="168"/>
        <v>5.6109706745588926E-2</v>
      </c>
    </row>
    <row r="1854" spans="1:25" x14ac:dyDescent="0.2">
      <c r="A1854">
        <v>1853</v>
      </c>
      <c r="B1854" t="s">
        <v>34</v>
      </c>
      <c r="C1854" t="s">
        <v>32</v>
      </c>
      <c r="D1854" t="s">
        <v>27</v>
      </c>
      <c r="E1854">
        <v>3</v>
      </c>
      <c r="F1854" t="s">
        <v>29</v>
      </c>
      <c r="G1854" s="1">
        <v>576</v>
      </c>
      <c r="H1854" s="2">
        <v>10.567296706044122</v>
      </c>
      <c r="I1854" s="2">
        <f t="shared" si="164"/>
        <v>273.00725458485158</v>
      </c>
      <c r="J1854" s="2">
        <v>18.492663076845666</v>
      </c>
      <c r="K1854" s="2">
        <f t="shared" si="169"/>
        <v>291.49991766169722</v>
      </c>
      <c r="L1854" s="2">
        <v>17.91310588502613</v>
      </c>
      <c r="M1854" s="2">
        <v>0.57955719181953569</v>
      </c>
      <c r="N1854">
        <v>31</v>
      </c>
      <c r="O1854">
        <v>12</v>
      </c>
      <c r="P1854" s="2">
        <v>8.0299999999999994</v>
      </c>
      <c r="Q1854">
        <v>8.175428412036068E-7</v>
      </c>
      <c r="R1854">
        <v>5.7179105888707875E-10</v>
      </c>
      <c r="S1854">
        <v>7.8775411412767962E-7</v>
      </c>
      <c r="T1854">
        <v>4.7550144384849581E-10</v>
      </c>
      <c r="U1854" s="3">
        <f t="shared" si="165"/>
        <v>8.0264847766564321E-7</v>
      </c>
      <c r="V1854">
        <f t="shared" si="165"/>
        <v>5.2364625136778728E-10</v>
      </c>
      <c r="W1854" s="3">
        <f t="shared" si="166"/>
        <v>9.3325430079698966E-9</v>
      </c>
      <c r="X1854" s="3">
        <f t="shared" si="167"/>
        <v>1.1627185832472886E-2</v>
      </c>
      <c r="Y1854" s="3">
        <f t="shared" si="168"/>
        <v>5.6109706745588926E-2</v>
      </c>
    </row>
    <row r="1855" spans="1:25" x14ac:dyDescent="0.2">
      <c r="A1855">
        <v>1854</v>
      </c>
      <c r="B1855" t="s">
        <v>34</v>
      </c>
      <c r="C1855" t="s">
        <v>32</v>
      </c>
      <c r="D1855" t="s">
        <v>27</v>
      </c>
      <c r="E1855">
        <v>3</v>
      </c>
      <c r="F1855" t="s">
        <v>29</v>
      </c>
      <c r="G1855" s="1">
        <v>586</v>
      </c>
      <c r="H1855" s="2">
        <v>10.980980686292893</v>
      </c>
      <c r="I1855" s="2">
        <f t="shared" si="164"/>
        <v>271.90912763551478</v>
      </c>
      <c r="J1855" s="2">
        <v>18.418279369641365</v>
      </c>
      <c r="K1855" s="2">
        <f t="shared" si="169"/>
        <v>290.32740700515615</v>
      </c>
      <c r="L1855" s="2">
        <v>17.836878209497844</v>
      </c>
      <c r="M1855" s="2">
        <v>0.58140116014351995</v>
      </c>
      <c r="N1855">
        <v>31</v>
      </c>
      <c r="O1855">
        <v>12</v>
      </c>
      <c r="P1855" s="2">
        <v>8.0299999999999994</v>
      </c>
      <c r="Q1855">
        <v>8.175428412036068E-7</v>
      </c>
      <c r="R1855">
        <v>5.7179105888707875E-10</v>
      </c>
      <c r="S1855">
        <v>7.8775411412767962E-7</v>
      </c>
      <c r="T1855">
        <v>4.7550144384849581E-10</v>
      </c>
      <c r="U1855" s="3">
        <f t="shared" si="165"/>
        <v>8.0264847766564321E-7</v>
      </c>
      <c r="V1855">
        <f t="shared" si="165"/>
        <v>5.2364625136778728E-10</v>
      </c>
      <c r="W1855" s="3">
        <f t="shared" si="166"/>
        <v>9.3325430079698966E-9</v>
      </c>
      <c r="X1855" s="3">
        <f t="shared" si="167"/>
        <v>1.1627185832472886E-2</v>
      </c>
      <c r="Y1855" s="3">
        <f t="shared" si="168"/>
        <v>5.6109706745588926E-2</v>
      </c>
    </row>
    <row r="1856" spans="1:25" x14ac:dyDescent="0.2">
      <c r="A1856">
        <v>1855</v>
      </c>
      <c r="B1856" t="s">
        <v>34</v>
      </c>
      <c r="C1856" t="s">
        <v>32</v>
      </c>
      <c r="D1856" t="s">
        <v>27</v>
      </c>
      <c r="E1856">
        <v>3</v>
      </c>
      <c r="F1856" t="s">
        <v>29</v>
      </c>
      <c r="G1856" s="1">
        <v>596</v>
      </c>
      <c r="H1856" s="2">
        <v>11.240440652540778</v>
      </c>
      <c r="I1856" s="2">
        <f t="shared" si="164"/>
        <v>272.65913703104854</v>
      </c>
      <c r="J1856" s="2">
        <v>18.46908267549917</v>
      </c>
      <c r="K1856" s="2">
        <f t="shared" si="169"/>
        <v>291.12821970654772</v>
      </c>
      <c r="L1856" s="2">
        <v>17.882580322653943</v>
      </c>
      <c r="M1856" s="2">
        <v>0.586502352845226</v>
      </c>
      <c r="N1856">
        <v>31</v>
      </c>
      <c r="O1856">
        <v>12</v>
      </c>
      <c r="P1856" s="2">
        <v>8.0299999999999994</v>
      </c>
      <c r="Q1856">
        <v>8.175428412036068E-7</v>
      </c>
      <c r="R1856">
        <v>5.7179105888707875E-10</v>
      </c>
      <c r="S1856">
        <v>7.8775411412767962E-7</v>
      </c>
      <c r="T1856">
        <v>4.7550144384849581E-10</v>
      </c>
      <c r="U1856" s="3">
        <f t="shared" si="165"/>
        <v>8.0264847766564321E-7</v>
      </c>
      <c r="V1856">
        <f t="shared" si="165"/>
        <v>5.2364625136778728E-10</v>
      </c>
      <c r="W1856" s="3">
        <f t="shared" si="166"/>
        <v>9.3325430079698966E-9</v>
      </c>
      <c r="X1856" s="3">
        <f t="shared" si="167"/>
        <v>1.1627185832472886E-2</v>
      </c>
      <c r="Y1856" s="3">
        <f t="shared" si="168"/>
        <v>5.6109706745588926E-2</v>
      </c>
    </row>
    <row r="1857" spans="1:25" x14ac:dyDescent="0.2">
      <c r="A1857">
        <v>1856</v>
      </c>
      <c r="B1857" t="s">
        <v>34</v>
      </c>
      <c r="C1857" t="s">
        <v>32</v>
      </c>
      <c r="D1857" t="s">
        <v>27</v>
      </c>
      <c r="E1857">
        <v>3</v>
      </c>
      <c r="F1857" t="s">
        <v>29</v>
      </c>
      <c r="G1857" s="1">
        <v>606</v>
      </c>
      <c r="H1857" s="2">
        <v>10.998404275267202</v>
      </c>
      <c r="I1857" s="2">
        <f t="shared" si="164"/>
        <v>269.01522137173129</v>
      </c>
      <c r="J1857" s="2">
        <v>18.222255151920482</v>
      </c>
      <c r="K1857" s="2">
        <f t="shared" si="169"/>
        <v>287.23747652365176</v>
      </c>
      <c r="L1857" s="2">
        <v>17.644411951829131</v>
      </c>
      <c r="M1857" s="2">
        <v>0.57784320009135237</v>
      </c>
      <c r="N1857">
        <v>31</v>
      </c>
      <c r="O1857">
        <v>12</v>
      </c>
      <c r="P1857" s="2">
        <v>8.0299999999999994</v>
      </c>
      <c r="Q1857">
        <v>8.175428412036068E-7</v>
      </c>
      <c r="R1857">
        <v>5.7179105888707875E-10</v>
      </c>
      <c r="S1857">
        <v>7.8775411412767962E-7</v>
      </c>
      <c r="T1857">
        <v>4.7550144384849581E-10</v>
      </c>
      <c r="U1857" s="3">
        <f t="shared" si="165"/>
        <v>8.0264847766564321E-7</v>
      </c>
      <c r="V1857">
        <f t="shared" si="165"/>
        <v>5.2364625136778728E-10</v>
      </c>
      <c r="W1857" s="3">
        <f t="shared" si="166"/>
        <v>9.3325430079698966E-9</v>
      </c>
      <c r="X1857" s="3">
        <f t="shared" si="167"/>
        <v>1.1627185832472886E-2</v>
      </c>
      <c r="Y1857" s="3">
        <f t="shared" si="168"/>
        <v>5.6109706745588926E-2</v>
      </c>
    </row>
    <row r="1858" spans="1:25" x14ac:dyDescent="0.2">
      <c r="A1858">
        <v>1857</v>
      </c>
      <c r="B1858" t="s">
        <v>34</v>
      </c>
      <c r="C1858" t="s">
        <v>32</v>
      </c>
      <c r="D1858" t="s">
        <v>27</v>
      </c>
      <c r="E1858">
        <v>3</v>
      </c>
      <c r="F1858" t="s">
        <v>29</v>
      </c>
      <c r="G1858" s="1">
        <v>616</v>
      </c>
      <c r="H1858" s="2">
        <v>11.010966935433462</v>
      </c>
      <c r="I1858" s="2">
        <f t="shared" si="164"/>
        <v>268.32504177457048</v>
      </c>
      <c r="J1858" s="2">
        <v>18.175504530688031</v>
      </c>
      <c r="K1858" s="2">
        <f t="shared" si="169"/>
        <v>286.50054630525852</v>
      </c>
      <c r="L1858" s="2">
        <v>17.596812769825043</v>
      </c>
      <c r="M1858" s="2">
        <v>0.57869176086298901</v>
      </c>
      <c r="N1858">
        <v>31</v>
      </c>
      <c r="O1858">
        <v>12</v>
      </c>
      <c r="P1858" s="2">
        <v>8.0299999999999994</v>
      </c>
      <c r="Q1858">
        <v>8.175428412036068E-7</v>
      </c>
      <c r="R1858">
        <v>5.7179105888707875E-10</v>
      </c>
      <c r="S1858">
        <v>7.8775411412767962E-7</v>
      </c>
      <c r="T1858">
        <v>4.7550144384849581E-10</v>
      </c>
      <c r="U1858" s="3">
        <f t="shared" si="165"/>
        <v>8.0264847766564321E-7</v>
      </c>
      <c r="V1858">
        <f t="shared" si="165"/>
        <v>5.2364625136778728E-10</v>
      </c>
      <c r="W1858" s="3">
        <f t="shared" si="166"/>
        <v>9.3325430079698966E-9</v>
      </c>
      <c r="X1858" s="3">
        <f t="shared" si="167"/>
        <v>1.1627185832472886E-2</v>
      </c>
      <c r="Y1858" s="3">
        <f t="shared" si="168"/>
        <v>5.6109706745588926E-2</v>
      </c>
    </row>
    <row r="1859" spans="1:25" x14ac:dyDescent="0.2">
      <c r="A1859">
        <v>1858</v>
      </c>
      <c r="B1859" t="s">
        <v>34</v>
      </c>
      <c r="C1859" t="s">
        <v>32</v>
      </c>
      <c r="D1859" t="s">
        <v>27</v>
      </c>
      <c r="E1859">
        <v>3</v>
      </c>
      <c r="F1859" t="s">
        <v>29</v>
      </c>
      <c r="G1859" s="1">
        <v>626</v>
      </c>
      <c r="H1859" s="2">
        <v>11.146252265766607</v>
      </c>
      <c r="I1859" s="2">
        <f t="shared" ref="I1859:I1922" si="170">(J1859/(X1859+Y1859))</f>
        <v>264.61571023320488</v>
      </c>
      <c r="J1859" s="2">
        <v>18.200053809468084</v>
      </c>
      <c r="K1859" s="2">
        <f t="shared" si="169"/>
        <v>282.81576404267298</v>
      </c>
      <c r="L1859" s="2">
        <v>17.623371733696889</v>
      </c>
      <c r="M1859" s="2">
        <v>0.57668207577119446</v>
      </c>
      <c r="N1859">
        <v>31</v>
      </c>
      <c r="O1859">
        <v>12</v>
      </c>
      <c r="P1859" s="2">
        <v>8.0399999999999991</v>
      </c>
      <c r="Q1859">
        <v>8.175428412036068E-7</v>
      </c>
      <c r="R1859">
        <v>5.7179105888707875E-10</v>
      </c>
      <c r="S1859">
        <v>7.8775411412767962E-7</v>
      </c>
      <c r="T1859">
        <v>4.7550144384849581E-10</v>
      </c>
      <c r="U1859" s="3">
        <f t="shared" ref="U1859:V1922" si="171">AVERAGE(Q1859,S1859)</f>
        <v>8.0264847766564321E-7</v>
      </c>
      <c r="V1859">
        <f t="shared" si="171"/>
        <v>5.2364625136778728E-10</v>
      </c>
      <c r="W1859" s="3">
        <f t="shared" ref="W1859:W1922" si="172">1*(10^(-P1859))</f>
        <v>9.1201083935590851E-9</v>
      </c>
      <c r="X1859" s="3">
        <f t="shared" ref="X1859:X1922" si="173">W1859/U1859</f>
        <v>1.1362518770462579E-2</v>
      </c>
      <c r="Y1859" s="3">
        <f t="shared" ref="Y1859:Y1922" si="174">V1859/W1859</f>
        <v>5.7416669711689301E-2</v>
      </c>
    </row>
    <row r="1860" spans="1:25" x14ac:dyDescent="0.2">
      <c r="A1860">
        <v>1859</v>
      </c>
      <c r="B1860" t="s">
        <v>34</v>
      </c>
      <c r="C1860" t="s">
        <v>32</v>
      </c>
      <c r="D1860" t="s">
        <v>27</v>
      </c>
      <c r="E1860">
        <v>3</v>
      </c>
      <c r="F1860" t="s">
        <v>29</v>
      </c>
      <c r="G1860" s="1">
        <v>636</v>
      </c>
      <c r="H1860" s="2">
        <v>11.318594287142949</v>
      </c>
      <c r="I1860" s="2">
        <f t="shared" si="170"/>
        <v>259.76899961320589</v>
      </c>
      <c r="J1860" s="2">
        <v>17.866700986216728</v>
      </c>
      <c r="K1860" s="2">
        <f t="shared" si="169"/>
        <v>277.63570059942265</v>
      </c>
      <c r="L1860" s="2">
        <v>17.286038400363552</v>
      </c>
      <c r="M1860" s="2">
        <v>0.58066258585317776</v>
      </c>
      <c r="N1860">
        <v>31</v>
      </c>
      <c r="O1860">
        <v>12</v>
      </c>
      <c r="P1860" s="2">
        <v>8.0399999999999991</v>
      </c>
      <c r="Q1860">
        <v>8.175428412036068E-7</v>
      </c>
      <c r="R1860">
        <v>5.7179105888707875E-10</v>
      </c>
      <c r="S1860">
        <v>7.8775411412767962E-7</v>
      </c>
      <c r="T1860">
        <v>4.7550144384849581E-10</v>
      </c>
      <c r="U1860" s="3">
        <f t="shared" si="171"/>
        <v>8.0264847766564321E-7</v>
      </c>
      <c r="V1860">
        <f t="shared" si="171"/>
        <v>5.2364625136778728E-10</v>
      </c>
      <c r="W1860" s="3">
        <f t="shared" si="172"/>
        <v>9.1201083935590851E-9</v>
      </c>
      <c r="X1860" s="3">
        <f t="shared" si="173"/>
        <v>1.1362518770462579E-2</v>
      </c>
      <c r="Y1860" s="3">
        <f t="shared" si="174"/>
        <v>5.7416669711689301E-2</v>
      </c>
    </row>
    <row r="1861" spans="1:25" x14ac:dyDescent="0.2">
      <c r="A1861">
        <v>1860</v>
      </c>
      <c r="B1861" t="s">
        <v>34</v>
      </c>
      <c r="C1861" t="s">
        <v>32</v>
      </c>
      <c r="D1861" t="s">
        <v>27</v>
      </c>
      <c r="E1861">
        <v>3</v>
      </c>
      <c r="F1861" t="s">
        <v>29</v>
      </c>
      <c r="G1861" s="1">
        <v>646</v>
      </c>
      <c r="H1861" s="2">
        <v>11.345108444277765</v>
      </c>
      <c r="I1861" s="2">
        <f t="shared" si="170"/>
        <v>257.381134322055</v>
      </c>
      <c r="J1861" s="2">
        <v>17.702465549286671</v>
      </c>
      <c r="K1861" s="2">
        <f t="shared" si="169"/>
        <v>275.08359987134168</v>
      </c>
      <c r="L1861" s="2">
        <v>17.129788911610998</v>
      </c>
      <c r="M1861" s="2">
        <v>0.57267663767567334</v>
      </c>
      <c r="N1861">
        <v>31</v>
      </c>
      <c r="O1861">
        <v>12</v>
      </c>
      <c r="P1861" s="2">
        <v>8.0399999999999991</v>
      </c>
      <c r="Q1861">
        <v>8.175428412036068E-7</v>
      </c>
      <c r="R1861">
        <v>5.7179105888707875E-10</v>
      </c>
      <c r="S1861">
        <v>7.8775411412767962E-7</v>
      </c>
      <c r="T1861">
        <v>4.7550144384849581E-10</v>
      </c>
      <c r="U1861" s="3">
        <f t="shared" si="171"/>
        <v>8.0264847766564321E-7</v>
      </c>
      <c r="V1861">
        <f t="shared" si="171"/>
        <v>5.2364625136778728E-10</v>
      </c>
      <c r="W1861" s="3">
        <f t="shared" si="172"/>
        <v>9.1201083935590851E-9</v>
      </c>
      <c r="X1861" s="3">
        <f t="shared" si="173"/>
        <v>1.1362518770462579E-2</v>
      </c>
      <c r="Y1861" s="3">
        <f t="shared" si="174"/>
        <v>5.7416669711689301E-2</v>
      </c>
    </row>
    <row r="1862" spans="1:25" x14ac:dyDescent="0.2">
      <c r="A1862">
        <v>1861</v>
      </c>
      <c r="B1862" t="s">
        <v>34</v>
      </c>
      <c r="C1862" t="s">
        <v>32</v>
      </c>
      <c r="D1862" t="s">
        <v>27</v>
      </c>
      <c r="E1862">
        <v>4</v>
      </c>
      <c r="F1862" t="s">
        <v>28</v>
      </c>
      <c r="G1862" s="1">
        <v>336</v>
      </c>
      <c r="H1862" s="2">
        <v>13.337996124757796</v>
      </c>
      <c r="I1862" s="2">
        <f t="shared" si="170"/>
        <v>258.67944844589238</v>
      </c>
      <c r="J1862" s="2">
        <v>18.966084002531939</v>
      </c>
      <c r="K1862" s="2">
        <f t="shared" si="169"/>
        <v>277.64553244842432</v>
      </c>
      <c r="L1862" s="2">
        <v>18.453075891842765</v>
      </c>
      <c r="M1862" s="2">
        <v>0.51300811068917285</v>
      </c>
      <c r="N1862">
        <v>31</v>
      </c>
      <c r="O1862">
        <v>12</v>
      </c>
      <c r="P1862" s="2">
        <v>8.08</v>
      </c>
      <c r="Q1862">
        <v>8.175428412036068E-7</v>
      </c>
      <c r="R1862">
        <v>5.7179105888707875E-10</v>
      </c>
      <c r="S1862">
        <v>7.8775411412767962E-7</v>
      </c>
      <c r="T1862">
        <v>4.7550144384849581E-10</v>
      </c>
      <c r="U1862" s="3">
        <f t="shared" si="171"/>
        <v>8.0264847766564321E-7</v>
      </c>
      <c r="V1862">
        <f t="shared" si="171"/>
        <v>5.2364625136778728E-10</v>
      </c>
      <c r="W1862" s="3">
        <f t="shared" si="172"/>
        <v>8.3176377110267021E-9</v>
      </c>
      <c r="X1862" s="3">
        <f t="shared" si="173"/>
        <v>1.036274028104686E-2</v>
      </c>
      <c r="Y1862" s="3">
        <f t="shared" si="174"/>
        <v>6.2956126434022111E-2</v>
      </c>
    </row>
    <row r="1863" spans="1:25" x14ac:dyDescent="0.2">
      <c r="A1863">
        <v>1862</v>
      </c>
      <c r="B1863" t="s">
        <v>34</v>
      </c>
      <c r="C1863" t="s">
        <v>32</v>
      </c>
      <c r="D1863" t="s">
        <v>27</v>
      </c>
      <c r="E1863">
        <v>4</v>
      </c>
      <c r="F1863" t="s">
        <v>28</v>
      </c>
      <c r="G1863" s="1">
        <v>350</v>
      </c>
      <c r="H1863" s="2">
        <v>14.179315582223889</v>
      </c>
      <c r="I1863" s="2">
        <f t="shared" si="170"/>
        <v>260.72109831551671</v>
      </c>
      <c r="J1863" s="2">
        <v>19.115775457201764</v>
      </c>
      <c r="K1863" s="2">
        <f t="shared" si="169"/>
        <v>279.83687377271849</v>
      </c>
      <c r="L1863" s="2">
        <v>18.603971597364236</v>
      </c>
      <c r="M1863" s="2">
        <v>0.51180385983752608</v>
      </c>
      <c r="N1863">
        <v>31</v>
      </c>
      <c r="O1863">
        <v>12</v>
      </c>
      <c r="P1863" s="2">
        <v>8.08</v>
      </c>
      <c r="Q1863">
        <v>8.175428412036068E-7</v>
      </c>
      <c r="R1863">
        <v>5.7179105888707875E-10</v>
      </c>
      <c r="S1863">
        <v>7.8775411412767962E-7</v>
      </c>
      <c r="T1863">
        <v>4.7550144384849581E-10</v>
      </c>
      <c r="U1863" s="3">
        <f t="shared" si="171"/>
        <v>8.0264847766564321E-7</v>
      </c>
      <c r="V1863">
        <f t="shared" si="171"/>
        <v>5.2364625136778728E-10</v>
      </c>
      <c r="W1863" s="3">
        <f t="shared" si="172"/>
        <v>8.3176377110267021E-9</v>
      </c>
      <c r="X1863" s="3">
        <f t="shared" si="173"/>
        <v>1.036274028104686E-2</v>
      </c>
      <c r="Y1863" s="3">
        <f t="shared" si="174"/>
        <v>6.2956126434022111E-2</v>
      </c>
    </row>
    <row r="1864" spans="1:25" x14ac:dyDescent="0.2">
      <c r="A1864">
        <v>1863</v>
      </c>
      <c r="B1864" t="s">
        <v>34</v>
      </c>
      <c r="C1864" t="s">
        <v>32</v>
      </c>
      <c r="D1864" t="s">
        <v>27</v>
      </c>
      <c r="E1864">
        <v>4</v>
      </c>
      <c r="F1864" t="s">
        <v>28</v>
      </c>
      <c r="G1864" s="1">
        <v>363</v>
      </c>
      <c r="H1864" s="2">
        <v>13.620561285080315</v>
      </c>
      <c r="I1864" s="2">
        <f t="shared" si="170"/>
        <v>258.47413509473148</v>
      </c>
      <c r="J1864" s="2">
        <v>18.951030660303349</v>
      </c>
      <c r="K1864" s="2">
        <f t="shared" si="169"/>
        <v>277.42516575503481</v>
      </c>
      <c r="L1864" s="2">
        <v>18.444692797091573</v>
      </c>
      <c r="M1864" s="2">
        <v>0.50633786321177654</v>
      </c>
      <c r="N1864">
        <v>31</v>
      </c>
      <c r="O1864">
        <v>12</v>
      </c>
      <c r="P1864" s="2">
        <v>8.08</v>
      </c>
      <c r="Q1864">
        <v>8.175428412036068E-7</v>
      </c>
      <c r="R1864">
        <v>5.7179105888707875E-10</v>
      </c>
      <c r="S1864">
        <v>7.8775411412767962E-7</v>
      </c>
      <c r="T1864">
        <v>4.7550144384849581E-10</v>
      </c>
      <c r="U1864" s="3">
        <f t="shared" si="171"/>
        <v>8.0264847766564321E-7</v>
      </c>
      <c r="V1864">
        <f t="shared" si="171"/>
        <v>5.2364625136778728E-10</v>
      </c>
      <c r="W1864" s="3">
        <f t="shared" si="172"/>
        <v>8.3176377110267021E-9</v>
      </c>
      <c r="X1864" s="3">
        <f t="shared" si="173"/>
        <v>1.036274028104686E-2</v>
      </c>
      <c r="Y1864" s="3">
        <f t="shared" si="174"/>
        <v>6.2956126434022111E-2</v>
      </c>
    </row>
    <row r="1865" spans="1:25" x14ac:dyDescent="0.2">
      <c r="A1865">
        <v>1864</v>
      </c>
      <c r="B1865" t="s">
        <v>34</v>
      </c>
      <c r="C1865" t="s">
        <v>32</v>
      </c>
      <c r="D1865" t="s">
        <v>27</v>
      </c>
      <c r="E1865">
        <v>4</v>
      </c>
      <c r="F1865" t="s">
        <v>28</v>
      </c>
      <c r="G1865" s="1">
        <v>377</v>
      </c>
      <c r="H1865" s="2">
        <v>13.485907244202762</v>
      </c>
      <c r="I1865" s="2">
        <f t="shared" si="170"/>
        <v>257.63474788702013</v>
      </c>
      <c r="J1865" s="2">
        <v>18.889487741498826</v>
      </c>
      <c r="K1865" s="2">
        <f t="shared" si="169"/>
        <v>276.52423562851897</v>
      </c>
      <c r="L1865" s="2">
        <v>18.373182458532156</v>
      </c>
      <c r="M1865" s="2">
        <v>0.51630528296667144</v>
      </c>
      <c r="N1865">
        <v>31</v>
      </c>
      <c r="O1865">
        <v>12</v>
      </c>
      <c r="P1865" s="2">
        <v>8.08</v>
      </c>
      <c r="Q1865">
        <v>8.175428412036068E-7</v>
      </c>
      <c r="R1865">
        <v>5.7179105888707875E-10</v>
      </c>
      <c r="S1865">
        <v>7.8775411412767962E-7</v>
      </c>
      <c r="T1865">
        <v>4.7550144384849581E-10</v>
      </c>
      <c r="U1865" s="3">
        <f t="shared" si="171"/>
        <v>8.0264847766564321E-7</v>
      </c>
      <c r="V1865">
        <f t="shared" si="171"/>
        <v>5.2364625136778728E-10</v>
      </c>
      <c r="W1865" s="3">
        <f t="shared" si="172"/>
        <v>8.3176377110267021E-9</v>
      </c>
      <c r="X1865" s="3">
        <f t="shared" si="173"/>
        <v>1.036274028104686E-2</v>
      </c>
      <c r="Y1865" s="3">
        <f t="shared" si="174"/>
        <v>6.2956126434022111E-2</v>
      </c>
    </row>
    <row r="1866" spans="1:25" x14ac:dyDescent="0.2">
      <c r="A1866">
        <v>1865</v>
      </c>
      <c r="B1866" t="s">
        <v>34</v>
      </c>
      <c r="C1866" t="s">
        <v>32</v>
      </c>
      <c r="D1866" t="s">
        <v>27</v>
      </c>
      <c r="E1866">
        <v>4</v>
      </c>
      <c r="F1866" t="s">
        <v>28</v>
      </c>
      <c r="G1866" s="1">
        <v>392</v>
      </c>
      <c r="H1866" s="2">
        <v>13.176196637289831</v>
      </c>
      <c r="I1866" s="2">
        <f t="shared" si="170"/>
        <v>261.97147082322891</v>
      </c>
      <c r="J1866" s="2">
        <v>19.207451352438902</v>
      </c>
      <c r="K1866" s="2">
        <f t="shared" si="169"/>
        <v>281.17892217566782</v>
      </c>
      <c r="L1866" s="2">
        <v>18.698725971370141</v>
      </c>
      <c r="M1866" s="2">
        <v>0.50872538106876131</v>
      </c>
      <c r="N1866">
        <v>31</v>
      </c>
      <c r="O1866">
        <v>12</v>
      </c>
      <c r="P1866" s="2">
        <v>8.08</v>
      </c>
      <c r="Q1866">
        <v>8.175428412036068E-7</v>
      </c>
      <c r="R1866">
        <v>5.7179105888707875E-10</v>
      </c>
      <c r="S1866">
        <v>7.8775411412767962E-7</v>
      </c>
      <c r="T1866">
        <v>4.7550144384849581E-10</v>
      </c>
      <c r="U1866" s="3">
        <f t="shared" si="171"/>
        <v>8.0264847766564321E-7</v>
      </c>
      <c r="V1866">
        <f t="shared" si="171"/>
        <v>5.2364625136778728E-10</v>
      </c>
      <c r="W1866" s="3">
        <f t="shared" si="172"/>
        <v>8.3176377110267021E-9</v>
      </c>
      <c r="X1866" s="3">
        <f t="shared" si="173"/>
        <v>1.036274028104686E-2</v>
      </c>
      <c r="Y1866" s="3">
        <f t="shared" si="174"/>
        <v>6.2956126434022111E-2</v>
      </c>
    </row>
    <row r="1867" spans="1:25" x14ac:dyDescent="0.2">
      <c r="A1867">
        <v>1866</v>
      </c>
      <c r="B1867" t="s">
        <v>34</v>
      </c>
      <c r="C1867" t="s">
        <v>32</v>
      </c>
      <c r="D1867" t="s">
        <v>27</v>
      </c>
      <c r="E1867">
        <v>4</v>
      </c>
      <c r="F1867" t="s">
        <v>28</v>
      </c>
      <c r="G1867" s="1">
        <v>406</v>
      </c>
      <c r="H1867" s="2">
        <v>13.606609788111754</v>
      </c>
      <c r="I1867" s="2">
        <f t="shared" si="170"/>
        <v>258.56225588167518</v>
      </c>
      <c r="J1867" s="2">
        <v>18.957491576536103</v>
      </c>
      <c r="K1867" s="2">
        <f t="shared" si="169"/>
        <v>277.51974745821127</v>
      </c>
      <c r="L1867" s="2">
        <v>18.402650306748466</v>
      </c>
      <c r="M1867" s="2">
        <v>0.55484126978763693</v>
      </c>
      <c r="N1867">
        <v>31</v>
      </c>
      <c r="O1867">
        <v>12</v>
      </c>
      <c r="P1867" s="2">
        <v>8.08</v>
      </c>
      <c r="Q1867">
        <v>8.175428412036068E-7</v>
      </c>
      <c r="R1867">
        <v>5.7179105888707875E-10</v>
      </c>
      <c r="S1867">
        <v>7.8775411412767962E-7</v>
      </c>
      <c r="T1867">
        <v>4.7550144384849581E-10</v>
      </c>
      <c r="U1867" s="3">
        <f t="shared" si="171"/>
        <v>8.0264847766564321E-7</v>
      </c>
      <c r="V1867">
        <f t="shared" si="171"/>
        <v>5.2364625136778728E-10</v>
      </c>
      <c r="W1867" s="3">
        <f t="shared" si="172"/>
        <v>8.3176377110267021E-9</v>
      </c>
      <c r="X1867" s="3">
        <f t="shared" si="173"/>
        <v>1.036274028104686E-2</v>
      </c>
      <c r="Y1867" s="3">
        <f t="shared" si="174"/>
        <v>6.2956126434022111E-2</v>
      </c>
    </row>
    <row r="1868" spans="1:25" x14ac:dyDescent="0.2">
      <c r="A1868">
        <v>1867</v>
      </c>
      <c r="B1868" t="s">
        <v>34</v>
      </c>
      <c r="C1868" t="s">
        <v>32</v>
      </c>
      <c r="D1868" t="s">
        <v>27</v>
      </c>
      <c r="E1868">
        <v>4</v>
      </c>
      <c r="F1868" t="s">
        <v>28</v>
      </c>
      <c r="G1868" s="1">
        <v>420</v>
      </c>
      <c r="H1868" s="2">
        <v>13.617783611475714</v>
      </c>
      <c r="I1868" s="2">
        <f t="shared" si="170"/>
        <v>259.75590085749531</v>
      </c>
      <c r="J1868" s="2">
        <v>19.04500827342337</v>
      </c>
      <c r="K1868" s="2">
        <f t="shared" si="169"/>
        <v>278.80090913091868</v>
      </c>
      <c r="L1868" s="2">
        <v>18.520521699613724</v>
      </c>
      <c r="M1868" s="2">
        <v>0.52448657380964658</v>
      </c>
      <c r="N1868">
        <v>31</v>
      </c>
      <c r="O1868">
        <v>12</v>
      </c>
      <c r="P1868" s="2">
        <v>8.08</v>
      </c>
      <c r="Q1868">
        <v>8.175428412036068E-7</v>
      </c>
      <c r="R1868">
        <v>5.7179105888707875E-10</v>
      </c>
      <c r="S1868">
        <v>7.8775411412767962E-7</v>
      </c>
      <c r="T1868">
        <v>4.7550144384849581E-10</v>
      </c>
      <c r="U1868" s="3">
        <f t="shared" si="171"/>
        <v>8.0264847766564321E-7</v>
      </c>
      <c r="V1868">
        <f t="shared" si="171"/>
        <v>5.2364625136778728E-10</v>
      </c>
      <c r="W1868" s="3">
        <f t="shared" si="172"/>
        <v>8.3176377110267021E-9</v>
      </c>
      <c r="X1868" s="3">
        <f t="shared" si="173"/>
        <v>1.036274028104686E-2</v>
      </c>
      <c r="Y1868" s="3">
        <f t="shared" si="174"/>
        <v>6.2956126434022111E-2</v>
      </c>
    </row>
    <row r="1869" spans="1:25" x14ac:dyDescent="0.2">
      <c r="A1869">
        <v>1868</v>
      </c>
      <c r="B1869" t="s">
        <v>34</v>
      </c>
      <c r="C1869" t="s">
        <v>32</v>
      </c>
      <c r="D1869" t="s">
        <v>27</v>
      </c>
      <c r="E1869">
        <v>4</v>
      </c>
      <c r="F1869" t="s">
        <v>28</v>
      </c>
      <c r="G1869" s="1">
        <v>434</v>
      </c>
      <c r="H1869" s="2">
        <v>13.92610538158635</v>
      </c>
      <c r="I1869" s="2">
        <f t="shared" si="170"/>
        <v>262.89433572607237</v>
      </c>
      <c r="J1869" s="2">
        <v>19.275114761246495</v>
      </c>
      <c r="K1869" s="2">
        <f t="shared" si="169"/>
        <v>282.16945048731884</v>
      </c>
      <c r="L1869" s="2">
        <v>18.764774596682571</v>
      </c>
      <c r="M1869" s="2">
        <v>0.51034016456392428</v>
      </c>
      <c r="N1869">
        <v>31</v>
      </c>
      <c r="O1869">
        <v>12</v>
      </c>
      <c r="P1869" s="2">
        <v>8.08</v>
      </c>
      <c r="Q1869">
        <v>8.175428412036068E-7</v>
      </c>
      <c r="R1869">
        <v>5.7179105888707875E-10</v>
      </c>
      <c r="S1869">
        <v>7.8775411412767962E-7</v>
      </c>
      <c r="T1869">
        <v>4.7550144384849581E-10</v>
      </c>
      <c r="U1869" s="3">
        <f t="shared" si="171"/>
        <v>8.0264847766564321E-7</v>
      </c>
      <c r="V1869">
        <f t="shared" si="171"/>
        <v>5.2364625136778728E-10</v>
      </c>
      <c r="W1869" s="3">
        <f t="shared" si="172"/>
        <v>8.3176377110267021E-9</v>
      </c>
      <c r="X1869" s="3">
        <f t="shared" si="173"/>
        <v>1.036274028104686E-2</v>
      </c>
      <c r="Y1869" s="3">
        <f t="shared" si="174"/>
        <v>6.2956126434022111E-2</v>
      </c>
    </row>
    <row r="1870" spans="1:25" x14ac:dyDescent="0.2">
      <c r="A1870">
        <v>1869</v>
      </c>
      <c r="B1870" t="s">
        <v>34</v>
      </c>
      <c r="C1870" t="s">
        <v>32</v>
      </c>
      <c r="D1870" t="s">
        <v>27</v>
      </c>
      <c r="E1870">
        <v>4</v>
      </c>
      <c r="F1870" t="s">
        <v>28</v>
      </c>
      <c r="G1870" s="1">
        <v>448</v>
      </c>
      <c r="H1870" s="2">
        <v>13.035987249203076</v>
      </c>
      <c r="I1870" s="2">
        <f t="shared" si="170"/>
        <v>257.71647778217431</v>
      </c>
      <c r="J1870" s="2">
        <v>18.895480084788272</v>
      </c>
      <c r="K1870" s="2">
        <f t="shared" si="169"/>
        <v>276.6119578669626</v>
      </c>
      <c r="L1870" s="2">
        <v>18.382962735741877</v>
      </c>
      <c r="M1870" s="2">
        <v>0.51251734904639401</v>
      </c>
      <c r="N1870">
        <v>31</v>
      </c>
      <c r="O1870">
        <v>12</v>
      </c>
      <c r="P1870" s="2">
        <v>8.08</v>
      </c>
      <c r="Q1870">
        <v>8.175428412036068E-7</v>
      </c>
      <c r="R1870">
        <v>5.7179105888707875E-10</v>
      </c>
      <c r="S1870">
        <v>7.8775411412767962E-7</v>
      </c>
      <c r="T1870">
        <v>4.7550144384849581E-10</v>
      </c>
      <c r="U1870" s="3">
        <f t="shared" si="171"/>
        <v>8.0264847766564321E-7</v>
      </c>
      <c r="V1870">
        <f t="shared" si="171"/>
        <v>5.2364625136778728E-10</v>
      </c>
      <c r="W1870" s="3">
        <f t="shared" si="172"/>
        <v>8.3176377110267021E-9</v>
      </c>
      <c r="X1870" s="3">
        <f t="shared" si="173"/>
        <v>1.036274028104686E-2</v>
      </c>
      <c r="Y1870" s="3">
        <f t="shared" si="174"/>
        <v>6.2956126434022111E-2</v>
      </c>
    </row>
    <row r="1871" spans="1:25" x14ac:dyDescent="0.2">
      <c r="A1871">
        <v>1870</v>
      </c>
      <c r="B1871" t="s">
        <v>34</v>
      </c>
      <c r="C1871" t="s">
        <v>32</v>
      </c>
      <c r="D1871" t="s">
        <v>27</v>
      </c>
      <c r="E1871">
        <v>4</v>
      </c>
      <c r="F1871" t="s">
        <v>28</v>
      </c>
      <c r="G1871" s="1">
        <v>462</v>
      </c>
      <c r="H1871" s="2">
        <v>13.063890243140197</v>
      </c>
      <c r="I1871" s="2">
        <f t="shared" si="170"/>
        <v>259.49985365509309</v>
      </c>
      <c r="J1871" s="2">
        <v>19.026235182717674</v>
      </c>
      <c r="K1871" s="2">
        <f t="shared" si="169"/>
        <v>278.52608883781079</v>
      </c>
      <c r="L1871" s="2">
        <v>18.493848216314472</v>
      </c>
      <c r="M1871" s="2">
        <v>0.53238696640320193</v>
      </c>
      <c r="N1871">
        <v>31</v>
      </c>
      <c r="O1871">
        <v>12</v>
      </c>
      <c r="P1871" s="2">
        <v>8.08</v>
      </c>
      <c r="Q1871">
        <v>8.175428412036068E-7</v>
      </c>
      <c r="R1871">
        <v>5.7179105888707875E-10</v>
      </c>
      <c r="S1871">
        <v>7.8775411412767962E-7</v>
      </c>
      <c r="T1871">
        <v>4.7550144384849581E-10</v>
      </c>
      <c r="U1871" s="3">
        <f t="shared" si="171"/>
        <v>8.0264847766564321E-7</v>
      </c>
      <c r="V1871">
        <f t="shared" si="171"/>
        <v>5.2364625136778728E-10</v>
      </c>
      <c r="W1871" s="3">
        <f t="shared" si="172"/>
        <v>8.3176377110267021E-9</v>
      </c>
      <c r="X1871" s="3">
        <f t="shared" si="173"/>
        <v>1.036274028104686E-2</v>
      </c>
      <c r="Y1871" s="3">
        <f t="shared" si="174"/>
        <v>6.2956126434022111E-2</v>
      </c>
    </row>
    <row r="1872" spans="1:25" x14ac:dyDescent="0.2">
      <c r="A1872">
        <v>1871</v>
      </c>
      <c r="B1872" t="s">
        <v>34</v>
      </c>
      <c r="C1872" t="s">
        <v>32</v>
      </c>
      <c r="D1872" t="s">
        <v>27</v>
      </c>
      <c r="E1872">
        <v>4</v>
      </c>
      <c r="F1872" t="s">
        <v>28</v>
      </c>
      <c r="G1872" s="1">
        <v>476</v>
      </c>
      <c r="H1872" s="2">
        <v>13.083397087317952</v>
      </c>
      <c r="I1872" s="2">
        <f t="shared" si="170"/>
        <v>260.99229979085874</v>
      </c>
      <c r="J1872" s="2">
        <v>19.135659642025296</v>
      </c>
      <c r="K1872" s="2">
        <f t="shared" si="169"/>
        <v>280.12795943288404</v>
      </c>
      <c r="L1872" s="2">
        <v>18.63559872756192</v>
      </c>
      <c r="M1872" s="2">
        <v>0.50006091446337586</v>
      </c>
      <c r="N1872">
        <v>31</v>
      </c>
      <c r="O1872">
        <v>12</v>
      </c>
      <c r="P1872" s="2">
        <v>8.08</v>
      </c>
      <c r="Q1872">
        <v>8.175428412036068E-7</v>
      </c>
      <c r="R1872">
        <v>5.7179105888707875E-10</v>
      </c>
      <c r="S1872">
        <v>7.8775411412767962E-7</v>
      </c>
      <c r="T1872">
        <v>4.7550144384849581E-10</v>
      </c>
      <c r="U1872" s="3">
        <f t="shared" si="171"/>
        <v>8.0264847766564321E-7</v>
      </c>
      <c r="V1872">
        <f t="shared" si="171"/>
        <v>5.2364625136778728E-10</v>
      </c>
      <c r="W1872" s="3">
        <f t="shared" si="172"/>
        <v>8.3176377110267021E-9</v>
      </c>
      <c r="X1872" s="3">
        <f t="shared" si="173"/>
        <v>1.036274028104686E-2</v>
      </c>
      <c r="Y1872" s="3">
        <f t="shared" si="174"/>
        <v>6.2956126434022111E-2</v>
      </c>
    </row>
    <row r="1873" spans="1:25" x14ac:dyDescent="0.2">
      <c r="A1873">
        <v>1872</v>
      </c>
      <c r="B1873" t="s">
        <v>34</v>
      </c>
      <c r="C1873" t="s">
        <v>32</v>
      </c>
      <c r="D1873" t="s">
        <v>27</v>
      </c>
      <c r="E1873">
        <v>4</v>
      </c>
      <c r="F1873" t="s">
        <v>28</v>
      </c>
      <c r="G1873" s="1">
        <v>490</v>
      </c>
      <c r="H1873" s="2">
        <v>13.416844177761106</v>
      </c>
      <c r="I1873" s="2">
        <f t="shared" si="170"/>
        <v>264.76140138760297</v>
      </c>
      <c r="J1873" s="2">
        <v>19.41200589963254</v>
      </c>
      <c r="K1873" s="2">
        <f t="shared" si="169"/>
        <v>284.17340728723553</v>
      </c>
      <c r="L1873" s="2">
        <v>18.85597250624858</v>
      </c>
      <c r="M1873" s="2">
        <v>0.55603339338395996</v>
      </c>
      <c r="N1873">
        <v>31</v>
      </c>
      <c r="O1873">
        <v>12</v>
      </c>
      <c r="P1873" s="2">
        <v>8.08</v>
      </c>
      <c r="Q1873">
        <v>8.175428412036068E-7</v>
      </c>
      <c r="R1873">
        <v>5.7179105888707875E-10</v>
      </c>
      <c r="S1873">
        <v>7.8775411412767962E-7</v>
      </c>
      <c r="T1873">
        <v>4.7550144384849581E-10</v>
      </c>
      <c r="U1873" s="3">
        <f t="shared" si="171"/>
        <v>8.0264847766564321E-7</v>
      </c>
      <c r="V1873">
        <f t="shared" si="171"/>
        <v>5.2364625136778728E-10</v>
      </c>
      <c r="W1873" s="3">
        <f t="shared" si="172"/>
        <v>8.3176377110267021E-9</v>
      </c>
      <c r="X1873" s="3">
        <f t="shared" si="173"/>
        <v>1.036274028104686E-2</v>
      </c>
      <c r="Y1873" s="3">
        <f t="shared" si="174"/>
        <v>6.2956126434022111E-2</v>
      </c>
    </row>
    <row r="1874" spans="1:25" x14ac:dyDescent="0.2">
      <c r="A1874">
        <v>1873</v>
      </c>
      <c r="B1874" t="s">
        <v>34</v>
      </c>
      <c r="C1874" t="s">
        <v>32</v>
      </c>
      <c r="D1874" t="s">
        <v>27</v>
      </c>
      <c r="E1874">
        <v>4</v>
      </c>
      <c r="F1874" t="s">
        <v>28</v>
      </c>
      <c r="G1874" s="1">
        <v>504</v>
      </c>
      <c r="H1874" s="2">
        <v>13.33730170635665</v>
      </c>
      <c r="I1874" s="2">
        <f t="shared" si="170"/>
        <v>263.16928273465095</v>
      </c>
      <c r="J1874" s="2">
        <v>19.295273564322176</v>
      </c>
      <c r="K1874" s="2">
        <f t="shared" si="169"/>
        <v>282.46455629897315</v>
      </c>
      <c r="L1874" s="2">
        <v>18.732385366962053</v>
      </c>
      <c r="M1874" s="2">
        <v>0.56288819736012219</v>
      </c>
      <c r="N1874">
        <v>31</v>
      </c>
      <c r="O1874">
        <v>12</v>
      </c>
      <c r="P1874" s="2">
        <v>8.08</v>
      </c>
      <c r="Q1874">
        <v>8.175428412036068E-7</v>
      </c>
      <c r="R1874">
        <v>5.7179105888707875E-10</v>
      </c>
      <c r="S1874">
        <v>7.8775411412767962E-7</v>
      </c>
      <c r="T1874">
        <v>4.7550144384849581E-10</v>
      </c>
      <c r="U1874" s="3">
        <f t="shared" si="171"/>
        <v>8.0264847766564321E-7</v>
      </c>
      <c r="V1874">
        <f t="shared" si="171"/>
        <v>5.2364625136778728E-10</v>
      </c>
      <c r="W1874" s="3">
        <f t="shared" si="172"/>
        <v>8.3176377110267021E-9</v>
      </c>
      <c r="X1874" s="3">
        <f t="shared" si="173"/>
        <v>1.036274028104686E-2</v>
      </c>
      <c r="Y1874" s="3">
        <f t="shared" si="174"/>
        <v>6.2956126434022111E-2</v>
      </c>
    </row>
    <row r="1875" spans="1:25" x14ac:dyDescent="0.2">
      <c r="A1875">
        <v>1874</v>
      </c>
      <c r="B1875" t="s">
        <v>34</v>
      </c>
      <c r="C1875" t="s">
        <v>32</v>
      </c>
      <c r="D1875" t="s">
        <v>27</v>
      </c>
      <c r="E1875">
        <v>4</v>
      </c>
      <c r="F1875" t="s">
        <v>28</v>
      </c>
      <c r="G1875" s="1">
        <v>518</v>
      </c>
      <c r="H1875" s="2">
        <v>13.321961372585786</v>
      </c>
      <c r="I1875" s="2">
        <f t="shared" si="170"/>
        <v>269.25863254124619</v>
      </c>
      <c r="J1875" s="2">
        <v>19.741737791173364</v>
      </c>
      <c r="K1875" s="2">
        <f t="shared" si="169"/>
        <v>289.00037033241955</v>
      </c>
      <c r="L1875" s="2">
        <v>19.197012042717567</v>
      </c>
      <c r="M1875" s="2">
        <v>0.54472574845579513</v>
      </c>
      <c r="N1875">
        <v>31</v>
      </c>
      <c r="O1875">
        <v>12</v>
      </c>
      <c r="P1875" s="2">
        <v>8.08</v>
      </c>
      <c r="Q1875">
        <v>8.175428412036068E-7</v>
      </c>
      <c r="R1875">
        <v>5.7179105888707875E-10</v>
      </c>
      <c r="S1875">
        <v>7.8775411412767962E-7</v>
      </c>
      <c r="T1875">
        <v>4.7550144384849581E-10</v>
      </c>
      <c r="U1875" s="3">
        <f t="shared" si="171"/>
        <v>8.0264847766564321E-7</v>
      </c>
      <c r="V1875">
        <f t="shared" si="171"/>
        <v>5.2364625136778728E-10</v>
      </c>
      <c r="W1875" s="3">
        <f t="shared" si="172"/>
        <v>8.3176377110267021E-9</v>
      </c>
      <c r="X1875" s="3">
        <f t="shared" si="173"/>
        <v>1.036274028104686E-2</v>
      </c>
      <c r="Y1875" s="3">
        <f t="shared" si="174"/>
        <v>6.2956126434022111E-2</v>
      </c>
    </row>
    <row r="1876" spans="1:25" x14ac:dyDescent="0.2">
      <c r="A1876">
        <v>1875</v>
      </c>
      <c r="B1876" t="s">
        <v>34</v>
      </c>
      <c r="C1876" t="s">
        <v>32</v>
      </c>
      <c r="D1876" t="s">
        <v>27</v>
      </c>
      <c r="E1876">
        <v>4</v>
      </c>
      <c r="F1876" t="s">
        <v>28</v>
      </c>
      <c r="G1876" s="1">
        <v>532</v>
      </c>
      <c r="H1876" s="2">
        <v>13.008084255265949</v>
      </c>
      <c r="I1876" s="2">
        <f t="shared" si="170"/>
        <v>262.51438488136546</v>
      </c>
      <c r="J1876" s="2">
        <v>19.247257195905153</v>
      </c>
      <c r="K1876" s="2">
        <f t="shared" ref="K1876:K1939" si="175">SUM(I1876:J1876)</f>
        <v>281.76164207727061</v>
      </c>
      <c r="L1876" s="2">
        <v>18.725399454669397</v>
      </c>
      <c r="M1876" s="2">
        <v>0.52185774123575746</v>
      </c>
      <c r="N1876">
        <v>31</v>
      </c>
      <c r="O1876">
        <v>12</v>
      </c>
      <c r="P1876" s="2">
        <v>8.08</v>
      </c>
      <c r="Q1876">
        <v>8.175428412036068E-7</v>
      </c>
      <c r="R1876">
        <v>5.7179105888707875E-10</v>
      </c>
      <c r="S1876">
        <v>7.8775411412767962E-7</v>
      </c>
      <c r="T1876">
        <v>4.7550144384849581E-10</v>
      </c>
      <c r="U1876" s="3">
        <f t="shared" si="171"/>
        <v>8.0264847766564321E-7</v>
      </c>
      <c r="V1876">
        <f t="shared" si="171"/>
        <v>5.2364625136778728E-10</v>
      </c>
      <c r="W1876" s="3">
        <f t="shared" si="172"/>
        <v>8.3176377110267021E-9</v>
      </c>
      <c r="X1876" s="3">
        <f t="shared" si="173"/>
        <v>1.036274028104686E-2</v>
      </c>
      <c r="Y1876" s="3">
        <f t="shared" si="174"/>
        <v>6.2956126434022111E-2</v>
      </c>
    </row>
    <row r="1877" spans="1:25" x14ac:dyDescent="0.2">
      <c r="A1877">
        <v>1876</v>
      </c>
      <c r="B1877" t="s">
        <v>34</v>
      </c>
      <c r="C1877" t="s">
        <v>32</v>
      </c>
      <c r="D1877" t="s">
        <v>27</v>
      </c>
      <c r="E1877">
        <v>4</v>
      </c>
      <c r="F1877" t="s">
        <v>28</v>
      </c>
      <c r="G1877" s="1">
        <v>546</v>
      </c>
      <c r="H1877" s="2">
        <v>12.508608038002375</v>
      </c>
      <c r="I1877" s="2">
        <f t="shared" si="170"/>
        <v>258.96101087575568</v>
      </c>
      <c r="J1877" s="2">
        <v>18.986727840799059</v>
      </c>
      <c r="K1877" s="2">
        <f t="shared" si="175"/>
        <v>277.94773871655474</v>
      </c>
      <c r="L1877" s="2">
        <v>18.467174733015224</v>
      </c>
      <c r="M1877" s="2">
        <v>0.51955310778383579</v>
      </c>
      <c r="N1877">
        <v>31</v>
      </c>
      <c r="O1877">
        <v>12</v>
      </c>
      <c r="P1877" s="2">
        <v>8.08</v>
      </c>
      <c r="Q1877">
        <v>8.175428412036068E-7</v>
      </c>
      <c r="R1877">
        <v>5.7179105888707875E-10</v>
      </c>
      <c r="S1877">
        <v>7.8775411412767962E-7</v>
      </c>
      <c r="T1877">
        <v>4.7550144384849581E-10</v>
      </c>
      <c r="U1877" s="3">
        <f t="shared" si="171"/>
        <v>8.0264847766564321E-7</v>
      </c>
      <c r="V1877">
        <f t="shared" si="171"/>
        <v>5.2364625136778728E-10</v>
      </c>
      <c r="W1877" s="3">
        <f t="shared" si="172"/>
        <v>8.3176377110267021E-9</v>
      </c>
      <c r="X1877" s="3">
        <f t="shared" si="173"/>
        <v>1.036274028104686E-2</v>
      </c>
      <c r="Y1877" s="3">
        <f t="shared" si="174"/>
        <v>6.2956126434022111E-2</v>
      </c>
    </row>
    <row r="1878" spans="1:25" x14ac:dyDescent="0.2">
      <c r="A1878">
        <v>1877</v>
      </c>
      <c r="B1878" t="s">
        <v>34</v>
      </c>
      <c r="C1878" t="s">
        <v>32</v>
      </c>
      <c r="D1878" t="s">
        <v>27</v>
      </c>
      <c r="E1878">
        <v>4</v>
      </c>
      <c r="F1878" t="s">
        <v>28</v>
      </c>
      <c r="G1878" s="1">
        <v>560</v>
      </c>
      <c r="H1878" s="2">
        <v>12.346745421588848</v>
      </c>
      <c r="I1878" s="2">
        <f t="shared" si="170"/>
        <v>261.16550278685276</v>
      </c>
      <c r="J1878" s="2">
        <v>19.148358689403231</v>
      </c>
      <c r="K1878" s="2">
        <f t="shared" si="175"/>
        <v>280.31386147625597</v>
      </c>
      <c r="L1878" s="2">
        <v>18.589237673256079</v>
      </c>
      <c r="M1878" s="2">
        <v>0.55912101614715071</v>
      </c>
      <c r="N1878">
        <v>31</v>
      </c>
      <c r="O1878">
        <v>12</v>
      </c>
      <c r="P1878" s="2">
        <v>8.08</v>
      </c>
      <c r="Q1878">
        <v>8.175428412036068E-7</v>
      </c>
      <c r="R1878">
        <v>5.7179105888707875E-10</v>
      </c>
      <c r="S1878">
        <v>7.8775411412767962E-7</v>
      </c>
      <c r="T1878">
        <v>4.7550144384849581E-10</v>
      </c>
      <c r="U1878" s="3">
        <f t="shared" si="171"/>
        <v>8.0264847766564321E-7</v>
      </c>
      <c r="V1878">
        <f t="shared" si="171"/>
        <v>5.2364625136778728E-10</v>
      </c>
      <c r="W1878" s="3">
        <f t="shared" si="172"/>
        <v>8.3176377110267021E-9</v>
      </c>
      <c r="X1878" s="3">
        <f t="shared" si="173"/>
        <v>1.036274028104686E-2</v>
      </c>
      <c r="Y1878" s="3">
        <f t="shared" si="174"/>
        <v>6.2956126434022111E-2</v>
      </c>
    </row>
    <row r="1879" spans="1:25" x14ac:dyDescent="0.2">
      <c r="A1879">
        <v>1878</v>
      </c>
      <c r="B1879" t="s">
        <v>34</v>
      </c>
      <c r="C1879" t="s">
        <v>32</v>
      </c>
      <c r="D1879" t="s">
        <v>27</v>
      </c>
      <c r="E1879">
        <v>4</v>
      </c>
      <c r="F1879" t="s">
        <v>28</v>
      </c>
      <c r="G1879" s="1">
        <v>574</v>
      </c>
      <c r="H1879" s="2">
        <v>12.753485217826112</v>
      </c>
      <c r="I1879" s="2">
        <f t="shared" si="170"/>
        <v>260.27484820653342</v>
      </c>
      <c r="J1879" s="2">
        <v>19.083056904939632</v>
      </c>
      <c r="K1879" s="2">
        <f t="shared" si="175"/>
        <v>279.35790511147303</v>
      </c>
      <c r="L1879" s="2">
        <v>18.545798000454443</v>
      </c>
      <c r="M1879" s="2">
        <v>0.53725890448518754</v>
      </c>
      <c r="N1879">
        <v>31</v>
      </c>
      <c r="O1879">
        <v>12</v>
      </c>
      <c r="P1879" s="2">
        <v>8.08</v>
      </c>
      <c r="Q1879">
        <v>8.175428412036068E-7</v>
      </c>
      <c r="R1879">
        <v>5.7179105888707875E-10</v>
      </c>
      <c r="S1879">
        <v>7.8775411412767962E-7</v>
      </c>
      <c r="T1879">
        <v>4.7550144384849581E-10</v>
      </c>
      <c r="U1879" s="3">
        <f t="shared" si="171"/>
        <v>8.0264847766564321E-7</v>
      </c>
      <c r="V1879">
        <f t="shared" si="171"/>
        <v>5.2364625136778728E-10</v>
      </c>
      <c r="W1879" s="3">
        <f t="shared" si="172"/>
        <v>8.3176377110267021E-9</v>
      </c>
      <c r="X1879" s="3">
        <f t="shared" si="173"/>
        <v>1.036274028104686E-2</v>
      </c>
      <c r="Y1879" s="3">
        <f t="shared" si="174"/>
        <v>6.2956126434022111E-2</v>
      </c>
    </row>
    <row r="1880" spans="1:25" x14ac:dyDescent="0.2">
      <c r="A1880">
        <v>1879</v>
      </c>
      <c r="B1880" t="s">
        <v>34</v>
      </c>
      <c r="C1880" t="s">
        <v>32</v>
      </c>
      <c r="D1880" t="s">
        <v>27</v>
      </c>
      <c r="E1880">
        <v>4</v>
      </c>
      <c r="F1880" t="s">
        <v>28</v>
      </c>
      <c r="G1880" s="1">
        <v>588</v>
      </c>
      <c r="H1880" s="2">
        <v>12.583920870054378</v>
      </c>
      <c r="I1880" s="2">
        <f t="shared" si="170"/>
        <v>261.76295957602025</v>
      </c>
      <c r="J1880" s="2">
        <v>19.192163544096214</v>
      </c>
      <c r="K1880" s="2">
        <f t="shared" si="175"/>
        <v>280.95512312011647</v>
      </c>
      <c r="L1880" s="2">
        <v>18.670655305612357</v>
      </c>
      <c r="M1880" s="2">
        <v>0.52150823848385663</v>
      </c>
      <c r="N1880">
        <v>31</v>
      </c>
      <c r="O1880">
        <v>12</v>
      </c>
      <c r="P1880" s="2">
        <v>8.08</v>
      </c>
      <c r="Q1880">
        <v>8.175428412036068E-7</v>
      </c>
      <c r="R1880">
        <v>5.7179105888707875E-10</v>
      </c>
      <c r="S1880">
        <v>7.8775411412767962E-7</v>
      </c>
      <c r="T1880">
        <v>4.7550144384849581E-10</v>
      </c>
      <c r="U1880" s="3">
        <f t="shared" si="171"/>
        <v>8.0264847766564321E-7</v>
      </c>
      <c r="V1880">
        <f t="shared" si="171"/>
        <v>5.2364625136778728E-10</v>
      </c>
      <c r="W1880" s="3">
        <f t="shared" si="172"/>
        <v>8.3176377110267021E-9</v>
      </c>
      <c r="X1880" s="3">
        <f t="shared" si="173"/>
        <v>1.036274028104686E-2</v>
      </c>
      <c r="Y1880" s="3">
        <f t="shared" si="174"/>
        <v>6.2956126434022111E-2</v>
      </c>
    </row>
    <row r="1881" spans="1:25" x14ac:dyDescent="0.2">
      <c r="A1881">
        <v>1880</v>
      </c>
      <c r="B1881" t="s">
        <v>34</v>
      </c>
      <c r="C1881" t="s">
        <v>32</v>
      </c>
      <c r="D1881" t="s">
        <v>27</v>
      </c>
      <c r="E1881">
        <v>4</v>
      </c>
      <c r="F1881" t="s">
        <v>28</v>
      </c>
      <c r="G1881" s="1">
        <v>602</v>
      </c>
      <c r="H1881" s="2">
        <v>12.174466529158069</v>
      </c>
      <c r="I1881" s="2">
        <f t="shared" si="170"/>
        <v>264.70281617029957</v>
      </c>
      <c r="J1881" s="2">
        <v>19.407710497893596</v>
      </c>
      <c r="K1881" s="2">
        <f t="shared" si="175"/>
        <v>284.11052666819319</v>
      </c>
      <c r="L1881" s="2">
        <v>18.857369688707113</v>
      </c>
      <c r="M1881" s="2">
        <v>0.55034080918648232</v>
      </c>
      <c r="N1881">
        <v>31</v>
      </c>
      <c r="O1881">
        <v>12</v>
      </c>
      <c r="P1881" s="2">
        <v>8.08</v>
      </c>
      <c r="Q1881">
        <v>8.175428412036068E-7</v>
      </c>
      <c r="R1881">
        <v>5.7179105888707875E-10</v>
      </c>
      <c r="S1881">
        <v>7.8775411412767962E-7</v>
      </c>
      <c r="T1881">
        <v>4.7550144384849581E-10</v>
      </c>
      <c r="U1881" s="3">
        <f t="shared" si="171"/>
        <v>8.0264847766564321E-7</v>
      </c>
      <c r="V1881">
        <f t="shared" si="171"/>
        <v>5.2364625136778728E-10</v>
      </c>
      <c r="W1881" s="3">
        <f t="shared" si="172"/>
        <v>8.3176377110267021E-9</v>
      </c>
      <c r="X1881" s="3">
        <f t="shared" si="173"/>
        <v>1.036274028104686E-2</v>
      </c>
      <c r="Y1881" s="3">
        <f t="shared" si="174"/>
        <v>6.2956126434022111E-2</v>
      </c>
    </row>
    <row r="1882" spans="1:25" x14ac:dyDescent="0.2">
      <c r="A1882">
        <v>1881</v>
      </c>
      <c r="B1882" t="s">
        <v>34</v>
      </c>
      <c r="C1882" t="s">
        <v>32</v>
      </c>
      <c r="D1882" t="s">
        <v>27</v>
      </c>
      <c r="E1882">
        <v>4</v>
      </c>
      <c r="F1882" t="s">
        <v>28</v>
      </c>
      <c r="G1882" s="1">
        <v>615</v>
      </c>
      <c r="H1882" s="2">
        <v>12.463281455090943</v>
      </c>
      <c r="I1882" s="2">
        <f t="shared" si="170"/>
        <v>267.47820927161621</v>
      </c>
      <c r="J1882" s="2">
        <v>19.611199174770956</v>
      </c>
      <c r="K1882" s="2">
        <f t="shared" si="175"/>
        <v>287.08940844638715</v>
      </c>
      <c r="L1882" s="2">
        <v>19.094509656896161</v>
      </c>
      <c r="M1882" s="2">
        <v>0.51668951787479522</v>
      </c>
      <c r="N1882">
        <v>31</v>
      </c>
      <c r="O1882">
        <v>12</v>
      </c>
      <c r="P1882" s="2">
        <v>8.08</v>
      </c>
      <c r="Q1882">
        <v>8.175428412036068E-7</v>
      </c>
      <c r="R1882">
        <v>5.7179105888707875E-10</v>
      </c>
      <c r="S1882">
        <v>7.8775411412767962E-7</v>
      </c>
      <c r="T1882">
        <v>4.7550144384849581E-10</v>
      </c>
      <c r="U1882" s="3">
        <f t="shared" si="171"/>
        <v>8.0264847766564321E-7</v>
      </c>
      <c r="V1882">
        <f t="shared" si="171"/>
        <v>5.2364625136778728E-10</v>
      </c>
      <c r="W1882" s="3">
        <f t="shared" si="172"/>
        <v>8.3176377110267021E-9</v>
      </c>
      <c r="X1882" s="3">
        <f t="shared" si="173"/>
        <v>1.036274028104686E-2</v>
      </c>
      <c r="Y1882" s="3">
        <f t="shared" si="174"/>
        <v>6.2956126434022111E-2</v>
      </c>
    </row>
    <row r="1883" spans="1:25" x14ac:dyDescent="0.2">
      <c r="A1883">
        <v>1882</v>
      </c>
      <c r="B1883" t="s">
        <v>34</v>
      </c>
      <c r="C1883" t="s">
        <v>32</v>
      </c>
      <c r="D1883" t="s">
        <v>27</v>
      </c>
      <c r="E1883">
        <v>4</v>
      </c>
      <c r="F1883" t="s">
        <v>28</v>
      </c>
      <c r="G1883" s="1">
        <v>630</v>
      </c>
      <c r="H1883" s="2">
        <v>13.0087786736671</v>
      </c>
      <c r="I1883" s="2">
        <f t="shared" si="170"/>
        <v>266.37473115871796</v>
      </c>
      <c r="J1883" s="2">
        <v>19.530293410088372</v>
      </c>
      <c r="K1883" s="2">
        <f t="shared" si="175"/>
        <v>285.90502456880631</v>
      </c>
      <c r="L1883" s="2">
        <v>18.962666439445581</v>
      </c>
      <c r="M1883" s="2">
        <v>0.56762697064279111</v>
      </c>
      <c r="N1883">
        <v>31</v>
      </c>
      <c r="O1883">
        <v>12</v>
      </c>
      <c r="P1883" s="2">
        <v>8.08</v>
      </c>
      <c r="Q1883">
        <v>8.175428412036068E-7</v>
      </c>
      <c r="R1883">
        <v>5.7179105888707875E-10</v>
      </c>
      <c r="S1883">
        <v>7.8775411412767962E-7</v>
      </c>
      <c r="T1883">
        <v>4.7550144384849581E-10</v>
      </c>
      <c r="U1883" s="3">
        <f t="shared" si="171"/>
        <v>8.0264847766564321E-7</v>
      </c>
      <c r="V1883">
        <f t="shared" si="171"/>
        <v>5.2364625136778728E-10</v>
      </c>
      <c r="W1883" s="3">
        <f t="shared" si="172"/>
        <v>8.3176377110267021E-9</v>
      </c>
      <c r="X1883" s="3">
        <f t="shared" si="173"/>
        <v>1.036274028104686E-2</v>
      </c>
      <c r="Y1883" s="3">
        <f t="shared" si="174"/>
        <v>6.2956126434022111E-2</v>
      </c>
    </row>
    <row r="1884" spans="1:25" x14ac:dyDescent="0.2">
      <c r="A1884">
        <v>1883</v>
      </c>
      <c r="B1884" t="s">
        <v>34</v>
      </c>
      <c r="C1884" t="s">
        <v>32</v>
      </c>
      <c r="D1884" t="s">
        <v>27</v>
      </c>
      <c r="E1884">
        <v>4</v>
      </c>
      <c r="F1884" t="s">
        <v>28</v>
      </c>
      <c r="G1884" s="1">
        <v>644</v>
      </c>
      <c r="H1884" s="2">
        <v>12.642567660478782</v>
      </c>
      <c r="I1884" s="2">
        <f t="shared" si="170"/>
        <v>267.05113017915238</v>
      </c>
      <c r="J1884" s="2">
        <v>19.579886219713806</v>
      </c>
      <c r="K1884" s="2">
        <f t="shared" si="175"/>
        <v>286.63101639886617</v>
      </c>
      <c r="L1884" s="2">
        <v>19.033541695069299</v>
      </c>
      <c r="M1884" s="2">
        <v>0.54634452464450745</v>
      </c>
      <c r="N1884">
        <v>31</v>
      </c>
      <c r="O1884">
        <v>12</v>
      </c>
      <c r="P1884" s="2">
        <v>8.08</v>
      </c>
      <c r="Q1884">
        <v>8.175428412036068E-7</v>
      </c>
      <c r="R1884">
        <v>5.7179105888707875E-10</v>
      </c>
      <c r="S1884">
        <v>7.8775411412767962E-7</v>
      </c>
      <c r="T1884">
        <v>4.7550144384849581E-10</v>
      </c>
      <c r="U1884" s="3">
        <f t="shared" si="171"/>
        <v>8.0264847766564321E-7</v>
      </c>
      <c r="V1884">
        <f t="shared" si="171"/>
        <v>5.2364625136778728E-10</v>
      </c>
      <c r="W1884" s="3">
        <f t="shared" si="172"/>
        <v>8.3176377110267021E-9</v>
      </c>
      <c r="X1884" s="3">
        <f t="shared" si="173"/>
        <v>1.036274028104686E-2</v>
      </c>
      <c r="Y1884" s="3">
        <f t="shared" si="174"/>
        <v>6.2956126434022111E-2</v>
      </c>
    </row>
    <row r="1885" spans="1:25" x14ac:dyDescent="0.2">
      <c r="A1885">
        <v>1884</v>
      </c>
      <c r="B1885" t="s">
        <v>34</v>
      </c>
      <c r="C1885" t="s">
        <v>32</v>
      </c>
      <c r="D1885" t="s">
        <v>27</v>
      </c>
      <c r="E1885">
        <v>4</v>
      </c>
      <c r="F1885" t="s">
        <v>28</v>
      </c>
      <c r="G1885" s="1">
        <v>658</v>
      </c>
      <c r="H1885" s="2">
        <v>12.525715982248887</v>
      </c>
      <c r="I1885" s="2">
        <f t="shared" si="170"/>
        <v>269.33560430742926</v>
      </c>
      <c r="J1885" s="2">
        <v>19.747381273838961</v>
      </c>
      <c r="K1885" s="2">
        <f t="shared" si="175"/>
        <v>289.08298558126825</v>
      </c>
      <c r="L1885" s="2">
        <v>19.197012042717567</v>
      </c>
      <c r="M1885" s="2">
        <v>0.55036923112139291</v>
      </c>
      <c r="N1885">
        <v>31</v>
      </c>
      <c r="O1885">
        <v>12</v>
      </c>
      <c r="P1885" s="2">
        <v>8.08</v>
      </c>
      <c r="Q1885">
        <v>8.175428412036068E-7</v>
      </c>
      <c r="R1885">
        <v>5.7179105888707875E-10</v>
      </c>
      <c r="S1885">
        <v>7.8775411412767962E-7</v>
      </c>
      <c r="T1885">
        <v>4.7550144384849581E-10</v>
      </c>
      <c r="U1885" s="3">
        <f t="shared" si="171"/>
        <v>8.0264847766564321E-7</v>
      </c>
      <c r="V1885">
        <f t="shared" si="171"/>
        <v>5.2364625136778728E-10</v>
      </c>
      <c r="W1885" s="3">
        <f t="shared" si="172"/>
        <v>8.3176377110267021E-9</v>
      </c>
      <c r="X1885" s="3">
        <f t="shared" si="173"/>
        <v>1.036274028104686E-2</v>
      </c>
      <c r="Y1885" s="3">
        <f t="shared" si="174"/>
        <v>6.2956126434022111E-2</v>
      </c>
    </row>
    <row r="1886" spans="1:25" x14ac:dyDescent="0.2">
      <c r="A1886">
        <v>1885</v>
      </c>
      <c r="B1886" t="s">
        <v>34</v>
      </c>
      <c r="C1886" t="s">
        <v>32</v>
      </c>
      <c r="D1886" t="s">
        <v>27</v>
      </c>
      <c r="E1886">
        <v>4</v>
      </c>
      <c r="F1886" t="s">
        <v>29</v>
      </c>
      <c r="G1886" s="1">
        <v>323</v>
      </c>
      <c r="H1886" s="2">
        <v>12.385822238889928</v>
      </c>
      <c r="I1886" s="2">
        <f t="shared" si="170"/>
        <v>378.81590807397458</v>
      </c>
      <c r="J1886" s="2">
        <v>24.556127264351993</v>
      </c>
      <c r="K1886" s="2">
        <f t="shared" si="175"/>
        <v>403.37203533832655</v>
      </c>
      <c r="L1886" s="2">
        <v>23.867920018177681</v>
      </c>
      <c r="M1886" s="2">
        <v>0.68820724617431239</v>
      </c>
      <c r="N1886">
        <v>31</v>
      </c>
      <c r="O1886">
        <v>12</v>
      </c>
      <c r="P1886" s="2">
        <v>8</v>
      </c>
      <c r="Q1886">
        <v>8.175428412036068E-7</v>
      </c>
      <c r="R1886">
        <v>5.7179105888707875E-10</v>
      </c>
      <c r="S1886">
        <v>7.8775411412767962E-7</v>
      </c>
      <c r="T1886">
        <v>4.7550144384849581E-10</v>
      </c>
      <c r="U1886" s="3">
        <f t="shared" si="171"/>
        <v>8.0264847766564321E-7</v>
      </c>
      <c r="V1886">
        <f t="shared" si="171"/>
        <v>5.2364625136778728E-10</v>
      </c>
      <c r="W1886" s="3">
        <f t="shared" si="172"/>
        <v>1E-8</v>
      </c>
      <c r="X1886" s="3">
        <f t="shared" si="173"/>
        <v>1.2458754085079906E-2</v>
      </c>
      <c r="Y1886" s="3">
        <f t="shared" si="174"/>
        <v>5.2364625136778725E-2</v>
      </c>
    </row>
    <row r="1887" spans="1:25" x14ac:dyDescent="0.2">
      <c r="A1887">
        <v>1886</v>
      </c>
      <c r="B1887" t="s">
        <v>34</v>
      </c>
      <c r="C1887" t="s">
        <v>32</v>
      </c>
      <c r="D1887" t="s">
        <v>27</v>
      </c>
      <c r="E1887">
        <v>4</v>
      </c>
      <c r="F1887" t="s">
        <v>29</v>
      </c>
      <c r="G1887" s="1">
        <v>337</v>
      </c>
      <c r="H1887" s="2">
        <v>12.063548971810739</v>
      </c>
      <c r="I1887" s="2">
        <f t="shared" si="170"/>
        <v>378.65105113576851</v>
      </c>
      <c r="J1887" s="2">
        <v>24.545440680529307</v>
      </c>
      <c r="K1887" s="2">
        <f t="shared" si="175"/>
        <v>403.19649181629779</v>
      </c>
      <c r="L1887" s="2">
        <v>23.851153828675304</v>
      </c>
      <c r="M1887" s="2">
        <v>0.69428685185400363</v>
      </c>
      <c r="N1887">
        <v>31</v>
      </c>
      <c r="O1887">
        <v>12</v>
      </c>
      <c r="P1887" s="2">
        <v>8</v>
      </c>
      <c r="Q1887">
        <v>8.175428412036068E-7</v>
      </c>
      <c r="R1887">
        <v>5.7179105888707875E-10</v>
      </c>
      <c r="S1887">
        <v>7.8775411412767962E-7</v>
      </c>
      <c r="T1887">
        <v>4.7550144384849581E-10</v>
      </c>
      <c r="U1887" s="3">
        <f t="shared" si="171"/>
        <v>8.0264847766564321E-7</v>
      </c>
      <c r="V1887">
        <f t="shared" si="171"/>
        <v>5.2364625136778728E-10</v>
      </c>
      <c r="W1887" s="3">
        <f t="shared" si="172"/>
        <v>1E-8</v>
      </c>
      <c r="X1887" s="3">
        <f t="shared" si="173"/>
        <v>1.2458754085079906E-2</v>
      </c>
      <c r="Y1887" s="3">
        <f t="shared" si="174"/>
        <v>5.2364625136778725E-2</v>
      </c>
    </row>
    <row r="1888" spans="1:25" x14ac:dyDescent="0.2">
      <c r="A1888">
        <v>1887</v>
      </c>
      <c r="B1888" t="s">
        <v>34</v>
      </c>
      <c r="C1888" t="s">
        <v>32</v>
      </c>
      <c r="D1888" t="s">
        <v>27</v>
      </c>
      <c r="E1888">
        <v>4</v>
      </c>
      <c r="F1888" t="s">
        <v>29</v>
      </c>
      <c r="G1888" s="1">
        <v>351</v>
      </c>
      <c r="H1888" s="2">
        <v>12.383044565285326</v>
      </c>
      <c r="I1888" s="2">
        <f t="shared" si="170"/>
        <v>373.2990755990001</v>
      </c>
      <c r="J1888" s="2">
        <v>24.198507540723256</v>
      </c>
      <c r="K1888" s="2">
        <f t="shared" si="175"/>
        <v>397.49758313972336</v>
      </c>
      <c r="L1888" s="2">
        <v>23.515703022040444</v>
      </c>
      <c r="M1888" s="2">
        <v>0.682804518682812</v>
      </c>
      <c r="N1888">
        <v>31</v>
      </c>
      <c r="O1888">
        <v>12</v>
      </c>
      <c r="P1888" s="2">
        <v>8</v>
      </c>
      <c r="Q1888">
        <v>8.175428412036068E-7</v>
      </c>
      <c r="R1888">
        <v>5.7179105888707875E-10</v>
      </c>
      <c r="S1888">
        <v>7.8775411412767962E-7</v>
      </c>
      <c r="T1888">
        <v>4.7550144384849581E-10</v>
      </c>
      <c r="U1888" s="3">
        <f t="shared" si="171"/>
        <v>8.0264847766564321E-7</v>
      </c>
      <c r="V1888">
        <f t="shared" si="171"/>
        <v>5.2364625136778728E-10</v>
      </c>
      <c r="W1888" s="3">
        <f t="shared" si="172"/>
        <v>1E-8</v>
      </c>
      <c r="X1888" s="3">
        <f t="shared" si="173"/>
        <v>1.2458754085079906E-2</v>
      </c>
      <c r="Y1888" s="3">
        <f t="shared" si="174"/>
        <v>5.2364625136778725E-2</v>
      </c>
    </row>
    <row r="1889" spans="1:25" x14ac:dyDescent="0.2">
      <c r="A1889">
        <v>1888</v>
      </c>
      <c r="B1889" t="s">
        <v>34</v>
      </c>
      <c r="C1889" t="s">
        <v>32</v>
      </c>
      <c r="D1889" t="s">
        <v>27</v>
      </c>
      <c r="E1889">
        <v>4</v>
      </c>
      <c r="F1889" t="s">
        <v>29</v>
      </c>
      <c r="G1889" s="1">
        <v>365</v>
      </c>
      <c r="H1889" s="2">
        <v>12.715102818926178</v>
      </c>
      <c r="I1889" s="2">
        <f t="shared" si="170"/>
        <v>375.9237833692265</v>
      </c>
      <c r="J1889" s="2">
        <v>24.368649967859202</v>
      </c>
      <c r="K1889" s="2">
        <f t="shared" si="175"/>
        <v>400.2924333370857</v>
      </c>
      <c r="L1889" s="2">
        <v>23.671425357873211</v>
      </c>
      <c r="M1889" s="2">
        <v>0.69722460998598945</v>
      </c>
      <c r="N1889">
        <v>31</v>
      </c>
      <c r="O1889">
        <v>12</v>
      </c>
      <c r="P1889" s="2">
        <v>8</v>
      </c>
      <c r="Q1889">
        <v>8.175428412036068E-7</v>
      </c>
      <c r="R1889">
        <v>5.7179105888707875E-10</v>
      </c>
      <c r="S1889">
        <v>7.8775411412767962E-7</v>
      </c>
      <c r="T1889">
        <v>4.7550144384849581E-10</v>
      </c>
      <c r="U1889" s="3">
        <f t="shared" si="171"/>
        <v>8.0264847766564321E-7</v>
      </c>
      <c r="V1889">
        <f t="shared" si="171"/>
        <v>5.2364625136778728E-10</v>
      </c>
      <c r="W1889" s="3">
        <f t="shared" si="172"/>
        <v>1E-8</v>
      </c>
      <c r="X1889" s="3">
        <f t="shared" si="173"/>
        <v>1.2458754085079906E-2</v>
      </c>
      <c r="Y1889" s="3">
        <f t="shared" si="174"/>
        <v>5.2364625136778725E-2</v>
      </c>
    </row>
    <row r="1890" spans="1:25" x14ac:dyDescent="0.2">
      <c r="A1890">
        <v>1889</v>
      </c>
      <c r="B1890" t="s">
        <v>34</v>
      </c>
      <c r="C1890" t="s">
        <v>32</v>
      </c>
      <c r="D1890" t="s">
        <v>27</v>
      </c>
      <c r="E1890">
        <v>4</v>
      </c>
      <c r="F1890" t="s">
        <v>29</v>
      </c>
      <c r="G1890" s="1">
        <v>379</v>
      </c>
      <c r="H1890" s="2">
        <v>12.53442777673604</v>
      </c>
      <c r="I1890" s="2">
        <f t="shared" si="170"/>
        <v>372.06194212890955</v>
      </c>
      <c r="J1890" s="2">
        <v>24.118312368643522</v>
      </c>
      <c r="K1890" s="2">
        <f t="shared" si="175"/>
        <v>396.18025449755305</v>
      </c>
      <c r="L1890" s="2">
        <v>23.417392183594643</v>
      </c>
      <c r="M1890" s="2">
        <v>0.70092018504887887</v>
      </c>
      <c r="N1890">
        <v>31</v>
      </c>
      <c r="O1890">
        <v>12</v>
      </c>
      <c r="P1890" s="2">
        <v>8</v>
      </c>
      <c r="Q1890">
        <v>8.175428412036068E-7</v>
      </c>
      <c r="R1890">
        <v>5.7179105888707875E-10</v>
      </c>
      <c r="S1890">
        <v>7.8775411412767962E-7</v>
      </c>
      <c r="T1890">
        <v>4.7550144384849581E-10</v>
      </c>
      <c r="U1890" s="3">
        <f t="shared" si="171"/>
        <v>8.0264847766564321E-7</v>
      </c>
      <c r="V1890">
        <f t="shared" si="171"/>
        <v>5.2364625136778728E-10</v>
      </c>
      <c r="W1890" s="3">
        <f t="shared" si="172"/>
        <v>1E-8</v>
      </c>
      <c r="X1890" s="3">
        <f t="shared" si="173"/>
        <v>1.2458754085079906E-2</v>
      </c>
      <c r="Y1890" s="3">
        <f t="shared" si="174"/>
        <v>5.2364625136778725E-2</v>
      </c>
    </row>
    <row r="1891" spans="1:25" x14ac:dyDescent="0.2">
      <c r="A1891">
        <v>1890</v>
      </c>
      <c r="B1891" t="s">
        <v>34</v>
      </c>
      <c r="C1891" t="s">
        <v>32</v>
      </c>
      <c r="D1891" t="s">
        <v>27</v>
      </c>
      <c r="E1891">
        <v>4</v>
      </c>
      <c r="F1891" t="s">
        <v>29</v>
      </c>
      <c r="G1891" s="1">
        <v>394</v>
      </c>
      <c r="H1891" s="2">
        <v>12.700456903556473</v>
      </c>
      <c r="I1891" s="2">
        <f t="shared" si="170"/>
        <v>367.33821375186074</v>
      </c>
      <c r="J1891" s="2">
        <v>23.812104332717034</v>
      </c>
      <c r="K1891" s="2">
        <f t="shared" si="175"/>
        <v>391.15031808457775</v>
      </c>
      <c r="L1891" s="2">
        <v>23.138082708475348</v>
      </c>
      <c r="M1891" s="2">
        <v>0.67402162424168388</v>
      </c>
      <c r="N1891">
        <v>31</v>
      </c>
      <c r="O1891">
        <v>12</v>
      </c>
      <c r="P1891" s="2">
        <v>8</v>
      </c>
      <c r="Q1891">
        <v>8.175428412036068E-7</v>
      </c>
      <c r="R1891">
        <v>5.7179105888707875E-10</v>
      </c>
      <c r="S1891">
        <v>7.8775411412767962E-7</v>
      </c>
      <c r="T1891">
        <v>4.7550144384849581E-10</v>
      </c>
      <c r="U1891" s="3">
        <f t="shared" si="171"/>
        <v>8.0264847766564321E-7</v>
      </c>
      <c r="V1891">
        <f t="shared" si="171"/>
        <v>5.2364625136778728E-10</v>
      </c>
      <c r="W1891" s="3">
        <f t="shared" si="172"/>
        <v>1E-8</v>
      </c>
      <c r="X1891" s="3">
        <f t="shared" si="173"/>
        <v>1.2458754085079906E-2</v>
      </c>
      <c r="Y1891" s="3">
        <f t="shared" si="174"/>
        <v>5.2364625136778725E-2</v>
      </c>
    </row>
    <row r="1892" spans="1:25" x14ac:dyDescent="0.2">
      <c r="A1892">
        <v>1891</v>
      </c>
      <c r="B1892" t="s">
        <v>34</v>
      </c>
      <c r="C1892" t="s">
        <v>32</v>
      </c>
      <c r="D1892" t="s">
        <v>27</v>
      </c>
      <c r="E1892">
        <v>4</v>
      </c>
      <c r="F1892" t="s">
        <v>29</v>
      </c>
      <c r="G1892" s="1">
        <v>408</v>
      </c>
      <c r="H1892" s="2">
        <v>12.952278267391716</v>
      </c>
      <c r="I1892" s="2">
        <f t="shared" si="170"/>
        <v>369.6458006680237</v>
      </c>
      <c r="J1892" s="2">
        <v>23.961689914470863</v>
      </c>
      <c r="K1892" s="2">
        <f t="shared" si="175"/>
        <v>393.60749058249456</v>
      </c>
      <c r="L1892" s="2">
        <v>23.291137695978186</v>
      </c>
      <c r="M1892" s="2">
        <v>0.67055221849267765</v>
      </c>
      <c r="N1892">
        <v>31</v>
      </c>
      <c r="O1892">
        <v>12</v>
      </c>
      <c r="P1892" s="2">
        <v>8</v>
      </c>
      <c r="Q1892">
        <v>8.175428412036068E-7</v>
      </c>
      <c r="R1892">
        <v>5.7179105888707875E-10</v>
      </c>
      <c r="S1892">
        <v>7.8775411412767962E-7</v>
      </c>
      <c r="T1892">
        <v>4.7550144384849581E-10</v>
      </c>
      <c r="U1892" s="3">
        <f t="shared" si="171"/>
        <v>8.0264847766564321E-7</v>
      </c>
      <c r="V1892">
        <f t="shared" si="171"/>
        <v>5.2364625136778728E-10</v>
      </c>
      <c r="W1892" s="3">
        <f t="shared" si="172"/>
        <v>1E-8</v>
      </c>
      <c r="X1892" s="3">
        <f t="shared" si="173"/>
        <v>1.2458754085079906E-2</v>
      </c>
      <c r="Y1892" s="3">
        <f t="shared" si="174"/>
        <v>5.2364625136778725E-2</v>
      </c>
    </row>
    <row r="1893" spans="1:25" x14ac:dyDescent="0.2">
      <c r="A1893">
        <v>1892</v>
      </c>
      <c r="B1893" t="s">
        <v>34</v>
      </c>
      <c r="C1893" t="s">
        <v>32</v>
      </c>
      <c r="D1893" t="s">
        <v>27</v>
      </c>
      <c r="E1893">
        <v>4</v>
      </c>
      <c r="F1893" t="s">
        <v>29</v>
      </c>
      <c r="G1893" s="1">
        <v>422</v>
      </c>
      <c r="H1893" s="2">
        <v>12.542823926495405</v>
      </c>
      <c r="I1893" s="2">
        <f t="shared" si="170"/>
        <v>363.61161804436847</v>
      </c>
      <c r="J1893" s="2">
        <v>23.570533805963713</v>
      </c>
      <c r="K1893" s="2">
        <f t="shared" si="175"/>
        <v>387.18215185033216</v>
      </c>
      <c r="L1893" s="2">
        <v>22.941588048170871</v>
      </c>
      <c r="M1893" s="2">
        <v>0.62894575779284201</v>
      </c>
      <c r="N1893">
        <v>31</v>
      </c>
      <c r="O1893">
        <v>12</v>
      </c>
      <c r="P1893" s="2">
        <v>8</v>
      </c>
      <c r="Q1893">
        <v>8.175428412036068E-7</v>
      </c>
      <c r="R1893">
        <v>5.7179105888707875E-10</v>
      </c>
      <c r="S1893">
        <v>7.8775411412767962E-7</v>
      </c>
      <c r="T1893">
        <v>4.7550144384849581E-10</v>
      </c>
      <c r="U1893" s="3">
        <f t="shared" si="171"/>
        <v>8.0264847766564321E-7</v>
      </c>
      <c r="V1893">
        <f t="shared" si="171"/>
        <v>5.2364625136778728E-10</v>
      </c>
      <c r="W1893" s="3">
        <f t="shared" si="172"/>
        <v>1E-8</v>
      </c>
      <c r="X1893" s="3">
        <f t="shared" si="173"/>
        <v>1.2458754085079906E-2</v>
      </c>
      <c r="Y1893" s="3">
        <f t="shared" si="174"/>
        <v>5.2364625136778725E-2</v>
      </c>
    </row>
    <row r="1894" spans="1:25" x14ac:dyDescent="0.2">
      <c r="A1894">
        <v>1893</v>
      </c>
      <c r="B1894" t="s">
        <v>34</v>
      </c>
      <c r="C1894" t="s">
        <v>32</v>
      </c>
      <c r="D1894" t="s">
        <v>27</v>
      </c>
      <c r="E1894">
        <v>4</v>
      </c>
      <c r="F1894" t="s">
        <v>29</v>
      </c>
      <c r="G1894" s="1">
        <v>436</v>
      </c>
      <c r="H1894" s="2">
        <v>13.172030126882925</v>
      </c>
      <c r="I1894" s="2">
        <f t="shared" si="170"/>
        <v>360.0295529372903</v>
      </c>
      <c r="J1894" s="2">
        <v>23.338332241130196</v>
      </c>
      <c r="K1894" s="2">
        <f t="shared" si="175"/>
        <v>383.36788517842052</v>
      </c>
      <c r="L1894" s="2">
        <v>22.690349238809361</v>
      </c>
      <c r="M1894" s="2">
        <v>0.64798300232083539</v>
      </c>
      <c r="N1894">
        <v>31</v>
      </c>
      <c r="O1894">
        <v>12</v>
      </c>
      <c r="P1894" s="2">
        <v>8</v>
      </c>
      <c r="Q1894">
        <v>8.175428412036068E-7</v>
      </c>
      <c r="R1894">
        <v>5.7179105888707875E-10</v>
      </c>
      <c r="S1894">
        <v>7.8775411412767962E-7</v>
      </c>
      <c r="T1894">
        <v>4.7550144384849581E-10</v>
      </c>
      <c r="U1894" s="3">
        <f t="shared" si="171"/>
        <v>8.0264847766564321E-7</v>
      </c>
      <c r="V1894">
        <f t="shared" si="171"/>
        <v>5.2364625136778728E-10</v>
      </c>
      <c r="W1894" s="3">
        <f t="shared" si="172"/>
        <v>1E-8</v>
      </c>
      <c r="X1894" s="3">
        <f t="shared" si="173"/>
        <v>1.2458754085079906E-2</v>
      </c>
      <c r="Y1894" s="3">
        <f t="shared" si="174"/>
        <v>5.2364625136778725E-2</v>
      </c>
    </row>
    <row r="1895" spans="1:25" x14ac:dyDescent="0.2">
      <c r="A1895">
        <v>1894</v>
      </c>
      <c r="B1895" t="s">
        <v>34</v>
      </c>
      <c r="C1895" t="s">
        <v>32</v>
      </c>
      <c r="D1895" t="s">
        <v>27</v>
      </c>
      <c r="E1895">
        <v>4</v>
      </c>
      <c r="F1895" t="s">
        <v>29</v>
      </c>
      <c r="G1895" s="1">
        <v>450</v>
      </c>
      <c r="H1895" s="2">
        <v>13.307315457216074</v>
      </c>
      <c r="I1895" s="2">
        <f t="shared" si="170"/>
        <v>360.71602961865761</v>
      </c>
      <c r="J1895" s="2">
        <v>23.382831979373432</v>
      </c>
      <c r="K1895" s="2">
        <f t="shared" si="175"/>
        <v>384.09886159803102</v>
      </c>
      <c r="L1895" s="2">
        <v>22.738107475573734</v>
      </c>
      <c r="M1895" s="2">
        <v>0.64472450379969781</v>
      </c>
      <c r="N1895">
        <v>31</v>
      </c>
      <c r="O1895">
        <v>12</v>
      </c>
      <c r="P1895" s="2">
        <v>8</v>
      </c>
      <c r="Q1895">
        <v>8.175428412036068E-7</v>
      </c>
      <c r="R1895">
        <v>5.7179105888707875E-10</v>
      </c>
      <c r="S1895">
        <v>7.8775411412767962E-7</v>
      </c>
      <c r="T1895">
        <v>4.7550144384849581E-10</v>
      </c>
      <c r="U1895" s="3">
        <f t="shared" si="171"/>
        <v>8.0264847766564321E-7</v>
      </c>
      <c r="V1895">
        <f t="shared" si="171"/>
        <v>5.2364625136778728E-10</v>
      </c>
      <c r="W1895" s="3">
        <f t="shared" si="172"/>
        <v>1E-8</v>
      </c>
      <c r="X1895" s="3">
        <f t="shared" si="173"/>
        <v>1.2458754085079906E-2</v>
      </c>
      <c r="Y1895" s="3">
        <f t="shared" si="174"/>
        <v>5.2364625136778725E-2</v>
      </c>
    </row>
    <row r="1896" spans="1:25" x14ac:dyDescent="0.2">
      <c r="A1896">
        <v>1895</v>
      </c>
      <c r="B1896" t="s">
        <v>34</v>
      </c>
      <c r="C1896" t="s">
        <v>32</v>
      </c>
      <c r="D1896" t="s">
        <v>27</v>
      </c>
      <c r="E1896">
        <v>4</v>
      </c>
      <c r="F1896" t="s">
        <v>29</v>
      </c>
      <c r="G1896" s="1">
        <v>464</v>
      </c>
      <c r="H1896" s="2">
        <v>13.043625851615721</v>
      </c>
      <c r="I1896" s="2">
        <f t="shared" si="170"/>
        <v>353.64219475184444</v>
      </c>
      <c r="J1896" s="2">
        <v>22.924282099249197</v>
      </c>
      <c r="K1896" s="2">
        <f t="shared" si="175"/>
        <v>376.56647685109363</v>
      </c>
      <c r="L1896" s="2">
        <v>22.29735991820041</v>
      </c>
      <c r="M1896" s="2">
        <v>0.62692218104878628</v>
      </c>
      <c r="N1896">
        <v>31</v>
      </c>
      <c r="O1896">
        <v>12</v>
      </c>
      <c r="P1896" s="2">
        <v>8</v>
      </c>
      <c r="Q1896">
        <v>8.175428412036068E-7</v>
      </c>
      <c r="R1896">
        <v>5.7179105888707875E-10</v>
      </c>
      <c r="S1896">
        <v>7.8775411412767962E-7</v>
      </c>
      <c r="T1896">
        <v>4.7550144384849581E-10</v>
      </c>
      <c r="U1896" s="3">
        <f t="shared" si="171"/>
        <v>8.0264847766564321E-7</v>
      </c>
      <c r="V1896">
        <f t="shared" si="171"/>
        <v>5.2364625136778728E-10</v>
      </c>
      <c r="W1896" s="3">
        <f t="shared" si="172"/>
        <v>1E-8</v>
      </c>
      <c r="X1896" s="3">
        <f t="shared" si="173"/>
        <v>1.2458754085079906E-2</v>
      </c>
      <c r="Y1896" s="3">
        <f t="shared" si="174"/>
        <v>5.2364625136778725E-2</v>
      </c>
    </row>
    <row r="1897" spans="1:25" x14ac:dyDescent="0.2">
      <c r="A1897">
        <v>1896</v>
      </c>
      <c r="B1897" t="s">
        <v>34</v>
      </c>
      <c r="C1897" t="s">
        <v>32</v>
      </c>
      <c r="D1897" t="s">
        <v>27</v>
      </c>
      <c r="E1897">
        <v>4</v>
      </c>
      <c r="F1897" t="s">
        <v>29</v>
      </c>
      <c r="G1897" s="1">
        <v>478</v>
      </c>
      <c r="H1897" s="2">
        <v>13.063890243140197</v>
      </c>
      <c r="I1897" s="2">
        <f t="shared" si="170"/>
        <v>348.93318011191798</v>
      </c>
      <c r="J1897" s="2">
        <v>22.945675702184687</v>
      </c>
      <c r="K1897" s="2">
        <f t="shared" si="175"/>
        <v>371.87885581410268</v>
      </c>
      <c r="L1897" s="2">
        <v>22.294565553283348</v>
      </c>
      <c r="M1897" s="2">
        <v>0.651110148901339</v>
      </c>
      <c r="N1897">
        <v>31</v>
      </c>
      <c r="O1897">
        <v>12</v>
      </c>
      <c r="P1897" s="2">
        <v>8.01</v>
      </c>
      <c r="Q1897">
        <v>8.175428412036068E-7</v>
      </c>
      <c r="R1897">
        <v>5.7179105888707875E-10</v>
      </c>
      <c r="S1897">
        <v>7.8775411412767962E-7</v>
      </c>
      <c r="T1897">
        <v>4.7550144384849581E-10</v>
      </c>
      <c r="U1897" s="3">
        <f t="shared" si="171"/>
        <v>8.0264847766564321E-7</v>
      </c>
      <c r="V1897">
        <f t="shared" si="171"/>
        <v>5.2364625136778728E-10</v>
      </c>
      <c r="W1897" s="3">
        <f t="shared" si="172"/>
        <v>9.7723722095580911E-9</v>
      </c>
      <c r="X1897" s="3">
        <f t="shared" si="173"/>
        <v>1.2175158218675321E-2</v>
      </c>
      <c r="Y1897" s="3">
        <f t="shared" si="174"/>
        <v>5.3584353945874387E-2</v>
      </c>
    </row>
    <row r="1898" spans="1:25" x14ac:dyDescent="0.2">
      <c r="A1898">
        <v>1897</v>
      </c>
      <c r="B1898" t="s">
        <v>34</v>
      </c>
      <c r="C1898" t="s">
        <v>32</v>
      </c>
      <c r="D1898" t="s">
        <v>27</v>
      </c>
      <c r="E1898">
        <v>4</v>
      </c>
      <c r="F1898" t="s">
        <v>29</v>
      </c>
      <c r="G1898" s="1">
        <v>492</v>
      </c>
      <c r="H1898" s="2">
        <v>13.235474717169824</v>
      </c>
      <c r="I1898" s="2">
        <f t="shared" si="170"/>
        <v>346.68713751572352</v>
      </c>
      <c r="J1898" s="2">
        <v>22.797977036758141</v>
      </c>
      <c r="K1898" s="2">
        <f t="shared" si="175"/>
        <v>369.48511455248166</v>
      </c>
      <c r="L1898" s="2">
        <v>22.192190184049078</v>
      </c>
      <c r="M1898" s="2">
        <v>0.60578685270906152</v>
      </c>
      <c r="N1898">
        <v>31</v>
      </c>
      <c r="O1898">
        <v>12</v>
      </c>
      <c r="P1898" s="2">
        <v>8.01</v>
      </c>
      <c r="Q1898">
        <v>8.175428412036068E-7</v>
      </c>
      <c r="R1898">
        <v>5.7179105888707875E-10</v>
      </c>
      <c r="S1898">
        <v>7.8775411412767962E-7</v>
      </c>
      <c r="T1898">
        <v>4.7550144384849581E-10</v>
      </c>
      <c r="U1898" s="3">
        <f t="shared" si="171"/>
        <v>8.0264847766564321E-7</v>
      </c>
      <c r="V1898">
        <f t="shared" si="171"/>
        <v>5.2364625136778728E-10</v>
      </c>
      <c r="W1898" s="3">
        <f t="shared" si="172"/>
        <v>9.7723722095580911E-9</v>
      </c>
      <c r="X1898" s="3">
        <f t="shared" si="173"/>
        <v>1.2175158218675321E-2</v>
      </c>
      <c r="Y1898" s="3">
        <f t="shared" si="174"/>
        <v>5.3584353945874387E-2</v>
      </c>
    </row>
    <row r="1899" spans="1:25" x14ac:dyDescent="0.2">
      <c r="A1899">
        <v>1898</v>
      </c>
      <c r="B1899" t="s">
        <v>34</v>
      </c>
      <c r="C1899" t="s">
        <v>32</v>
      </c>
      <c r="D1899" t="s">
        <v>27</v>
      </c>
      <c r="E1899">
        <v>4</v>
      </c>
      <c r="F1899" t="s">
        <v>29</v>
      </c>
      <c r="G1899" s="1">
        <v>505</v>
      </c>
      <c r="H1899" s="2">
        <v>12.908340521282579</v>
      </c>
      <c r="I1899" s="2">
        <f t="shared" si="170"/>
        <v>341.90763751005693</v>
      </c>
      <c r="J1899" s="2">
        <v>22.483679447995044</v>
      </c>
      <c r="K1899" s="2">
        <f t="shared" si="175"/>
        <v>364.39131695805196</v>
      </c>
      <c r="L1899" s="2">
        <v>21.883412860713477</v>
      </c>
      <c r="M1899" s="2">
        <v>0.6002665872815679</v>
      </c>
      <c r="N1899">
        <v>31</v>
      </c>
      <c r="O1899">
        <v>12</v>
      </c>
      <c r="P1899" s="2">
        <v>8.01</v>
      </c>
      <c r="Q1899">
        <v>8.175428412036068E-7</v>
      </c>
      <c r="R1899">
        <v>5.7179105888707875E-10</v>
      </c>
      <c r="S1899">
        <v>7.8775411412767962E-7</v>
      </c>
      <c r="T1899">
        <v>4.7550144384849581E-10</v>
      </c>
      <c r="U1899" s="3">
        <f t="shared" si="171"/>
        <v>8.0264847766564321E-7</v>
      </c>
      <c r="V1899">
        <f t="shared" si="171"/>
        <v>5.2364625136778728E-10</v>
      </c>
      <c r="W1899" s="3">
        <f t="shared" si="172"/>
        <v>9.7723722095580911E-9</v>
      </c>
      <c r="X1899" s="3">
        <f t="shared" si="173"/>
        <v>1.2175158218675321E-2</v>
      </c>
      <c r="Y1899" s="3">
        <f t="shared" si="174"/>
        <v>5.3584353945874387E-2</v>
      </c>
    </row>
    <row r="1900" spans="1:25" x14ac:dyDescent="0.2">
      <c r="A1900">
        <v>1899</v>
      </c>
      <c r="B1900" t="s">
        <v>34</v>
      </c>
      <c r="C1900" t="s">
        <v>32</v>
      </c>
      <c r="D1900" t="s">
        <v>27</v>
      </c>
      <c r="E1900">
        <v>4</v>
      </c>
      <c r="F1900" t="s">
        <v>29</v>
      </c>
      <c r="G1900" s="1">
        <v>519</v>
      </c>
      <c r="H1900" s="2">
        <v>13.213884617788606</v>
      </c>
      <c r="I1900" s="2">
        <f t="shared" si="170"/>
        <v>340.14526335645206</v>
      </c>
      <c r="J1900" s="2">
        <v>22.367786583402577</v>
      </c>
      <c r="K1900" s="2">
        <f t="shared" si="175"/>
        <v>362.51304993985462</v>
      </c>
      <c r="L1900" s="2">
        <v>21.730357873210632</v>
      </c>
      <c r="M1900" s="2">
        <v>0.63742871019194536</v>
      </c>
      <c r="N1900">
        <v>31</v>
      </c>
      <c r="O1900">
        <v>12</v>
      </c>
      <c r="P1900" s="2">
        <v>8.01</v>
      </c>
      <c r="Q1900">
        <v>8.175428412036068E-7</v>
      </c>
      <c r="R1900">
        <v>5.7179105888707875E-10</v>
      </c>
      <c r="S1900">
        <v>7.8775411412767962E-7</v>
      </c>
      <c r="T1900">
        <v>4.7550144384849581E-10</v>
      </c>
      <c r="U1900" s="3">
        <f t="shared" si="171"/>
        <v>8.0264847766564321E-7</v>
      </c>
      <c r="V1900">
        <f t="shared" si="171"/>
        <v>5.2364625136778728E-10</v>
      </c>
      <c r="W1900" s="3">
        <f t="shared" si="172"/>
        <v>9.7723722095580911E-9</v>
      </c>
      <c r="X1900" s="3">
        <f t="shared" si="173"/>
        <v>1.2175158218675321E-2</v>
      </c>
      <c r="Y1900" s="3">
        <f t="shared" si="174"/>
        <v>5.3584353945874387E-2</v>
      </c>
    </row>
    <row r="1901" spans="1:25" x14ac:dyDescent="0.2">
      <c r="A1901">
        <v>1900</v>
      </c>
      <c r="B1901" t="s">
        <v>34</v>
      </c>
      <c r="C1901" t="s">
        <v>32</v>
      </c>
      <c r="D1901" t="s">
        <v>27</v>
      </c>
      <c r="E1901">
        <v>4</v>
      </c>
      <c r="F1901" t="s">
        <v>29</v>
      </c>
      <c r="G1901" s="1">
        <v>533</v>
      </c>
      <c r="H1901" s="2">
        <v>13.667276704794052</v>
      </c>
      <c r="I1901" s="2">
        <f t="shared" si="170"/>
        <v>332.95400846111494</v>
      </c>
      <c r="J1901" s="2">
        <v>22.218191347527455</v>
      </c>
      <c r="K1901" s="2">
        <f t="shared" si="175"/>
        <v>355.1721998086424</v>
      </c>
      <c r="L1901" s="2">
        <v>21.580224267211996</v>
      </c>
      <c r="M1901" s="2">
        <v>0.63796708031545879</v>
      </c>
      <c r="N1901">
        <v>31</v>
      </c>
      <c r="O1901">
        <v>12</v>
      </c>
      <c r="P1901" s="2">
        <v>8.02</v>
      </c>
      <c r="Q1901">
        <v>8.175428412036068E-7</v>
      </c>
      <c r="R1901">
        <v>5.7179105888707875E-10</v>
      </c>
      <c r="S1901">
        <v>7.8775411412767962E-7</v>
      </c>
      <c r="T1901">
        <v>4.7550144384849581E-10</v>
      </c>
      <c r="U1901" s="3">
        <f t="shared" si="171"/>
        <v>8.0264847766564321E-7</v>
      </c>
      <c r="V1901">
        <f t="shared" si="171"/>
        <v>5.2364625136778728E-10</v>
      </c>
      <c r="W1901" s="3">
        <f t="shared" si="172"/>
        <v>9.5499258602143453E-9</v>
      </c>
      <c r="X1901" s="3">
        <f t="shared" si="173"/>
        <v>1.189801778231557E-2</v>
      </c>
      <c r="Y1901" s="3">
        <f t="shared" si="174"/>
        <v>5.4832493888704828E-2</v>
      </c>
    </row>
    <row r="1902" spans="1:25" x14ac:dyDescent="0.2">
      <c r="A1902">
        <v>1901</v>
      </c>
      <c r="B1902" t="s">
        <v>34</v>
      </c>
      <c r="C1902" t="s">
        <v>32</v>
      </c>
      <c r="D1902" t="s">
        <v>27</v>
      </c>
      <c r="E1902">
        <v>4</v>
      </c>
      <c r="F1902" t="s">
        <v>29</v>
      </c>
      <c r="G1902" s="1">
        <v>547</v>
      </c>
      <c r="H1902" s="2">
        <v>13.64354022126383</v>
      </c>
      <c r="I1902" s="2">
        <f t="shared" si="170"/>
        <v>334.64715252578782</v>
      </c>
      <c r="J1902" s="2">
        <v>22.331175717295828</v>
      </c>
      <c r="K1902" s="2">
        <f t="shared" si="175"/>
        <v>356.97832824308364</v>
      </c>
      <c r="L1902" s="2">
        <v>21.688315382867529</v>
      </c>
      <c r="M1902" s="2">
        <v>0.64286033442829915</v>
      </c>
      <c r="N1902">
        <v>31</v>
      </c>
      <c r="O1902">
        <v>12</v>
      </c>
      <c r="P1902" s="2">
        <v>8.02</v>
      </c>
      <c r="Q1902">
        <v>8.175428412036068E-7</v>
      </c>
      <c r="R1902">
        <v>5.7179105888707875E-10</v>
      </c>
      <c r="S1902">
        <v>7.8775411412767962E-7</v>
      </c>
      <c r="T1902">
        <v>4.7550144384849581E-10</v>
      </c>
      <c r="U1902" s="3">
        <f t="shared" si="171"/>
        <v>8.0264847766564321E-7</v>
      </c>
      <c r="V1902">
        <f t="shared" si="171"/>
        <v>5.2364625136778728E-10</v>
      </c>
      <c r="W1902" s="3">
        <f t="shared" si="172"/>
        <v>9.5499258602143453E-9</v>
      </c>
      <c r="X1902" s="3">
        <f t="shared" si="173"/>
        <v>1.189801778231557E-2</v>
      </c>
      <c r="Y1902" s="3">
        <f t="shared" si="174"/>
        <v>5.4832493888704828E-2</v>
      </c>
    </row>
    <row r="1903" spans="1:25" x14ac:dyDescent="0.2">
      <c r="A1903">
        <v>1902</v>
      </c>
      <c r="B1903" t="s">
        <v>34</v>
      </c>
      <c r="C1903" t="s">
        <v>32</v>
      </c>
      <c r="D1903" t="s">
        <v>27</v>
      </c>
      <c r="E1903">
        <v>4</v>
      </c>
      <c r="F1903" t="s">
        <v>29</v>
      </c>
      <c r="G1903" s="1">
        <v>561</v>
      </c>
      <c r="H1903" s="2">
        <v>13.28989186824176</v>
      </c>
      <c r="I1903" s="2">
        <f t="shared" si="170"/>
        <v>330.25940641799446</v>
      </c>
      <c r="J1903" s="2">
        <v>22.038379174440248</v>
      </c>
      <c r="K1903" s="2">
        <f t="shared" si="175"/>
        <v>352.29778559243471</v>
      </c>
      <c r="L1903" s="2">
        <v>21.439870938423088</v>
      </c>
      <c r="M1903" s="2">
        <v>0.59850823601716052</v>
      </c>
      <c r="N1903">
        <v>31</v>
      </c>
      <c r="O1903">
        <v>12</v>
      </c>
      <c r="P1903" s="2">
        <v>8.02</v>
      </c>
      <c r="Q1903">
        <v>8.175428412036068E-7</v>
      </c>
      <c r="R1903">
        <v>5.7179105888707875E-10</v>
      </c>
      <c r="S1903">
        <v>7.8775411412767962E-7</v>
      </c>
      <c r="T1903">
        <v>4.7550144384849581E-10</v>
      </c>
      <c r="U1903" s="3">
        <f t="shared" si="171"/>
        <v>8.0264847766564321E-7</v>
      </c>
      <c r="V1903">
        <f t="shared" si="171"/>
        <v>5.2364625136778728E-10</v>
      </c>
      <c r="W1903" s="3">
        <f t="shared" si="172"/>
        <v>9.5499258602143453E-9</v>
      </c>
      <c r="X1903" s="3">
        <f t="shared" si="173"/>
        <v>1.189801778231557E-2</v>
      </c>
      <c r="Y1903" s="3">
        <f t="shared" si="174"/>
        <v>5.4832493888704828E-2</v>
      </c>
    </row>
    <row r="1904" spans="1:25" x14ac:dyDescent="0.2">
      <c r="A1904">
        <v>1903</v>
      </c>
      <c r="B1904" t="s">
        <v>34</v>
      </c>
      <c r="C1904" t="s">
        <v>32</v>
      </c>
      <c r="D1904" t="s">
        <v>27</v>
      </c>
      <c r="E1904">
        <v>4</v>
      </c>
      <c r="F1904" t="s">
        <v>29</v>
      </c>
      <c r="G1904" s="1">
        <v>575</v>
      </c>
      <c r="H1904" s="2">
        <v>13.762159509969372</v>
      </c>
      <c r="I1904" s="2">
        <f t="shared" si="170"/>
        <v>327.96975606608942</v>
      </c>
      <c r="J1904" s="2">
        <v>21.885589634909891</v>
      </c>
      <c r="K1904" s="2">
        <f t="shared" si="175"/>
        <v>349.85534570099929</v>
      </c>
      <c r="L1904" s="2">
        <v>21.274241308793453</v>
      </c>
      <c r="M1904" s="2">
        <v>0.61134832611643763</v>
      </c>
      <c r="N1904">
        <v>31</v>
      </c>
      <c r="O1904">
        <v>12</v>
      </c>
      <c r="P1904" s="2">
        <v>8.02</v>
      </c>
      <c r="Q1904">
        <v>8.175428412036068E-7</v>
      </c>
      <c r="R1904">
        <v>5.7179105888707875E-10</v>
      </c>
      <c r="S1904">
        <v>7.8775411412767962E-7</v>
      </c>
      <c r="T1904">
        <v>4.7550144384849581E-10</v>
      </c>
      <c r="U1904" s="3">
        <f t="shared" si="171"/>
        <v>8.0264847766564321E-7</v>
      </c>
      <c r="V1904">
        <f t="shared" si="171"/>
        <v>5.2364625136778728E-10</v>
      </c>
      <c r="W1904" s="3">
        <f t="shared" si="172"/>
        <v>9.5499258602143453E-9</v>
      </c>
      <c r="X1904" s="3">
        <f t="shared" si="173"/>
        <v>1.189801778231557E-2</v>
      </c>
      <c r="Y1904" s="3">
        <f t="shared" si="174"/>
        <v>5.4832493888704828E-2</v>
      </c>
    </row>
    <row r="1905" spans="1:25" x14ac:dyDescent="0.2">
      <c r="A1905">
        <v>1904</v>
      </c>
      <c r="B1905" t="s">
        <v>34</v>
      </c>
      <c r="C1905" t="s">
        <v>32</v>
      </c>
      <c r="D1905" t="s">
        <v>27</v>
      </c>
      <c r="E1905">
        <v>4</v>
      </c>
      <c r="F1905" t="s">
        <v>29</v>
      </c>
      <c r="G1905" s="1">
        <v>590</v>
      </c>
      <c r="H1905" s="2">
        <v>14.272052003250197</v>
      </c>
      <c r="I1905" s="2">
        <f t="shared" si="170"/>
        <v>319.33684053383286</v>
      </c>
      <c r="J1905" s="2">
        <v>21.630885263457891</v>
      </c>
      <c r="K1905" s="2">
        <f t="shared" si="175"/>
        <v>340.96772579729077</v>
      </c>
      <c r="L1905" s="2">
        <v>21.034179959100207</v>
      </c>
      <c r="M1905" s="2">
        <v>0.59670530435768565</v>
      </c>
      <c r="N1905">
        <v>31</v>
      </c>
      <c r="O1905">
        <v>12</v>
      </c>
      <c r="P1905" s="2">
        <v>8.0299999999999994</v>
      </c>
      <c r="Q1905">
        <v>8.175428412036068E-7</v>
      </c>
      <c r="R1905">
        <v>5.7179105888707875E-10</v>
      </c>
      <c r="S1905">
        <v>7.8775411412767962E-7</v>
      </c>
      <c r="T1905">
        <v>4.7550144384849581E-10</v>
      </c>
      <c r="U1905" s="3">
        <f t="shared" si="171"/>
        <v>8.0264847766564321E-7</v>
      </c>
      <c r="V1905">
        <f t="shared" si="171"/>
        <v>5.2364625136778728E-10</v>
      </c>
      <c r="W1905" s="3">
        <f t="shared" si="172"/>
        <v>9.3325430079698966E-9</v>
      </c>
      <c r="X1905" s="3">
        <f t="shared" si="173"/>
        <v>1.1627185832472886E-2</v>
      </c>
      <c r="Y1905" s="3">
        <f t="shared" si="174"/>
        <v>5.6109706745588926E-2</v>
      </c>
    </row>
    <row r="1906" spans="1:25" x14ac:dyDescent="0.2">
      <c r="A1906">
        <v>1905</v>
      </c>
      <c r="B1906" t="s">
        <v>34</v>
      </c>
      <c r="C1906" t="s">
        <v>32</v>
      </c>
      <c r="D1906" t="s">
        <v>27</v>
      </c>
      <c r="E1906">
        <v>4</v>
      </c>
      <c r="F1906" t="s">
        <v>29</v>
      </c>
      <c r="G1906" s="1">
        <v>603</v>
      </c>
      <c r="H1906" s="2">
        <v>14.001418213638352</v>
      </c>
      <c r="I1906" s="2">
        <f t="shared" si="170"/>
        <v>318.631475695419</v>
      </c>
      <c r="J1906" s="2">
        <v>21.583106041169909</v>
      </c>
      <c r="K1906" s="2">
        <f t="shared" si="175"/>
        <v>340.21458173658891</v>
      </c>
      <c r="L1906" s="2">
        <v>20.975244262667573</v>
      </c>
      <c r="M1906" s="2">
        <v>0.60786177850233447</v>
      </c>
      <c r="N1906">
        <v>31</v>
      </c>
      <c r="O1906">
        <v>12</v>
      </c>
      <c r="P1906" s="2">
        <v>8.0299999999999994</v>
      </c>
      <c r="Q1906">
        <v>8.175428412036068E-7</v>
      </c>
      <c r="R1906">
        <v>5.7179105888707875E-10</v>
      </c>
      <c r="S1906">
        <v>7.8775411412767962E-7</v>
      </c>
      <c r="T1906">
        <v>4.7550144384849581E-10</v>
      </c>
      <c r="U1906" s="3">
        <f t="shared" si="171"/>
        <v>8.0264847766564321E-7</v>
      </c>
      <c r="V1906">
        <f t="shared" si="171"/>
        <v>5.2364625136778728E-10</v>
      </c>
      <c r="W1906" s="3">
        <f t="shared" si="172"/>
        <v>9.3325430079698966E-9</v>
      </c>
      <c r="X1906" s="3">
        <f t="shared" si="173"/>
        <v>1.1627185832472886E-2</v>
      </c>
      <c r="Y1906" s="3">
        <f t="shared" si="174"/>
        <v>5.6109706745588926E-2</v>
      </c>
    </row>
    <row r="1907" spans="1:25" x14ac:dyDescent="0.2">
      <c r="A1907">
        <v>1906</v>
      </c>
      <c r="B1907" t="s">
        <v>34</v>
      </c>
      <c r="C1907" t="s">
        <v>32</v>
      </c>
      <c r="D1907" t="s">
        <v>27</v>
      </c>
      <c r="E1907">
        <v>4</v>
      </c>
      <c r="F1907" t="s">
        <v>29</v>
      </c>
      <c r="G1907" s="1">
        <v>618</v>
      </c>
      <c r="H1907" s="2">
        <v>13.831222576411029</v>
      </c>
      <c r="I1907" s="2">
        <f t="shared" si="170"/>
        <v>316.72807717190892</v>
      </c>
      <c r="J1907" s="2">
        <v>21.454175739849667</v>
      </c>
      <c r="K1907" s="2">
        <f t="shared" si="175"/>
        <v>338.18225291175861</v>
      </c>
      <c r="L1907" s="2">
        <v>20.862961599636449</v>
      </c>
      <c r="M1907" s="2">
        <v>0.59121414021321772</v>
      </c>
      <c r="N1907">
        <v>31</v>
      </c>
      <c r="O1907">
        <v>12</v>
      </c>
      <c r="P1907" s="2">
        <v>8.0299999999999994</v>
      </c>
      <c r="Q1907">
        <v>8.175428412036068E-7</v>
      </c>
      <c r="R1907">
        <v>5.7179105888707875E-10</v>
      </c>
      <c r="S1907">
        <v>7.8775411412767962E-7</v>
      </c>
      <c r="T1907">
        <v>4.7550144384849581E-10</v>
      </c>
      <c r="U1907" s="3">
        <f t="shared" si="171"/>
        <v>8.0264847766564321E-7</v>
      </c>
      <c r="V1907">
        <f t="shared" si="171"/>
        <v>5.2364625136778728E-10</v>
      </c>
      <c r="W1907" s="3">
        <f t="shared" si="172"/>
        <v>9.3325430079698966E-9</v>
      </c>
      <c r="X1907" s="3">
        <f t="shared" si="173"/>
        <v>1.1627185832472886E-2</v>
      </c>
      <c r="Y1907" s="3">
        <f t="shared" si="174"/>
        <v>5.6109706745588926E-2</v>
      </c>
    </row>
    <row r="1908" spans="1:25" x14ac:dyDescent="0.2">
      <c r="A1908">
        <v>1907</v>
      </c>
      <c r="B1908" t="s">
        <v>34</v>
      </c>
      <c r="C1908" t="s">
        <v>32</v>
      </c>
      <c r="D1908" t="s">
        <v>27</v>
      </c>
      <c r="E1908">
        <v>4</v>
      </c>
      <c r="F1908" t="s">
        <v>29</v>
      </c>
      <c r="G1908" s="1">
        <v>632</v>
      </c>
      <c r="H1908" s="2">
        <v>13.822826426651663</v>
      </c>
      <c r="I1908" s="2">
        <f t="shared" si="170"/>
        <v>312.08338342209021</v>
      </c>
      <c r="J1908" s="2">
        <v>21.139558618260203</v>
      </c>
      <c r="K1908" s="2">
        <f t="shared" si="175"/>
        <v>333.2229420403504</v>
      </c>
      <c r="L1908" s="2">
        <v>20.551389911383779</v>
      </c>
      <c r="M1908" s="2">
        <v>0.58816870687642497</v>
      </c>
      <c r="N1908">
        <v>31</v>
      </c>
      <c r="O1908">
        <v>12</v>
      </c>
      <c r="P1908" s="2">
        <v>8.0299999999999994</v>
      </c>
      <c r="Q1908">
        <v>8.175428412036068E-7</v>
      </c>
      <c r="R1908">
        <v>5.7179105888707875E-10</v>
      </c>
      <c r="S1908">
        <v>7.8775411412767962E-7</v>
      </c>
      <c r="T1908">
        <v>4.7550144384849581E-10</v>
      </c>
      <c r="U1908" s="3">
        <f t="shared" si="171"/>
        <v>8.0264847766564321E-7</v>
      </c>
      <c r="V1908">
        <f t="shared" si="171"/>
        <v>5.2364625136778728E-10</v>
      </c>
      <c r="W1908" s="3">
        <f t="shared" si="172"/>
        <v>9.3325430079698966E-9</v>
      </c>
      <c r="X1908" s="3">
        <f t="shared" si="173"/>
        <v>1.1627185832472886E-2</v>
      </c>
      <c r="Y1908" s="3">
        <f t="shared" si="174"/>
        <v>5.6109706745588926E-2</v>
      </c>
    </row>
    <row r="1909" spans="1:25" x14ac:dyDescent="0.2">
      <c r="A1909">
        <v>1908</v>
      </c>
      <c r="B1909" t="s">
        <v>34</v>
      </c>
      <c r="C1909" t="s">
        <v>32</v>
      </c>
      <c r="D1909" t="s">
        <v>27</v>
      </c>
      <c r="E1909">
        <v>4</v>
      </c>
      <c r="F1909" t="s">
        <v>29</v>
      </c>
      <c r="G1909" s="1">
        <v>646</v>
      </c>
      <c r="H1909" s="2">
        <v>13.79145134070879</v>
      </c>
      <c r="I1909" s="2">
        <f t="shared" si="170"/>
        <v>305.31771380263223</v>
      </c>
      <c r="J1909" s="2">
        <v>20.999504584570946</v>
      </c>
      <c r="K1909" s="2">
        <f t="shared" si="175"/>
        <v>326.31721838720318</v>
      </c>
      <c r="L1909" s="2">
        <v>20.425135423767323</v>
      </c>
      <c r="M1909" s="2">
        <v>0.57436916080362277</v>
      </c>
      <c r="N1909">
        <v>31</v>
      </c>
      <c r="O1909">
        <v>12</v>
      </c>
      <c r="P1909" s="2">
        <v>8.0399999999999991</v>
      </c>
      <c r="Q1909">
        <v>8.175428412036068E-7</v>
      </c>
      <c r="R1909">
        <v>5.7179105888707875E-10</v>
      </c>
      <c r="S1909">
        <v>7.8775411412767962E-7</v>
      </c>
      <c r="T1909">
        <v>4.7550144384849581E-10</v>
      </c>
      <c r="U1909" s="3">
        <f t="shared" si="171"/>
        <v>8.0264847766564321E-7</v>
      </c>
      <c r="V1909">
        <f t="shared" si="171"/>
        <v>5.2364625136778728E-10</v>
      </c>
      <c r="W1909" s="3">
        <f t="shared" si="172"/>
        <v>9.1201083935590851E-9</v>
      </c>
      <c r="X1909" s="3">
        <f t="shared" si="173"/>
        <v>1.1362518770462579E-2</v>
      </c>
      <c r="Y1909" s="3">
        <f t="shared" si="174"/>
        <v>5.7416669711689301E-2</v>
      </c>
    </row>
    <row r="1910" spans="1:25" x14ac:dyDescent="0.2">
      <c r="A1910">
        <v>1909</v>
      </c>
      <c r="B1910" t="s">
        <v>34</v>
      </c>
      <c r="C1910" t="s">
        <v>32</v>
      </c>
      <c r="D1910" t="s">
        <v>27</v>
      </c>
      <c r="E1910">
        <v>4</v>
      </c>
      <c r="F1910" t="s">
        <v>29</v>
      </c>
      <c r="G1910" s="1">
        <v>660</v>
      </c>
      <c r="H1910" s="2">
        <v>13.987466716669791</v>
      </c>
      <c r="I1910" s="2">
        <f t="shared" si="170"/>
        <v>302.64733614790862</v>
      </c>
      <c r="J1910" s="2">
        <v>20.815838176538183</v>
      </c>
      <c r="K1910" s="2">
        <f t="shared" si="175"/>
        <v>323.46317432444681</v>
      </c>
      <c r="L1910" s="2">
        <v>20.220130652124517</v>
      </c>
      <c r="M1910" s="2">
        <v>0.5957075244136667</v>
      </c>
      <c r="N1910">
        <v>31</v>
      </c>
      <c r="O1910">
        <v>12</v>
      </c>
      <c r="P1910" s="2">
        <v>8.0399999999999991</v>
      </c>
      <c r="Q1910">
        <v>8.175428412036068E-7</v>
      </c>
      <c r="R1910">
        <v>5.7179105888707875E-10</v>
      </c>
      <c r="S1910">
        <v>7.8775411412767962E-7</v>
      </c>
      <c r="T1910">
        <v>4.7550144384849581E-10</v>
      </c>
      <c r="U1910" s="3">
        <f t="shared" si="171"/>
        <v>8.0264847766564321E-7</v>
      </c>
      <c r="V1910">
        <f t="shared" si="171"/>
        <v>5.2364625136778728E-10</v>
      </c>
      <c r="W1910" s="3">
        <f t="shared" si="172"/>
        <v>9.1201083935590851E-9</v>
      </c>
      <c r="X1910" s="3">
        <f t="shared" si="173"/>
        <v>1.1362518770462579E-2</v>
      </c>
      <c r="Y1910" s="3">
        <f t="shared" si="174"/>
        <v>5.7416669711689301E-2</v>
      </c>
    </row>
    <row r="1911" spans="1:25" x14ac:dyDescent="0.2">
      <c r="A1911">
        <v>1910</v>
      </c>
      <c r="B1911" t="s">
        <v>34</v>
      </c>
      <c r="C1911" t="s">
        <v>32</v>
      </c>
      <c r="D1911" t="s">
        <v>27</v>
      </c>
      <c r="E1911">
        <v>4</v>
      </c>
      <c r="F1911" t="s">
        <v>29</v>
      </c>
      <c r="G1911" s="1">
        <v>674</v>
      </c>
      <c r="H1911" s="2">
        <v>14.325774735920989</v>
      </c>
      <c r="I1911" s="2">
        <f t="shared" si="170"/>
        <v>300.86330136486066</v>
      </c>
      <c r="J1911" s="2">
        <v>20.693133711936213</v>
      </c>
      <c r="K1911" s="2">
        <f t="shared" si="175"/>
        <v>321.5564350767969</v>
      </c>
      <c r="L1911" s="2">
        <v>20.075585775960011</v>
      </c>
      <c r="M1911" s="2">
        <v>0.61754793597620028</v>
      </c>
      <c r="N1911">
        <v>31</v>
      </c>
      <c r="O1911">
        <v>12</v>
      </c>
      <c r="P1911" s="2">
        <v>8.0399999999999991</v>
      </c>
      <c r="Q1911">
        <v>8.175428412036068E-7</v>
      </c>
      <c r="R1911">
        <v>5.7179105888707875E-10</v>
      </c>
      <c r="S1911">
        <v>7.8775411412767962E-7</v>
      </c>
      <c r="T1911">
        <v>4.7550144384849581E-10</v>
      </c>
      <c r="U1911" s="3">
        <f t="shared" si="171"/>
        <v>8.0264847766564321E-7</v>
      </c>
      <c r="V1911">
        <f t="shared" si="171"/>
        <v>5.2364625136778728E-10</v>
      </c>
      <c r="W1911" s="3">
        <f t="shared" si="172"/>
        <v>9.1201083935590851E-9</v>
      </c>
      <c r="X1911" s="3">
        <f t="shared" si="173"/>
        <v>1.1362518770462579E-2</v>
      </c>
      <c r="Y1911" s="3">
        <f t="shared" si="174"/>
        <v>5.7416669711689301E-2</v>
      </c>
    </row>
    <row r="1912" spans="1:25" x14ac:dyDescent="0.2">
      <c r="A1912">
        <v>1911</v>
      </c>
      <c r="B1912" t="s">
        <v>34</v>
      </c>
      <c r="C1912" t="s">
        <v>32</v>
      </c>
      <c r="D1912" t="s">
        <v>27</v>
      </c>
      <c r="E1912">
        <v>4</v>
      </c>
      <c r="F1912" t="s">
        <v>29</v>
      </c>
      <c r="G1912" s="1">
        <v>688</v>
      </c>
      <c r="H1912" s="2">
        <v>14.332782048878052</v>
      </c>
      <c r="I1912" s="2">
        <f t="shared" si="170"/>
        <v>299.99844192655678</v>
      </c>
      <c r="J1912" s="2">
        <v>20.633649381618543</v>
      </c>
      <c r="K1912" s="2">
        <f t="shared" si="175"/>
        <v>320.63209130817535</v>
      </c>
      <c r="L1912" s="2">
        <v>20.07279141104295</v>
      </c>
      <c r="M1912" s="2">
        <v>0.56085797057559406</v>
      </c>
      <c r="N1912">
        <v>31</v>
      </c>
      <c r="O1912">
        <v>12</v>
      </c>
      <c r="P1912" s="2">
        <v>8.0399999999999991</v>
      </c>
      <c r="Q1912">
        <v>8.175428412036068E-7</v>
      </c>
      <c r="R1912">
        <v>5.7179105888707875E-10</v>
      </c>
      <c r="S1912">
        <v>7.8775411412767962E-7</v>
      </c>
      <c r="T1912">
        <v>4.7550144384849581E-10</v>
      </c>
      <c r="U1912" s="3">
        <f t="shared" si="171"/>
        <v>8.0264847766564321E-7</v>
      </c>
      <c r="V1912">
        <f t="shared" si="171"/>
        <v>5.2364625136778728E-10</v>
      </c>
      <c r="W1912" s="3">
        <f t="shared" si="172"/>
        <v>9.1201083935590851E-9</v>
      </c>
      <c r="X1912" s="3">
        <f t="shared" si="173"/>
        <v>1.1362518770462579E-2</v>
      </c>
      <c r="Y1912" s="3">
        <f t="shared" si="174"/>
        <v>5.7416669711689301E-2</v>
      </c>
    </row>
    <row r="1913" spans="1:25" x14ac:dyDescent="0.2">
      <c r="A1913">
        <v>1912</v>
      </c>
      <c r="B1913" t="s">
        <v>34</v>
      </c>
      <c r="C1913" t="s">
        <v>32</v>
      </c>
      <c r="D1913" t="s">
        <v>27</v>
      </c>
      <c r="E1913">
        <v>4</v>
      </c>
      <c r="F1913" t="s">
        <v>29</v>
      </c>
      <c r="G1913" s="1">
        <v>702</v>
      </c>
      <c r="H1913" s="2">
        <v>13.840250015625969</v>
      </c>
      <c r="I1913" s="2">
        <f t="shared" si="170"/>
        <v>289.27731633381563</v>
      </c>
      <c r="J1913" s="2">
        <v>20.208320885609243</v>
      </c>
      <c r="K1913" s="2">
        <f t="shared" si="175"/>
        <v>309.48563721942486</v>
      </c>
      <c r="L1913" s="2">
        <v>19.616674846625767</v>
      </c>
      <c r="M1913" s="2">
        <v>0.59164603898347834</v>
      </c>
      <c r="N1913">
        <v>31</v>
      </c>
      <c r="O1913">
        <v>12</v>
      </c>
      <c r="P1913" s="2">
        <v>8.0500000000000007</v>
      </c>
      <c r="Q1913">
        <v>8.175428412036068E-7</v>
      </c>
      <c r="R1913">
        <v>5.7179105888707875E-10</v>
      </c>
      <c r="S1913">
        <v>7.8775411412767962E-7</v>
      </c>
      <c r="T1913">
        <v>4.7550144384849581E-10</v>
      </c>
      <c r="U1913" s="3">
        <f t="shared" si="171"/>
        <v>8.0264847766564321E-7</v>
      </c>
      <c r="V1913">
        <f t="shared" si="171"/>
        <v>5.2364625136778728E-10</v>
      </c>
      <c r="W1913" s="3">
        <f t="shared" si="172"/>
        <v>8.9125093813374133E-9</v>
      </c>
      <c r="X1913" s="3">
        <f t="shared" si="173"/>
        <v>1.1103876266305048E-2</v>
      </c>
      <c r="Y1913" s="3">
        <f t="shared" si="174"/>
        <v>5.8754075756070487E-2</v>
      </c>
    </row>
    <row r="1914" spans="1:25" x14ac:dyDescent="0.2">
      <c r="A1914">
        <v>1913</v>
      </c>
      <c r="B1914" t="s">
        <v>34</v>
      </c>
      <c r="C1914" t="s">
        <v>32</v>
      </c>
      <c r="D1914" t="s">
        <v>27</v>
      </c>
      <c r="E1914">
        <v>4</v>
      </c>
      <c r="F1914" t="s">
        <v>29</v>
      </c>
      <c r="G1914" s="1">
        <v>716</v>
      </c>
      <c r="H1914" s="2">
        <v>14.530880680042502</v>
      </c>
      <c r="I1914" s="2">
        <f t="shared" si="170"/>
        <v>289.39146198190309</v>
      </c>
      <c r="J1914" s="2">
        <v>20.216294866816899</v>
      </c>
      <c r="K1914" s="2">
        <f t="shared" si="175"/>
        <v>309.60775684871999</v>
      </c>
      <c r="L1914" s="2">
        <v>19.643348329925015</v>
      </c>
      <c r="M1914" s="2">
        <v>0.57294653689188235</v>
      </c>
      <c r="N1914">
        <v>31</v>
      </c>
      <c r="O1914">
        <v>12</v>
      </c>
      <c r="P1914" s="2">
        <v>8.0500000000000007</v>
      </c>
      <c r="Q1914">
        <v>8.175428412036068E-7</v>
      </c>
      <c r="R1914">
        <v>5.7179105888707875E-10</v>
      </c>
      <c r="S1914">
        <v>7.8775411412767962E-7</v>
      </c>
      <c r="T1914">
        <v>4.7550144384849581E-10</v>
      </c>
      <c r="U1914" s="3">
        <f t="shared" si="171"/>
        <v>8.0264847766564321E-7</v>
      </c>
      <c r="V1914">
        <f t="shared" si="171"/>
        <v>5.2364625136778728E-10</v>
      </c>
      <c r="W1914" s="3">
        <f t="shared" si="172"/>
        <v>8.9125093813374133E-9</v>
      </c>
      <c r="X1914" s="3">
        <f t="shared" si="173"/>
        <v>1.1103876266305048E-2</v>
      </c>
      <c r="Y1914" s="3">
        <f t="shared" si="174"/>
        <v>5.8754075756070487E-2</v>
      </c>
    </row>
    <row r="1915" spans="1:25" x14ac:dyDescent="0.2">
      <c r="A1915">
        <v>1914</v>
      </c>
      <c r="B1915" t="s">
        <v>34</v>
      </c>
      <c r="C1915" t="s">
        <v>32</v>
      </c>
      <c r="D1915" t="s">
        <v>27</v>
      </c>
      <c r="E1915">
        <v>4</v>
      </c>
      <c r="F1915" t="s">
        <v>29</v>
      </c>
      <c r="G1915" s="1">
        <v>730</v>
      </c>
      <c r="H1915" s="2">
        <v>14.773611475717233</v>
      </c>
      <c r="I1915" s="2">
        <f t="shared" si="170"/>
        <v>286.61610417253917</v>
      </c>
      <c r="J1915" s="2">
        <v>20.022414054125431</v>
      </c>
      <c r="K1915" s="2">
        <f t="shared" si="175"/>
        <v>306.63851822666459</v>
      </c>
      <c r="L1915" s="2">
        <v>19.431357645989547</v>
      </c>
      <c r="M1915" s="2">
        <v>0.59105640813588478</v>
      </c>
      <c r="N1915">
        <v>31</v>
      </c>
      <c r="O1915">
        <v>12</v>
      </c>
      <c r="P1915" s="2">
        <v>8.0500000000000007</v>
      </c>
      <c r="Q1915">
        <v>8.175428412036068E-7</v>
      </c>
      <c r="R1915">
        <v>5.7179105888707875E-10</v>
      </c>
      <c r="S1915">
        <v>7.8775411412767962E-7</v>
      </c>
      <c r="T1915">
        <v>4.7550144384849581E-10</v>
      </c>
      <c r="U1915" s="3">
        <f t="shared" si="171"/>
        <v>8.0264847766564321E-7</v>
      </c>
      <c r="V1915">
        <f t="shared" si="171"/>
        <v>5.2364625136778728E-10</v>
      </c>
      <c r="W1915" s="3">
        <f t="shared" si="172"/>
        <v>8.9125093813374133E-9</v>
      </c>
      <c r="X1915" s="3">
        <f t="shared" si="173"/>
        <v>1.1103876266305048E-2</v>
      </c>
      <c r="Y1915" s="3">
        <f t="shared" si="174"/>
        <v>5.8754075756070487E-2</v>
      </c>
    </row>
    <row r="1916" spans="1:25" x14ac:dyDescent="0.2">
      <c r="A1916">
        <v>1915</v>
      </c>
      <c r="B1916" t="s">
        <v>34</v>
      </c>
      <c r="C1916" t="s">
        <v>32</v>
      </c>
      <c r="D1916" t="s">
        <v>27</v>
      </c>
      <c r="E1916">
        <v>4</v>
      </c>
      <c r="F1916" t="s">
        <v>29</v>
      </c>
      <c r="G1916" s="1">
        <v>744</v>
      </c>
      <c r="H1916" s="2">
        <v>14.148950559409961</v>
      </c>
      <c r="I1916" s="2">
        <f t="shared" si="170"/>
        <v>283.929453726524</v>
      </c>
      <c r="J1916" s="2">
        <v>19.834730156166806</v>
      </c>
      <c r="K1916" s="2">
        <f t="shared" si="175"/>
        <v>303.76418388269082</v>
      </c>
      <c r="L1916" s="2">
        <v>19.277032492615312</v>
      </c>
      <c r="M1916" s="2">
        <v>0.55769766355149486</v>
      </c>
      <c r="N1916">
        <v>31</v>
      </c>
      <c r="O1916">
        <v>12</v>
      </c>
      <c r="P1916" s="2">
        <v>8.0500000000000007</v>
      </c>
      <c r="Q1916">
        <v>8.175428412036068E-7</v>
      </c>
      <c r="R1916">
        <v>5.7179105888707875E-10</v>
      </c>
      <c r="S1916">
        <v>7.8775411412767962E-7</v>
      </c>
      <c r="T1916">
        <v>4.7550144384849581E-10</v>
      </c>
      <c r="U1916" s="3">
        <f t="shared" si="171"/>
        <v>8.0264847766564321E-7</v>
      </c>
      <c r="V1916">
        <f t="shared" si="171"/>
        <v>5.2364625136778728E-10</v>
      </c>
      <c r="W1916" s="3">
        <f t="shared" si="172"/>
        <v>8.9125093813374133E-9</v>
      </c>
      <c r="X1916" s="3">
        <f t="shared" si="173"/>
        <v>1.1103876266305048E-2</v>
      </c>
      <c r="Y1916" s="3">
        <f t="shared" si="174"/>
        <v>5.8754075756070487E-2</v>
      </c>
    </row>
    <row r="1917" spans="1:25" x14ac:dyDescent="0.2">
      <c r="A1917">
        <v>1916</v>
      </c>
      <c r="B1917" t="s">
        <v>34</v>
      </c>
      <c r="C1917" t="s">
        <v>32</v>
      </c>
      <c r="D1917" t="s">
        <v>27</v>
      </c>
      <c r="E1917">
        <v>5</v>
      </c>
      <c r="F1917" t="s">
        <v>28</v>
      </c>
      <c r="G1917" s="1">
        <v>634</v>
      </c>
      <c r="H1917" s="2">
        <v>11.238267391711986</v>
      </c>
      <c r="I1917" s="2">
        <f t="shared" si="170"/>
        <v>260.83807887526729</v>
      </c>
      <c r="J1917" s="2">
        <v>20.118382802598262</v>
      </c>
      <c r="K1917" s="2">
        <f t="shared" si="175"/>
        <v>280.95646167786555</v>
      </c>
      <c r="L1917" s="2">
        <v>19.56332788002727</v>
      </c>
      <c r="M1917" s="2">
        <v>0.55505492257099331</v>
      </c>
      <c r="N1917">
        <v>31</v>
      </c>
      <c r="O1917">
        <v>12</v>
      </c>
      <c r="P1917" s="2">
        <v>8.11</v>
      </c>
      <c r="Q1917">
        <v>8.175428412036068E-7</v>
      </c>
      <c r="R1917">
        <v>5.7179105888707875E-10</v>
      </c>
      <c r="S1917">
        <v>7.8775411412767962E-7</v>
      </c>
      <c r="T1917">
        <v>4.7550144384849581E-10</v>
      </c>
      <c r="U1917" s="3">
        <f t="shared" si="171"/>
        <v>8.0264847766564321E-7</v>
      </c>
      <c r="V1917">
        <f t="shared" si="171"/>
        <v>5.2364625136778728E-10</v>
      </c>
      <c r="W1917" s="3">
        <f t="shared" si="172"/>
        <v>7.7624711662869124E-9</v>
      </c>
      <c r="X1917" s="3">
        <f t="shared" si="173"/>
        <v>9.6710719353292045E-3</v>
      </c>
      <c r="Y1917" s="3">
        <f t="shared" si="174"/>
        <v>6.7458704857034257E-2</v>
      </c>
    </row>
    <row r="1918" spans="1:25" x14ac:dyDescent="0.2">
      <c r="A1918">
        <v>1917</v>
      </c>
      <c r="B1918" t="s">
        <v>34</v>
      </c>
      <c r="C1918" t="s">
        <v>32</v>
      </c>
      <c r="D1918" t="s">
        <v>27</v>
      </c>
      <c r="E1918">
        <v>5</v>
      </c>
      <c r="F1918" t="s">
        <v>28</v>
      </c>
      <c r="G1918" s="1">
        <v>648</v>
      </c>
      <c r="H1918" s="2">
        <v>11.014349021813857</v>
      </c>
      <c r="I1918" s="2">
        <f t="shared" si="170"/>
        <v>260.49477484797421</v>
      </c>
      <c r="J1918" s="2">
        <v>20.091903839601226</v>
      </c>
      <c r="K1918" s="2">
        <f t="shared" si="175"/>
        <v>280.58667868757544</v>
      </c>
      <c r="L1918" s="2">
        <v>19.553547602817538</v>
      </c>
      <c r="M1918" s="2">
        <v>0.53835623678368871</v>
      </c>
      <c r="N1918">
        <v>31</v>
      </c>
      <c r="O1918">
        <v>12</v>
      </c>
      <c r="P1918" s="2">
        <v>8.11</v>
      </c>
      <c r="Q1918">
        <v>8.175428412036068E-7</v>
      </c>
      <c r="R1918">
        <v>5.7179105888707875E-10</v>
      </c>
      <c r="S1918">
        <v>7.8775411412767962E-7</v>
      </c>
      <c r="T1918">
        <v>4.7550144384849581E-10</v>
      </c>
      <c r="U1918" s="3">
        <f t="shared" si="171"/>
        <v>8.0264847766564321E-7</v>
      </c>
      <c r="V1918">
        <f t="shared" si="171"/>
        <v>5.2364625136778728E-10</v>
      </c>
      <c r="W1918" s="3">
        <f t="shared" si="172"/>
        <v>7.7624711662869124E-9</v>
      </c>
      <c r="X1918" s="3">
        <f t="shared" si="173"/>
        <v>9.6710719353292045E-3</v>
      </c>
      <c r="Y1918" s="3">
        <f t="shared" si="174"/>
        <v>6.7458704857034257E-2</v>
      </c>
    </row>
    <row r="1919" spans="1:25" x14ac:dyDescent="0.2">
      <c r="A1919">
        <v>1918</v>
      </c>
      <c r="B1919" t="s">
        <v>34</v>
      </c>
      <c r="C1919" t="s">
        <v>32</v>
      </c>
      <c r="D1919" t="s">
        <v>27</v>
      </c>
      <c r="E1919">
        <v>5</v>
      </c>
      <c r="F1919" t="s">
        <v>28</v>
      </c>
      <c r="G1919" s="1">
        <v>662</v>
      </c>
      <c r="H1919" s="2">
        <v>11.100141258828673</v>
      </c>
      <c r="I1919" s="2">
        <f t="shared" si="170"/>
        <v>266.73394024237587</v>
      </c>
      <c r="J1919" s="2">
        <v>20.573129273842063</v>
      </c>
      <c r="K1919" s="2">
        <f t="shared" si="175"/>
        <v>287.30706951621795</v>
      </c>
      <c r="L1919" s="2">
        <v>20.009664167234721</v>
      </c>
      <c r="M1919" s="2">
        <v>0.56346510660734328</v>
      </c>
      <c r="N1919">
        <v>31</v>
      </c>
      <c r="O1919">
        <v>12</v>
      </c>
      <c r="P1919" s="2">
        <v>8.11</v>
      </c>
      <c r="Q1919">
        <v>8.175428412036068E-7</v>
      </c>
      <c r="R1919">
        <v>5.7179105888707875E-10</v>
      </c>
      <c r="S1919">
        <v>7.8775411412767962E-7</v>
      </c>
      <c r="T1919">
        <v>4.7550144384849581E-10</v>
      </c>
      <c r="U1919" s="3">
        <f t="shared" si="171"/>
        <v>8.0264847766564321E-7</v>
      </c>
      <c r="V1919">
        <f t="shared" si="171"/>
        <v>5.2364625136778728E-10</v>
      </c>
      <c r="W1919" s="3">
        <f t="shared" si="172"/>
        <v>7.7624711662869124E-9</v>
      </c>
      <c r="X1919" s="3">
        <f t="shared" si="173"/>
        <v>9.6710719353292045E-3</v>
      </c>
      <c r="Y1919" s="3">
        <f t="shared" si="174"/>
        <v>6.7458704857034257E-2</v>
      </c>
    </row>
    <row r="1920" spans="1:25" x14ac:dyDescent="0.2">
      <c r="A1920">
        <v>1919</v>
      </c>
      <c r="B1920" t="s">
        <v>34</v>
      </c>
      <c r="C1920" t="s">
        <v>32</v>
      </c>
      <c r="D1920" t="s">
        <v>27</v>
      </c>
      <c r="E1920">
        <v>5</v>
      </c>
      <c r="F1920" t="s">
        <v>28</v>
      </c>
      <c r="G1920" s="1">
        <v>676</v>
      </c>
      <c r="H1920" s="2">
        <v>10.955070941933869</v>
      </c>
      <c r="I1920" s="2">
        <f t="shared" si="170"/>
        <v>264.7150218822394</v>
      </c>
      <c r="J1920" s="2">
        <v>20.417410551362735</v>
      </c>
      <c r="K1920" s="2">
        <f t="shared" si="175"/>
        <v>285.13243243360216</v>
      </c>
      <c r="L1920" s="2">
        <v>19.890395591910931</v>
      </c>
      <c r="M1920" s="2">
        <v>0.52701495945180521</v>
      </c>
      <c r="N1920">
        <v>31</v>
      </c>
      <c r="O1920">
        <v>12</v>
      </c>
      <c r="P1920" s="2">
        <v>8.11</v>
      </c>
      <c r="Q1920">
        <v>8.175428412036068E-7</v>
      </c>
      <c r="R1920">
        <v>5.7179105888707875E-10</v>
      </c>
      <c r="S1920">
        <v>7.8775411412767962E-7</v>
      </c>
      <c r="T1920">
        <v>4.7550144384849581E-10</v>
      </c>
      <c r="U1920" s="3">
        <f t="shared" si="171"/>
        <v>8.0264847766564321E-7</v>
      </c>
      <c r="V1920">
        <f t="shared" si="171"/>
        <v>5.2364625136778728E-10</v>
      </c>
      <c r="W1920" s="3">
        <f t="shared" si="172"/>
        <v>7.7624711662869124E-9</v>
      </c>
      <c r="X1920" s="3">
        <f t="shared" si="173"/>
        <v>9.6710719353292045E-3</v>
      </c>
      <c r="Y1920" s="3">
        <f t="shared" si="174"/>
        <v>6.7458704857034257E-2</v>
      </c>
    </row>
    <row r="1921" spans="1:25" x14ac:dyDescent="0.2">
      <c r="A1921">
        <v>1920</v>
      </c>
      <c r="B1921" t="s">
        <v>34</v>
      </c>
      <c r="C1921" t="s">
        <v>32</v>
      </c>
      <c r="D1921" t="s">
        <v>27</v>
      </c>
      <c r="E1921">
        <v>5</v>
      </c>
      <c r="F1921" t="s">
        <v>28</v>
      </c>
      <c r="G1921" s="1">
        <v>690</v>
      </c>
      <c r="H1921" s="2">
        <v>10.847625476592286</v>
      </c>
      <c r="I1921" s="2">
        <f t="shared" si="170"/>
        <v>266.52354610161075</v>
      </c>
      <c r="J1921" s="2">
        <v>20.556901620726428</v>
      </c>
      <c r="K1921" s="2">
        <f t="shared" si="175"/>
        <v>287.08044772233717</v>
      </c>
      <c r="L1921" s="2">
        <v>19.980196319018404</v>
      </c>
      <c r="M1921" s="2">
        <v>0.5767053017080257</v>
      </c>
      <c r="N1921">
        <v>31</v>
      </c>
      <c r="O1921">
        <v>12</v>
      </c>
      <c r="P1921" s="2">
        <v>8.11</v>
      </c>
      <c r="Q1921">
        <v>8.175428412036068E-7</v>
      </c>
      <c r="R1921">
        <v>5.7179105888707875E-10</v>
      </c>
      <c r="S1921">
        <v>7.8775411412767962E-7</v>
      </c>
      <c r="T1921">
        <v>4.7550144384849581E-10</v>
      </c>
      <c r="U1921" s="3">
        <f t="shared" si="171"/>
        <v>8.0264847766564321E-7</v>
      </c>
      <c r="V1921">
        <f t="shared" si="171"/>
        <v>5.2364625136778728E-10</v>
      </c>
      <c r="W1921" s="3">
        <f t="shared" si="172"/>
        <v>7.7624711662869124E-9</v>
      </c>
      <c r="X1921" s="3">
        <f t="shared" si="173"/>
        <v>9.6710719353292045E-3</v>
      </c>
      <c r="Y1921" s="3">
        <f t="shared" si="174"/>
        <v>6.7458704857034257E-2</v>
      </c>
    </row>
    <row r="1922" spans="1:25" x14ac:dyDescent="0.2">
      <c r="A1922">
        <v>1921</v>
      </c>
      <c r="B1922" t="s">
        <v>34</v>
      </c>
      <c r="C1922" t="s">
        <v>32</v>
      </c>
      <c r="D1922" t="s">
        <v>27</v>
      </c>
      <c r="E1922">
        <v>5</v>
      </c>
      <c r="F1922" t="s">
        <v>28</v>
      </c>
      <c r="G1922" s="1">
        <v>704</v>
      </c>
      <c r="H1922" s="2">
        <v>11.067377336083503</v>
      </c>
      <c r="I1922" s="2">
        <f t="shared" si="170"/>
        <v>267.44688786469578</v>
      </c>
      <c r="J1922" s="2">
        <v>20.628118764816247</v>
      </c>
      <c r="K1922" s="2">
        <f t="shared" si="175"/>
        <v>288.07500662951202</v>
      </c>
      <c r="L1922" s="2">
        <v>20.046880027266532</v>
      </c>
      <c r="M1922" s="2">
        <v>0.58123873754971545</v>
      </c>
      <c r="N1922">
        <v>31</v>
      </c>
      <c r="O1922">
        <v>12</v>
      </c>
      <c r="P1922" s="2">
        <v>8.11</v>
      </c>
      <c r="Q1922">
        <v>8.175428412036068E-7</v>
      </c>
      <c r="R1922">
        <v>5.7179105888707875E-10</v>
      </c>
      <c r="S1922">
        <v>7.8775411412767962E-7</v>
      </c>
      <c r="T1922">
        <v>4.7550144384849581E-10</v>
      </c>
      <c r="U1922" s="3">
        <f t="shared" si="171"/>
        <v>8.0264847766564321E-7</v>
      </c>
      <c r="V1922">
        <f t="shared" si="171"/>
        <v>5.2364625136778728E-10</v>
      </c>
      <c r="W1922" s="3">
        <f t="shared" si="172"/>
        <v>7.7624711662869124E-9</v>
      </c>
      <c r="X1922" s="3">
        <f t="shared" si="173"/>
        <v>9.6710719353292045E-3</v>
      </c>
      <c r="Y1922" s="3">
        <f t="shared" si="174"/>
        <v>6.7458704857034257E-2</v>
      </c>
    </row>
    <row r="1923" spans="1:25" x14ac:dyDescent="0.2">
      <c r="A1923">
        <v>1922</v>
      </c>
      <c r="B1923" t="s">
        <v>34</v>
      </c>
      <c r="C1923" t="s">
        <v>32</v>
      </c>
      <c r="D1923" t="s">
        <v>27</v>
      </c>
      <c r="E1923">
        <v>5</v>
      </c>
      <c r="F1923" t="s">
        <v>28</v>
      </c>
      <c r="G1923" s="1">
        <v>718</v>
      </c>
      <c r="H1923" s="2">
        <v>10.971800112507031</v>
      </c>
      <c r="I1923" s="2">
        <f t="shared" ref="I1923:I1986" si="176">(J1923/(X1923+Y1923))</f>
        <v>265.35944918617776</v>
      </c>
      <c r="J1923" s="2">
        <v>20.467115085474404</v>
      </c>
      <c r="K1923" s="2">
        <f t="shared" si="175"/>
        <v>285.82656427165216</v>
      </c>
      <c r="L1923" s="2">
        <v>19.908558963871847</v>
      </c>
      <c r="M1923" s="2">
        <v>0.55855612160255774</v>
      </c>
      <c r="N1923">
        <v>31</v>
      </c>
      <c r="O1923">
        <v>12</v>
      </c>
      <c r="P1923" s="2">
        <v>8.11</v>
      </c>
      <c r="Q1923">
        <v>8.175428412036068E-7</v>
      </c>
      <c r="R1923">
        <v>5.7179105888707875E-10</v>
      </c>
      <c r="S1923">
        <v>7.8775411412767962E-7</v>
      </c>
      <c r="T1923">
        <v>4.7550144384849581E-10</v>
      </c>
      <c r="U1923" s="3">
        <f t="shared" ref="U1923:V1986" si="177">AVERAGE(Q1923,S1923)</f>
        <v>8.0264847766564321E-7</v>
      </c>
      <c r="V1923">
        <f t="shared" si="177"/>
        <v>5.2364625136778728E-10</v>
      </c>
      <c r="W1923" s="3">
        <f t="shared" ref="W1923:W1986" si="178">1*(10^(-P1923))</f>
        <v>7.7624711662869124E-9</v>
      </c>
      <c r="X1923" s="3">
        <f t="shared" ref="X1923:X1986" si="179">W1923/U1923</f>
        <v>9.6710719353292045E-3</v>
      </c>
      <c r="Y1923" s="3">
        <f t="shared" ref="Y1923:Y1986" si="180">V1923/W1923</f>
        <v>6.7458704857034257E-2</v>
      </c>
    </row>
    <row r="1924" spans="1:25" x14ac:dyDescent="0.2">
      <c r="A1924">
        <v>1923</v>
      </c>
      <c r="B1924" t="s">
        <v>34</v>
      </c>
      <c r="C1924" t="s">
        <v>32</v>
      </c>
      <c r="D1924" t="s">
        <v>27</v>
      </c>
      <c r="E1924">
        <v>5</v>
      </c>
      <c r="F1924" t="s">
        <v>28</v>
      </c>
      <c r="G1924" s="1">
        <v>732</v>
      </c>
      <c r="H1924" s="2">
        <v>10.832285142821421</v>
      </c>
      <c r="I1924" s="2">
        <f t="shared" si="176"/>
        <v>264.77012962314745</v>
      </c>
      <c r="J1924" s="2">
        <v>20.421660999118505</v>
      </c>
      <c r="K1924" s="2">
        <f t="shared" si="175"/>
        <v>285.19179062226596</v>
      </c>
      <c r="L1924" s="2">
        <v>19.853814814814815</v>
      </c>
      <c r="M1924" s="2">
        <v>0.56784618430368927</v>
      </c>
      <c r="N1924">
        <v>31</v>
      </c>
      <c r="O1924">
        <v>12</v>
      </c>
      <c r="P1924" s="2">
        <v>8.11</v>
      </c>
      <c r="Q1924">
        <v>8.175428412036068E-7</v>
      </c>
      <c r="R1924">
        <v>5.7179105888707875E-10</v>
      </c>
      <c r="S1924">
        <v>7.8775411412767962E-7</v>
      </c>
      <c r="T1924">
        <v>4.7550144384849581E-10</v>
      </c>
      <c r="U1924" s="3">
        <f t="shared" si="177"/>
        <v>8.0264847766564321E-7</v>
      </c>
      <c r="V1924">
        <f t="shared" si="177"/>
        <v>5.2364625136778728E-10</v>
      </c>
      <c r="W1924" s="3">
        <f t="shared" si="178"/>
        <v>7.7624711662869124E-9</v>
      </c>
      <c r="X1924" s="3">
        <f t="shared" si="179"/>
        <v>9.6710719353292045E-3</v>
      </c>
      <c r="Y1924" s="3">
        <f t="shared" si="180"/>
        <v>6.7458704857034257E-2</v>
      </c>
    </row>
    <row r="1925" spans="1:25" x14ac:dyDescent="0.2">
      <c r="A1925">
        <v>1924</v>
      </c>
      <c r="B1925" t="s">
        <v>34</v>
      </c>
      <c r="C1925" t="s">
        <v>32</v>
      </c>
      <c r="D1925" t="s">
        <v>27</v>
      </c>
      <c r="E1925">
        <v>5</v>
      </c>
      <c r="F1925" t="s">
        <v>28</v>
      </c>
      <c r="G1925" s="1">
        <v>747</v>
      </c>
      <c r="H1925" s="2">
        <v>10.903431464466534</v>
      </c>
      <c r="I1925" s="2">
        <f t="shared" si="176"/>
        <v>267.77531467238515</v>
      </c>
      <c r="J1925" s="2">
        <v>20.653450251185955</v>
      </c>
      <c r="K1925" s="2">
        <f t="shared" si="175"/>
        <v>288.42876492357112</v>
      </c>
      <c r="L1925" s="2">
        <v>20.065805498750283</v>
      </c>
      <c r="M1925" s="2">
        <v>0.58764475243567238</v>
      </c>
      <c r="N1925">
        <v>31</v>
      </c>
      <c r="O1925">
        <v>12</v>
      </c>
      <c r="P1925" s="2">
        <v>8.11</v>
      </c>
      <c r="Q1925">
        <v>8.175428412036068E-7</v>
      </c>
      <c r="R1925">
        <v>5.7179105888707875E-10</v>
      </c>
      <c r="S1925">
        <v>7.8775411412767962E-7</v>
      </c>
      <c r="T1925">
        <v>4.7550144384849581E-10</v>
      </c>
      <c r="U1925" s="3">
        <f t="shared" si="177"/>
        <v>8.0264847766564321E-7</v>
      </c>
      <c r="V1925">
        <f t="shared" si="177"/>
        <v>5.2364625136778728E-10</v>
      </c>
      <c r="W1925" s="3">
        <f t="shared" si="178"/>
        <v>7.7624711662869124E-9</v>
      </c>
      <c r="X1925" s="3">
        <f t="shared" si="179"/>
        <v>9.6710719353292045E-3</v>
      </c>
      <c r="Y1925" s="3">
        <f t="shared" si="180"/>
        <v>6.7458704857034257E-2</v>
      </c>
    </row>
    <row r="1926" spans="1:25" x14ac:dyDescent="0.2">
      <c r="A1926">
        <v>1925</v>
      </c>
      <c r="B1926" t="s">
        <v>34</v>
      </c>
      <c r="C1926" t="s">
        <v>32</v>
      </c>
      <c r="D1926" t="s">
        <v>27</v>
      </c>
      <c r="E1926">
        <v>5</v>
      </c>
      <c r="F1926" t="s">
        <v>28</v>
      </c>
      <c r="G1926" s="1">
        <v>761</v>
      </c>
      <c r="H1926" s="2">
        <v>10.64251953247078</v>
      </c>
      <c r="I1926" s="2">
        <f t="shared" si="176"/>
        <v>267.82460257932047</v>
      </c>
      <c r="J1926" s="2">
        <v>20.65725181644644</v>
      </c>
      <c r="K1926" s="2">
        <f t="shared" si="175"/>
        <v>288.4818543957669</v>
      </c>
      <c r="L1926" s="2">
        <v>20.084095887298343</v>
      </c>
      <c r="M1926" s="2">
        <v>0.57315592914809821</v>
      </c>
      <c r="N1926">
        <v>31</v>
      </c>
      <c r="O1926">
        <v>12</v>
      </c>
      <c r="P1926" s="2">
        <v>8.11</v>
      </c>
      <c r="Q1926">
        <v>8.175428412036068E-7</v>
      </c>
      <c r="R1926">
        <v>5.7179105888707875E-10</v>
      </c>
      <c r="S1926">
        <v>7.8775411412767962E-7</v>
      </c>
      <c r="T1926">
        <v>4.7550144384849581E-10</v>
      </c>
      <c r="U1926" s="3">
        <f t="shared" si="177"/>
        <v>8.0264847766564321E-7</v>
      </c>
      <c r="V1926">
        <f t="shared" si="177"/>
        <v>5.2364625136778728E-10</v>
      </c>
      <c r="W1926" s="3">
        <f t="shared" si="178"/>
        <v>7.7624711662869124E-9</v>
      </c>
      <c r="X1926" s="3">
        <f t="shared" si="179"/>
        <v>9.6710719353292045E-3</v>
      </c>
      <c r="Y1926" s="3">
        <f t="shared" si="180"/>
        <v>6.7458704857034257E-2</v>
      </c>
    </row>
    <row r="1927" spans="1:25" x14ac:dyDescent="0.2">
      <c r="A1927">
        <v>1926</v>
      </c>
      <c r="B1927" t="s">
        <v>34</v>
      </c>
      <c r="C1927" t="s">
        <v>32</v>
      </c>
      <c r="D1927" t="s">
        <v>27</v>
      </c>
      <c r="E1927">
        <v>5</v>
      </c>
      <c r="F1927" t="s">
        <v>28</v>
      </c>
      <c r="G1927" s="1">
        <v>775</v>
      </c>
      <c r="H1927" s="2">
        <v>11.194329645602849</v>
      </c>
      <c r="I1927" s="2">
        <f t="shared" si="176"/>
        <v>267.20712190684293</v>
      </c>
      <c r="J1927" s="2">
        <v>20.609625670004647</v>
      </c>
      <c r="K1927" s="2">
        <f t="shared" si="175"/>
        <v>287.81674757684755</v>
      </c>
      <c r="L1927" s="2">
        <v>20.005472619859127</v>
      </c>
      <c r="M1927" s="2">
        <v>0.60415305014552123</v>
      </c>
      <c r="N1927">
        <v>31</v>
      </c>
      <c r="O1927">
        <v>12</v>
      </c>
      <c r="P1927" s="2">
        <v>8.11</v>
      </c>
      <c r="Q1927">
        <v>8.175428412036068E-7</v>
      </c>
      <c r="R1927">
        <v>5.7179105888707875E-10</v>
      </c>
      <c r="S1927">
        <v>7.8775411412767962E-7</v>
      </c>
      <c r="T1927">
        <v>4.7550144384849581E-10</v>
      </c>
      <c r="U1927" s="3">
        <f t="shared" si="177"/>
        <v>8.0264847766564321E-7</v>
      </c>
      <c r="V1927">
        <f t="shared" si="177"/>
        <v>5.2364625136778728E-10</v>
      </c>
      <c r="W1927" s="3">
        <f t="shared" si="178"/>
        <v>7.7624711662869124E-9</v>
      </c>
      <c r="X1927" s="3">
        <f t="shared" si="179"/>
        <v>9.6710719353292045E-3</v>
      </c>
      <c r="Y1927" s="3">
        <f t="shared" si="180"/>
        <v>6.7458704857034257E-2</v>
      </c>
    </row>
    <row r="1928" spans="1:25" x14ac:dyDescent="0.2">
      <c r="A1928">
        <v>1927</v>
      </c>
      <c r="B1928" t="s">
        <v>34</v>
      </c>
      <c r="C1928" t="s">
        <v>32</v>
      </c>
      <c r="D1928" t="s">
        <v>27</v>
      </c>
      <c r="E1928">
        <v>5</v>
      </c>
      <c r="F1928" t="s">
        <v>28</v>
      </c>
      <c r="G1928" s="1">
        <v>789</v>
      </c>
      <c r="H1928" s="2">
        <v>10.978049878117377</v>
      </c>
      <c r="I1928" s="2">
        <f t="shared" si="176"/>
        <v>267.75821679970608</v>
      </c>
      <c r="J1928" s="2">
        <v>20.652131496082593</v>
      </c>
      <c r="K1928" s="2">
        <f t="shared" si="175"/>
        <v>288.41034829578865</v>
      </c>
      <c r="L1928" s="2">
        <v>20.074188593501482</v>
      </c>
      <c r="M1928" s="2">
        <v>0.57794290258110959</v>
      </c>
      <c r="N1928">
        <v>31</v>
      </c>
      <c r="O1928">
        <v>12</v>
      </c>
      <c r="P1928" s="2">
        <v>8.11</v>
      </c>
      <c r="Q1928">
        <v>8.175428412036068E-7</v>
      </c>
      <c r="R1928">
        <v>5.7179105888707875E-10</v>
      </c>
      <c r="S1928">
        <v>7.8775411412767962E-7</v>
      </c>
      <c r="T1928">
        <v>4.7550144384849581E-10</v>
      </c>
      <c r="U1928" s="3">
        <f t="shared" si="177"/>
        <v>8.0264847766564321E-7</v>
      </c>
      <c r="V1928">
        <f t="shared" si="177"/>
        <v>5.2364625136778728E-10</v>
      </c>
      <c r="W1928" s="3">
        <f t="shared" si="178"/>
        <v>7.7624711662869124E-9</v>
      </c>
      <c r="X1928" s="3">
        <f t="shared" si="179"/>
        <v>9.6710719353292045E-3</v>
      </c>
      <c r="Y1928" s="3">
        <f t="shared" si="180"/>
        <v>6.7458704857034257E-2</v>
      </c>
    </row>
    <row r="1929" spans="1:25" x14ac:dyDescent="0.2">
      <c r="A1929">
        <v>1928</v>
      </c>
      <c r="B1929" t="s">
        <v>34</v>
      </c>
      <c r="C1929" t="s">
        <v>32</v>
      </c>
      <c r="D1929" t="s">
        <v>27</v>
      </c>
      <c r="E1929">
        <v>5</v>
      </c>
      <c r="F1929" t="s">
        <v>28</v>
      </c>
      <c r="G1929" s="1">
        <v>802</v>
      </c>
      <c r="H1929" s="2">
        <v>10.729069316832305</v>
      </c>
      <c r="I1929" s="2">
        <f t="shared" si="176"/>
        <v>269.57575760297476</v>
      </c>
      <c r="J1929" s="2">
        <v>20.792318012549721</v>
      </c>
      <c r="K1929" s="2">
        <f t="shared" si="175"/>
        <v>290.3680756155245</v>
      </c>
      <c r="L1929" s="2">
        <v>20.200570097705068</v>
      </c>
      <c r="M1929" s="2">
        <v>0.5917479148446545</v>
      </c>
      <c r="N1929">
        <v>31</v>
      </c>
      <c r="O1929">
        <v>12</v>
      </c>
      <c r="P1929" s="2">
        <v>8.11</v>
      </c>
      <c r="Q1929">
        <v>8.175428412036068E-7</v>
      </c>
      <c r="R1929">
        <v>5.7179105888707875E-10</v>
      </c>
      <c r="S1929">
        <v>7.8775411412767962E-7</v>
      </c>
      <c r="T1929">
        <v>4.7550144384849581E-10</v>
      </c>
      <c r="U1929" s="3">
        <f t="shared" si="177"/>
        <v>8.0264847766564321E-7</v>
      </c>
      <c r="V1929">
        <f t="shared" si="177"/>
        <v>5.2364625136778728E-10</v>
      </c>
      <c r="W1929" s="3">
        <f t="shared" si="178"/>
        <v>7.7624711662869124E-9</v>
      </c>
      <c r="X1929" s="3">
        <f t="shared" si="179"/>
        <v>9.6710719353292045E-3</v>
      </c>
      <c r="Y1929" s="3">
        <f t="shared" si="180"/>
        <v>6.7458704857034257E-2</v>
      </c>
    </row>
    <row r="1930" spans="1:25" x14ac:dyDescent="0.2">
      <c r="A1930">
        <v>1929</v>
      </c>
      <c r="B1930" t="s">
        <v>34</v>
      </c>
      <c r="C1930" t="s">
        <v>32</v>
      </c>
      <c r="D1930" t="s">
        <v>27</v>
      </c>
      <c r="E1930">
        <v>5</v>
      </c>
      <c r="F1930" t="s">
        <v>28</v>
      </c>
      <c r="G1930" s="1">
        <v>816</v>
      </c>
      <c r="H1930" s="2">
        <v>10.239314957184824</v>
      </c>
      <c r="I1930" s="2">
        <f t="shared" si="176"/>
        <v>265.88360266900588</v>
      </c>
      <c r="J1930" s="2">
        <v>20.507542926609879</v>
      </c>
      <c r="K1930" s="2">
        <f t="shared" si="175"/>
        <v>286.39114559561574</v>
      </c>
      <c r="L1930" s="2">
        <v>19.929643717336969</v>
      </c>
      <c r="M1930" s="2">
        <v>0.57789920927291127</v>
      </c>
      <c r="N1930">
        <v>31</v>
      </c>
      <c r="O1930">
        <v>12</v>
      </c>
      <c r="P1930" s="2">
        <v>8.11</v>
      </c>
      <c r="Q1930">
        <v>8.175428412036068E-7</v>
      </c>
      <c r="R1930">
        <v>5.7179105888707875E-10</v>
      </c>
      <c r="S1930">
        <v>7.8775411412767962E-7</v>
      </c>
      <c r="T1930">
        <v>4.7550144384849581E-10</v>
      </c>
      <c r="U1930" s="3">
        <f t="shared" si="177"/>
        <v>8.0264847766564321E-7</v>
      </c>
      <c r="V1930">
        <f t="shared" si="177"/>
        <v>5.2364625136778728E-10</v>
      </c>
      <c r="W1930" s="3">
        <f t="shared" si="178"/>
        <v>7.7624711662869124E-9</v>
      </c>
      <c r="X1930" s="3">
        <f t="shared" si="179"/>
        <v>9.6710719353292045E-3</v>
      </c>
      <c r="Y1930" s="3">
        <f t="shared" si="180"/>
        <v>6.7458704857034257E-2</v>
      </c>
    </row>
    <row r="1931" spans="1:25" x14ac:dyDescent="0.2">
      <c r="A1931">
        <v>1930</v>
      </c>
      <c r="B1931" t="s">
        <v>34</v>
      </c>
      <c r="C1931" t="s">
        <v>32</v>
      </c>
      <c r="D1931" t="s">
        <v>27</v>
      </c>
      <c r="E1931">
        <v>5</v>
      </c>
      <c r="F1931" t="s">
        <v>28</v>
      </c>
      <c r="G1931" s="1">
        <v>830</v>
      </c>
      <c r="H1931" s="2">
        <v>10.492588286767919</v>
      </c>
      <c r="I1931" s="2">
        <f t="shared" si="176"/>
        <v>268.35217588788254</v>
      </c>
      <c r="J1931" s="2">
        <v>20.697943427977439</v>
      </c>
      <c r="K1931" s="2">
        <f t="shared" si="175"/>
        <v>289.05011931586</v>
      </c>
      <c r="L1931" s="2">
        <v>20.081174505794138</v>
      </c>
      <c r="M1931" s="2">
        <v>0.61676892218329937</v>
      </c>
      <c r="N1931">
        <v>31</v>
      </c>
      <c r="O1931">
        <v>12</v>
      </c>
      <c r="P1931" s="2">
        <v>8.11</v>
      </c>
      <c r="Q1931">
        <v>8.175428412036068E-7</v>
      </c>
      <c r="R1931">
        <v>5.7179105888707875E-10</v>
      </c>
      <c r="S1931">
        <v>7.8775411412767962E-7</v>
      </c>
      <c r="T1931">
        <v>4.7550144384849581E-10</v>
      </c>
      <c r="U1931" s="3">
        <f t="shared" si="177"/>
        <v>8.0264847766564321E-7</v>
      </c>
      <c r="V1931">
        <f t="shared" si="177"/>
        <v>5.2364625136778728E-10</v>
      </c>
      <c r="W1931" s="3">
        <f t="shared" si="178"/>
        <v>7.7624711662869124E-9</v>
      </c>
      <c r="X1931" s="3">
        <f t="shared" si="179"/>
        <v>9.6710719353292045E-3</v>
      </c>
      <c r="Y1931" s="3">
        <f t="shared" si="180"/>
        <v>6.7458704857034257E-2</v>
      </c>
    </row>
    <row r="1932" spans="1:25" x14ac:dyDescent="0.2">
      <c r="A1932">
        <v>1931</v>
      </c>
      <c r="B1932" t="s">
        <v>34</v>
      </c>
      <c r="C1932" t="s">
        <v>32</v>
      </c>
      <c r="D1932" t="s">
        <v>27</v>
      </c>
      <c r="E1932">
        <v>5</v>
      </c>
      <c r="F1932" t="s">
        <v>28</v>
      </c>
      <c r="G1932" s="1">
        <v>844</v>
      </c>
      <c r="H1932" s="2">
        <v>10.563734608413025</v>
      </c>
      <c r="I1932" s="2">
        <f t="shared" si="176"/>
        <v>270.29994237068979</v>
      </c>
      <c r="J1932" s="2">
        <v>20.848174222040011</v>
      </c>
      <c r="K1932" s="2">
        <f t="shared" si="175"/>
        <v>291.14811659272982</v>
      </c>
      <c r="L1932" s="2">
        <v>20.270683253805952</v>
      </c>
      <c r="M1932" s="2">
        <v>0.57749096823406032</v>
      </c>
      <c r="N1932">
        <v>31</v>
      </c>
      <c r="O1932">
        <v>12</v>
      </c>
      <c r="P1932" s="2">
        <v>8.11</v>
      </c>
      <c r="Q1932">
        <v>8.175428412036068E-7</v>
      </c>
      <c r="R1932">
        <v>5.7179105888707875E-10</v>
      </c>
      <c r="S1932">
        <v>7.8775411412767962E-7</v>
      </c>
      <c r="T1932">
        <v>4.7550144384849581E-10</v>
      </c>
      <c r="U1932" s="3">
        <f t="shared" si="177"/>
        <v>8.0264847766564321E-7</v>
      </c>
      <c r="V1932">
        <f t="shared" si="177"/>
        <v>5.2364625136778728E-10</v>
      </c>
      <c r="W1932" s="3">
        <f t="shared" si="178"/>
        <v>7.7624711662869124E-9</v>
      </c>
      <c r="X1932" s="3">
        <f t="shared" si="179"/>
        <v>9.6710719353292045E-3</v>
      </c>
      <c r="Y1932" s="3">
        <f t="shared" si="180"/>
        <v>6.7458704857034257E-2</v>
      </c>
    </row>
    <row r="1933" spans="1:25" x14ac:dyDescent="0.2">
      <c r="A1933">
        <v>1932</v>
      </c>
      <c r="B1933" t="s">
        <v>34</v>
      </c>
      <c r="C1933" t="s">
        <v>32</v>
      </c>
      <c r="D1933" t="s">
        <v>27</v>
      </c>
      <c r="E1933">
        <v>5</v>
      </c>
      <c r="F1933" t="s">
        <v>28</v>
      </c>
      <c r="G1933" s="1">
        <v>858</v>
      </c>
      <c r="H1933" s="2">
        <v>10.729763735233451</v>
      </c>
      <c r="I1933" s="2">
        <f t="shared" si="176"/>
        <v>269.95249363442531</v>
      </c>
      <c r="J1933" s="2">
        <v>20.821375578565142</v>
      </c>
      <c r="K1933" s="2">
        <f t="shared" si="175"/>
        <v>290.77386921299046</v>
      </c>
      <c r="L1933" s="2">
        <v>20.249598500340834</v>
      </c>
      <c r="M1933" s="2">
        <v>0.57177707822430734</v>
      </c>
      <c r="N1933">
        <v>31</v>
      </c>
      <c r="O1933">
        <v>12</v>
      </c>
      <c r="P1933" s="2">
        <v>8.11</v>
      </c>
      <c r="Q1933">
        <v>8.175428412036068E-7</v>
      </c>
      <c r="R1933">
        <v>5.7179105888707875E-10</v>
      </c>
      <c r="S1933">
        <v>7.8775411412767962E-7</v>
      </c>
      <c r="T1933">
        <v>4.7550144384849581E-10</v>
      </c>
      <c r="U1933" s="3">
        <f t="shared" si="177"/>
        <v>8.0264847766564321E-7</v>
      </c>
      <c r="V1933">
        <f t="shared" si="177"/>
        <v>5.2364625136778728E-10</v>
      </c>
      <c r="W1933" s="3">
        <f t="shared" si="178"/>
        <v>7.7624711662869124E-9</v>
      </c>
      <c r="X1933" s="3">
        <f t="shared" si="179"/>
        <v>9.6710719353292045E-3</v>
      </c>
      <c r="Y1933" s="3">
        <f t="shared" si="180"/>
        <v>6.7458704857034257E-2</v>
      </c>
    </row>
    <row r="1934" spans="1:25" x14ac:dyDescent="0.2">
      <c r="A1934">
        <v>1933</v>
      </c>
      <c r="B1934" t="s">
        <v>34</v>
      </c>
      <c r="C1934" t="s">
        <v>32</v>
      </c>
      <c r="D1934" t="s">
        <v>27</v>
      </c>
      <c r="E1934">
        <v>5</v>
      </c>
      <c r="F1934" t="s">
        <v>28</v>
      </c>
      <c r="G1934" s="1">
        <v>872</v>
      </c>
      <c r="H1934" s="2">
        <v>10.756909181823863</v>
      </c>
      <c r="I1934" s="2">
        <f t="shared" si="176"/>
        <v>267.76340981496594</v>
      </c>
      <c r="J1934" s="2">
        <v>20.652532032190468</v>
      </c>
      <c r="K1934" s="2">
        <f t="shared" si="175"/>
        <v>288.41594184715643</v>
      </c>
      <c r="L1934" s="2">
        <v>20.093876164508064</v>
      </c>
      <c r="M1934" s="2">
        <v>0.55865586768240361</v>
      </c>
      <c r="N1934">
        <v>31</v>
      </c>
      <c r="O1934">
        <v>12</v>
      </c>
      <c r="P1934" s="2">
        <v>8.11</v>
      </c>
      <c r="Q1934">
        <v>8.175428412036068E-7</v>
      </c>
      <c r="R1934">
        <v>5.7179105888707875E-10</v>
      </c>
      <c r="S1934">
        <v>7.8775411412767962E-7</v>
      </c>
      <c r="T1934">
        <v>4.7550144384849581E-10</v>
      </c>
      <c r="U1934" s="3">
        <f t="shared" si="177"/>
        <v>8.0264847766564321E-7</v>
      </c>
      <c r="V1934">
        <f t="shared" si="177"/>
        <v>5.2364625136778728E-10</v>
      </c>
      <c r="W1934" s="3">
        <f t="shared" si="178"/>
        <v>7.7624711662869124E-9</v>
      </c>
      <c r="X1934" s="3">
        <f t="shared" si="179"/>
        <v>9.6710719353292045E-3</v>
      </c>
      <c r="Y1934" s="3">
        <f t="shared" si="180"/>
        <v>6.7458704857034257E-2</v>
      </c>
    </row>
    <row r="1935" spans="1:25" x14ac:dyDescent="0.2">
      <c r="A1935">
        <v>1934</v>
      </c>
      <c r="B1935" t="s">
        <v>34</v>
      </c>
      <c r="C1935" t="s">
        <v>32</v>
      </c>
      <c r="D1935" t="s">
        <v>27</v>
      </c>
      <c r="E1935">
        <v>5</v>
      </c>
      <c r="F1935" t="s">
        <v>28</v>
      </c>
      <c r="G1935" s="1">
        <v>886</v>
      </c>
      <c r="H1935" s="2">
        <v>10.529518719919995</v>
      </c>
      <c r="I1935" s="2">
        <f t="shared" si="176"/>
        <v>274.06584522556398</v>
      </c>
      <c r="J1935" s="2">
        <v>20.779534640339378</v>
      </c>
      <c r="K1935" s="2">
        <f t="shared" si="175"/>
        <v>294.84537986590334</v>
      </c>
      <c r="L1935" s="2">
        <v>20.15560622585776</v>
      </c>
      <c r="M1935" s="2">
        <v>0.6239284144816194</v>
      </c>
      <c r="N1935">
        <v>31</v>
      </c>
      <c r="O1935">
        <v>12</v>
      </c>
      <c r="P1935" s="2">
        <v>8.1</v>
      </c>
      <c r="Q1935">
        <v>8.175428412036068E-7</v>
      </c>
      <c r="R1935">
        <v>5.7179105888707875E-10</v>
      </c>
      <c r="S1935">
        <v>7.8775411412767962E-7</v>
      </c>
      <c r="T1935">
        <v>4.7550144384849581E-10</v>
      </c>
      <c r="U1935" s="3">
        <f t="shared" si="177"/>
        <v>8.0264847766564321E-7</v>
      </c>
      <c r="V1935">
        <f t="shared" si="177"/>
        <v>5.2364625136778728E-10</v>
      </c>
      <c r="W1935" s="3">
        <f t="shared" si="178"/>
        <v>7.9432823472428087E-9</v>
      </c>
      <c r="X1935" s="3">
        <f t="shared" si="179"/>
        <v>9.8963401392654447E-3</v>
      </c>
      <c r="Y1935" s="3">
        <f t="shared" si="180"/>
        <v>6.5923157263766408E-2</v>
      </c>
    </row>
    <row r="1936" spans="1:25" x14ac:dyDescent="0.2">
      <c r="A1936">
        <v>1935</v>
      </c>
      <c r="B1936" t="s">
        <v>34</v>
      </c>
      <c r="C1936" t="s">
        <v>32</v>
      </c>
      <c r="D1936" t="s">
        <v>27</v>
      </c>
      <c r="E1936">
        <v>5</v>
      </c>
      <c r="F1936" t="s">
        <v>28</v>
      </c>
      <c r="G1936" s="1">
        <v>900</v>
      </c>
      <c r="H1936" s="2">
        <v>10.136099131195694</v>
      </c>
      <c r="I1936" s="2">
        <f t="shared" si="176"/>
        <v>280.16190885248784</v>
      </c>
      <c r="J1936" s="2">
        <v>21.241735120669649</v>
      </c>
      <c r="K1936" s="2">
        <f t="shared" si="175"/>
        <v>301.4036439731575</v>
      </c>
      <c r="L1936" s="2">
        <v>20.645509202453987</v>
      </c>
      <c r="M1936" s="2">
        <v>0.59622591821566173</v>
      </c>
      <c r="N1936">
        <v>31</v>
      </c>
      <c r="O1936">
        <v>12</v>
      </c>
      <c r="P1936" s="2">
        <v>8.1</v>
      </c>
      <c r="Q1936">
        <v>8.175428412036068E-7</v>
      </c>
      <c r="R1936">
        <v>5.7179105888707875E-10</v>
      </c>
      <c r="S1936">
        <v>7.8775411412767962E-7</v>
      </c>
      <c r="T1936">
        <v>4.7550144384849581E-10</v>
      </c>
      <c r="U1936" s="3">
        <f t="shared" si="177"/>
        <v>8.0264847766564321E-7</v>
      </c>
      <c r="V1936">
        <f t="shared" si="177"/>
        <v>5.2364625136778728E-10</v>
      </c>
      <c r="W1936" s="3">
        <f t="shared" si="178"/>
        <v>7.9432823472428087E-9</v>
      </c>
      <c r="X1936" s="3">
        <f t="shared" si="179"/>
        <v>9.8963401392654447E-3</v>
      </c>
      <c r="Y1936" s="3">
        <f t="shared" si="180"/>
        <v>6.5923157263766408E-2</v>
      </c>
    </row>
    <row r="1937" spans="1:25" x14ac:dyDescent="0.2">
      <c r="A1937">
        <v>1936</v>
      </c>
      <c r="B1937" t="s">
        <v>34</v>
      </c>
      <c r="C1937" t="s">
        <v>32</v>
      </c>
      <c r="D1937" t="s">
        <v>27</v>
      </c>
      <c r="E1937">
        <v>5</v>
      </c>
      <c r="F1937" t="s">
        <v>28</v>
      </c>
      <c r="G1937" s="1">
        <v>914</v>
      </c>
      <c r="H1937" s="2">
        <v>10.909681230076879</v>
      </c>
      <c r="I1937" s="2">
        <f t="shared" si="176"/>
        <v>274.23455573327203</v>
      </c>
      <c r="J1937" s="2">
        <v>20.792326186240413</v>
      </c>
      <c r="K1937" s="2">
        <f t="shared" si="175"/>
        <v>295.02688191951245</v>
      </c>
      <c r="L1937" s="2">
        <v>20.213144739831861</v>
      </c>
      <c r="M1937" s="2">
        <v>0.57918144640855251</v>
      </c>
      <c r="N1937">
        <v>31</v>
      </c>
      <c r="O1937">
        <v>12</v>
      </c>
      <c r="P1937" s="2">
        <v>8.1</v>
      </c>
      <c r="Q1937">
        <v>8.175428412036068E-7</v>
      </c>
      <c r="R1937">
        <v>5.7179105888707875E-10</v>
      </c>
      <c r="S1937">
        <v>7.8775411412767962E-7</v>
      </c>
      <c r="T1937">
        <v>4.7550144384849581E-10</v>
      </c>
      <c r="U1937" s="3">
        <f t="shared" si="177"/>
        <v>8.0264847766564321E-7</v>
      </c>
      <c r="V1937">
        <f t="shared" si="177"/>
        <v>5.2364625136778728E-10</v>
      </c>
      <c r="W1937" s="3">
        <f t="shared" si="178"/>
        <v>7.9432823472428087E-9</v>
      </c>
      <c r="X1937" s="3">
        <f t="shared" si="179"/>
        <v>9.8963401392654447E-3</v>
      </c>
      <c r="Y1937" s="3">
        <f t="shared" si="180"/>
        <v>6.5923157263766408E-2</v>
      </c>
    </row>
    <row r="1938" spans="1:25" x14ac:dyDescent="0.2">
      <c r="A1938">
        <v>1937</v>
      </c>
      <c r="B1938" t="s">
        <v>34</v>
      </c>
      <c r="C1938" t="s">
        <v>32</v>
      </c>
      <c r="D1938" t="s">
        <v>27</v>
      </c>
      <c r="E1938">
        <v>5</v>
      </c>
      <c r="F1938" t="s">
        <v>29</v>
      </c>
      <c r="G1938" s="1">
        <v>239</v>
      </c>
      <c r="H1938" s="2">
        <v>11.749611850740671</v>
      </c>
      <c r="I1938" s="2">
        <f t="shared" si="176"/>
        <v>358.82502518117263</v>
      </c>
      <c r="J1938" s="2">
        <v>24.679694039048766</v>
      </c>
      <c r="K1938" s="2">
        <f t="shared" si="175"/>
        <v>383.50471922022138</v>
      </c>
      <c r="L1938" s="2">
        <v>24.001287434673937</v>
      </c>
      <c r="M1938" s="2">
        <v>0.67840660437482825</v>
      </c>
      <c r="N1938">
        <v>31</v>
      </c>
      <c r="O1938">
        <v>12</v>
      </c>
      <c r="P1938" s="2">
        <v>8.0399999999999991</v>
      </c>
      <c r="Q1938">
        <v>8.175428412036068E-7</v>
      </c>
      <c r="R1938">
        <v>5.7179105888707875E-10</v>
      </c>
      <c r="S1938">
        <v>7.8775411412767962E-7</v>
      </c>
      <c r="T1938">
        <v>4.7550144384849581E-10</v>
      </c>
      <c r="U1938" s="3">
        <f t="shared" si="177"/>
        <v>8.0264847766564321E-7</v>
      </c>
      <c r="V1938">
        <f t="shared" si="177"/>
        <v>5.2364625136778728E-10</v>
      </c>
      <c r="W1938" s="3">
        <f t="shared" si="178"/>
        <v>9.1201083935590851E-9</v>
      </c>
      <c r="X1938" s="3">
        <f t="shared" si="179"/>
        <v>1.1362518770462579E-2</v>
      </c>
      <c r="Y1938" s="3">
        <f t="shared" si="180"/>
        <v>5.7416669711689301E-2</v>
      </c>
    </row>
    <row r="1939" spans="1:25" x14ac:dyDescent="0.2">
      <c r="A1939">
        <v>1938</v>
      </c>
      <c r="B1939" t="s">
        <v>34</v>
      </c>
      <c r="C1939" t="s">
        <v>32</v>
      </c>
      <c r="D1939" t="s">
        <v>27</v>
      </c>
      <c r="E1939">
        <v>5</v>
      </c>
      <c r="F1939" t="s">
        <v>29</v>
      </c>
      <c r="G1939" s="1">
        <v>254</v>
      </c>
      <c r="H1939" s="2">
        <v>11.762868929308079</v>
      </c>
      <c r="I1939" s="2">
        <f t="shared" si="176"/>
        <v>357.04924723574624</v>
      </c>
      <c r="J1939" s="2">
        <v>24.557557473037836</v>
      </c>
      <c r="K1939" s="2">
        <f t="shared" si="175"/>
        <v>381.60680470878407</v>
      </c>
      <c r="L1939" s="2">
        <v>23.884813224267216</v>
      </c>
      <c r="M1939" s="2">
        <v>0.67274424877062033</v>
      </c>
      <c r="N1939">
        <v>31</v>
      </c>
      <c r="O1939">
        <v>12</v>
      </c>
      <c r="P1939" s="2">
        <v>8.0399999999999991</v>
      </c>
      <c r="Q1939">
        <v>8.175428412036068E-7</v>
      </c>
      <c r="R1939">
        <v>5.7179105888707875E-10</v>
      </c>
      <c r="S1939">
        <v>7.8775411412767962E-7</v>
      </c>
      <c r="T1939">
        <v>4.7550144384849581E-10</v>
      </c>
      <c r="U1939" s="3">
        <f t="shared" si="177"/>
        <v>8.0264847766564321E-7</v>
      </c>
      <c r="V1939">
        <f t="shared" si="177"/>
        <v>5.2364625136778728E-10</v>
      </c>
      <c r="W1939" s="3">
        <f t="shared" si="178"/>
        <v>9.1201083935590851E-9</v>
      </c>
      <c r="X1939" s="3">
        <f t="shared" si="179"/>
        <v>1.1362518770462579E-2</v>
      </c>
      <c r="Y1939" s="3">
        <f t="shared" si="180"/>
        <v>5.7416669711689301E-2</v>
      </c>
    </row>
    <row r="1940" spans="1:25" x14ac:dyDescent="0.2">
      <c r="A1940">
        <v>1939</v>
      </c>
      <c r="B1940" t="s">
        <v>34</v>
      </c>
      <c r="C1940" t="s">
        <v>32</v>
      </c>
      <c r="D1940" t="s">
        <v>27</v>
      </c>
      <c r="E1940">
        <v>5</v>
      </c>
      <c r="F1940" t="s">
        <v>29</v>
      </c>
      <c r="G1940" s="1">
        <v>267</v>
      </c>
      <c r="H1940" s="2">
        <v>11.782375773485841</v>
      </c>
      <c r="I1940" s="2">
        <f t="shared" si="176"/>
        <v>359.49743374129815</v>
      </c>
      <c r="J1940" s="2">
        <v>24.725941754142653</v>
      </c>
      <c r="K1940" s="2">
        <f t="shared" ref="K1940:K2003" si="181">SUM(I1940:J1940)</f>
        <v>384.22337549544079</v>
      </c>
      <c r="L1940" s="2">
        <v>24.053237218813905</v>
      </c>
      <c r="M1940" s="2">
        <v>0.67270453532874841</v>
      </c>
      <c r="N1940">
        <v>31</v>
      </c>
      <c r="O1940">
        <v>12</v>
      </c>
      <c r="P1940" s="2">
        <v>8.0399999999999991</v>
      </c>
      <c r="Q1940">
        <v>8.175428412036068E-7</v>
      </c>
      <c r="R1940">
        <v>5.7179105888707875E-10</v>
      </c>
      <c r="S1940">
        <v>7.8775411412767962E-7</v>
      </c>
      <c r="T1940">
        <v>4.7550144384849581E-10</v>
      </c>
      <c r="U1940" s="3">
        <f t="shared" si="177"/>
        <v>8.0264847766564321E-7</v>
      </c>
      <c r="V1940">
        <f t="shared" si="177"/>
        <v>5.2364625136778728E-10</v>
      </c>
      <c r="W1940" s="3">
        <f t="shared" si="178"/>
        <v>9.1201083935590851E-9</v>
      </c>
      <c r="X1940" s="3">
        <f t="shared" si="179"/>
        <v>1.1362518770462579E-2</v>
      </c>
      <c r="Y1940" s="3">
        <f t="shared" si="180"/>
        <v>5.7416669711689301E-2</v>
      </c>
    </row>
    <row r="1941" spans="1:25" x14ac:dyDescent="0.2">
      <c r="A1941">
        <v>1940</v>
      </c>
      <c r="B1941" t="s">
        <v>34</v>
      </c>
      <c r="C1941" t="s">
        <v>32</v>
      </c>
      <c r="D1941" t="s">
        <v>27</v>
      </c>
      <c r="E1941">
        <v>5</v>
      </c>
      <c r="F1941" t="s">
        <v>29</v>
      </c>
      <c r="G1941" s="1">
        <v>281</v>
      </c>
      <c r="H1941" s="2">
        <v>12.108121132570782</v>
      </c>
      <c r="I1941" s="2">
        <f t="shared" si="176"/>
        <v>355.01728837059443</v>
      </c>
      <c r="J1941" s="2">
        <v>24.417800991263579</v>
      </c>
      <c r="K1941" s="2">
        <f t="shared" si="181"/>
        <v>379.43508936185799</v>
      </c>
      <c r="L1941" s="2">
        <v>23.731885253351514</v>
      </c>
      <c r="M1941" s="2">
        <v>0.68591573791206606</v>
      </c>
      <c r="N1941">
        <v>31</v>
      </c>
      <c r="O1941">
        <v>12</v>
      </c>
      <c r="P1941" s="2">
        <v>8.0399999999999991</v>
      </c>
      <c r="Q1941">
        <v>8.175428412036068E-7</v>
      </c>
      <c r="R1941">
        <v>5.7179105888707875E-10</v>
      </c>
      <c r="S1941">
        <v>7.8775411412767962E-7</v>
      </c>
      <c r="T1941">
        <v>4.7550144384849581E-10</v>
      </c>
      <c r="U1941" s="3">
        <f t="shared" si="177"/>
        <v>8.0264847766564321E-7</v>
      </c>
      <c r="V1941">
        <f t="shared" si="177"/>
        <v>5.2364625136778728E-10</v>
      </c>
      <c r="W1941" s="3">
        <f t="shared" si="178"/>
        <v>9.1201083935590851E-9</v>
      </c>
      <c r="X1941" s="3">
        <f t="shared" si="179"/>
        <v>1.1362518770462579E-2</v>
      </c>
      <c r="Y1941" s="3">
        <f t="shared" si="180"/>
        <v>5.7416669711689301E-2</v>
      </c>
    </row>
    <row r="1942" spans="1:25" x14ac:dyDescent="0.2">
      <c r="A1942">
        <v>1941</v>
      </c>
      <c r="B1942" t="s">
        <v>34</v>
      </c>
      <c r="C1942" t="s">
        <v>32</v>
      </c>
      <c r="D1942" t="s">
        <v>27</v>
      </c>
      <c r="E1942">
        <v>5</v>
      </c>
      <c r="F1942" t="s">
        <v>29</v>
      </c>
      <c r="G1942" s="1">
        <v>295</v>
      </c>
      <c r="H1942" s="2">
        <v>12.632722670166881</v>
      </c>
      <c r="I1942" s="2">
        <f t="shared" si="176"/>
        <v>360.37805372048422</v>
      </c>
      <c r="J1942" s="2">
        <v>24.78651008167224</v>
      </c>
      <c r="K1942" s="2">
        <f t="shared" si="181"/>
        <v>385.16456380215647</v>
      </c>
      <c r="L1942" s="2">
        <v>24.10378982049534</v>
      </c>
      <c r="M1942" s="2">
        <v>0.68272026117690077</v>
      </c>
      <c r="N1942">
        <v>31</v>
      </c>
      <c r="O1942">
        <v>12</v>
      </c>
      <c r="P1942" s="2">
        <v>8.0399999999999991</v>
      </c>
      <c r="Q1942">
        <v>8.175428412036068E-7</v>
      </c>
      <c r="R1942">
        <v>5.7179105888707875E-10</v>
      </c>
      <c r="S1942">
        <v>7.8775411412767962E-7</v>
      </c>
      <c r="T1942">
        <v>4.7550144384849581E-10</v>
      </c>
      <c r="U1942" s="3">
        <f t="shared" si="177"/>
        <v>8.0264847766564321E-7</v>
      </c>
      <c r="V1942">
        <f t="shared" si="177"/>
        <v>5.2364625136778728E-10</v>
      </c>
      <c r="W1942" s="3">
        <f t="shared" si="178"/>
        <v>9.1201083935590851E-9</v>
      </c>
      <c r="X1942" s="3">
        <f t="shared" si="179"/>
        <v>1.1362518770462579E-2</v>
      </c>
      <c r="Y1942" s="3">
        <f t="shared" si="180"/>
        <v>5.7416669711689301E-2</v>
      </c>
    </row>
    <row r="1943" spans="1:25" x14ac:dyDescent="0.2">
      <c r="A1943">
        <v>1942</v>
      </c>
      <c r="B1943" t="s">
        <v>34</v>
      </c>
      <c r="C1943" t="s">
        <v>32</v>
      </c>
      <c r="D1943" t="s">
        <v>27</v>
      </c>
      <c r="E1943">
        <v>5</v>
      </c>
      <c r="F1943" t="s">
        <v>29</v>
      </c>
      <c r="G1943" s="1">
        <v>309</v>
      </c>
      <c r="H1943" s="2">
        <v>12.000044377773609</v>
      </c>
      <c r="I1943" s="2">
        <f t="shared" si="176"/>
        <v>357.50097599046563</v>
      </c>
      <c r="J1943" s="2">
        <v>24.588627010201488</v>
      </c>
      <c r="K1943" s="2">
        <f t="shared" si="181"/>
        <v>382.08960300066713</v>
      </c>
      <c r="L1943" s="2">
        <v>23.910089525107939</v>
      </c>
      <c r="M1943" s="2">
        <v>0.67853748509355061</v>
      </c>
      <c r="N1943">
        <v>31</v>
      </c>
      <c r="O1943">
        <v>12</v>
      </c>
      <c r="P1943" s="2">
        <v>8.0399999999999991</v>
      </c>
      <c r="Q1943">
        <v>8.175428412036068E-7</v>
      </c>
      <c r="R1943">
        <v>5.7179105888707875E-10</v>
      </c>
      <c r="S1943">
        <v>7.8775411412767962E-7</v>
      </c>
      <c r="T1943">
        <v>4.7550144384849581E-10</v>
      </c>
      <c r="U1943" s="3">
        <f t="shared" si="177"/>
        <v>8.0264847766564321E-7</v>
      </c>
      <c r="V1943">
        <f t="shared" si="177"/>
        <v>5.2364625136778728E-10</v>
      </c>
      <c r="W1943" s="3">
        <f t="shared" si="178"/>
        <v>9.1201083935590851E-9</v>
      </c>
      <c r="X1943" s="3">
        <f t="shared" si="179"/>
        <v>1.1362518770462579E-2</v>
      </c>
      <c r="Y1943" s="3">
        <f t="shared" si="180"/>
        <v>5.7416669711689301E-2</v>
      </c>
    </row>
    <row r="1944" spans="1:25" x14ac:dyDescent="0.2">
      <c r="A1944">
        <v>1943</v>
      </c>
      <c r="B1944" t="s">
        <v>34</v>
      </c>
      <c r="C1944" t="s">
        <v>32</v>
      </c>
      <c r="D1944" t="s">
        <v>27</v>
      </c>
      <c r="E1944">
        <v>5</v>
      </c>
      <c r="F1944" t="s">
        <v>29</v>
      </c>
      <c r="G1944" s="1">
        <v>323</v>
      </c>
      <c r="H1944" s="2">
        <v>12.637583598974938</v>
      </c>
      <c r="I1944" s="2">
        <f t="shared" si="176"/>
        <v>353.51631229348237</v>
      </c>
      <c r="J1944" s="2">
        <v>24.314565074748689</v>
      </c>
      <c r="K1944" s="2">
        <f t="shared" si="181"/>
        <v>377.83087736823109</v>
      </c>
      <c r="L1944" s="2">
        <v>23.647673256078168</v>
      </c>
      <c r="M1944" s="2">
        <v>0.66689181867051961</v>
      </c>
      <c r="N1944">
        <v>31</v>
      </c>
      <c r="O1944">
        <v>12</v>
      </c>
      <c r="P1944" s="2">
        <v>8.0399999999999991</v>
      </c>
      <c r="Q1944">
        <v>8.175428412036068E-7</v>
      </c>
      <c r="R1944">
        <v>5.7179105888707875E-10</v>
      </c>
      <c r="S1944">
        <v>7.8775411412767962E-7</v>
      </c>
      <c r="T1944">
        <v>4.7550144384849581E-10</v>
      </c>
      <c r="U1944" s="3">
        <f t="shared" si="177"/>
        <v>8.0264847766564321E-7</v>
      </c>
      <c r="V1944">
        <f t="shared" si="177"/>
        <v>5.2364625136778728E-10</v>
      </c>
      <c r="W1944" s="3">
        <f t="shared" si="178"/>
        <v>9.1201083935590851E-9</v>
      </c>
      <c r="X1944" s="3">
        <f t="shared" si="179"/>
        <v>1.1362518770462579E-2</v>
      </c>
      <c r="Y1944" s="3">
        <f t="shared" si="180"/>
        <v>5.7416669711689301E-2</v>
      </c>
    </row>
    <row r="1945" spans="1:25" x14ac:dyDescent="0.2">
      <c r="A1945">
        <v>1944</v>
      </c>
      <c r="B1945" t="s">
        <v>34</v>
      </c>
      <c r="C1945" t="s">
        <v>32</v>
      </c>
      <c r="D1945" t="s">
        <v>27</v>
      </c>
      <c r="E1945">
        <v>5</v>
      </c>
      <c r="F1945" t="s">
        <v>29</v>
      </c>
      <c r="G1945" s="1">
        <v>337</v>
      </c>
      <c r="H1945" s="2">
        <v>12.192524532783301</v>
      </c>
      <c r="I1945" s="2">
        <f t="shared" si="176"/>
        <v>344.99384386214984</v>
      </c>
      <c r="J1945" s="2">
        <v>23.72839661217688</v>
      </c>
      <c r="K1945" s="2">
        <f t="shared" si="181"/>
        <v>368.72224047432672</v>
      </c>
      <c r="L1945" s="2">
        <v>23.051076346284937</v>
      </c>
      <c r="M1945" s="2">
        <v>0.67732026589194361</v>
      </c>
      <c r="N1945">
        <v>31</v>
      </c>
      <c r="O1945">
        <v>12</v>
      </c>
      <c r="P1945" s="2">
        <v>8.0399999999999991</v>
      </c>
      <c r="Q1945">
        <v>8.175428412036068E-7</v>
      </c>
      <c r="R1945">
        <v>5.7179105888707875E-10</v>
      </c>
      <c r="S1945">
        <v>7.8775411412767962E-7</v>
      </c>
      <c r="T1945">
        <v>4.7550144384849581E-10</v>
      </c>
      <c r="U1945" s="3">
        <f t="shared" si="177"/>
        <v>8.0264847766564321E-7</v>
      </c>
      <c r="V1945">
        <f t="shared" si="177"/>
        <v>5.2364625136778728E-10</v>
      </c>
      <c r="W1945" s="3">
        <f t="shared" si="178"/>
        <v>9.1201083935590851E-9</v>
      </c>
      <c r="X1945" s="3">
        <f t="shared" si="179"/>
        <v>1.1362518770462579E-2</v>
      </c>
      <c r="Y1945" s="3">
        <f t="shared" si="180"/>
        <v>5.7416669711689301E-2</v>
      </c>
    </row>
    <row r="1946" spans="1:25" x14ac:dyDescent="0.2">
      <c r="A1946">
        <v>1945</v>
      </c>
      <c r="B1946" t="s">
        <v>34</v>
      </c>
      <c r="C1946" t="s">
        <v>32</v>
      </c>
      <c r="D1946" t="s">
        <v>27</v>
      </c>
      <c r="E1946">
        <v>5</v>
      </c>
      <c r="F1946" t="s">
        <v>29</v>
      </c>
      <c r="G1946" s="1">
        <v>351</v>
      </c>
      <c r="H1946" s="2">
        <v>12.605514094630912</v>
      </c>
      <c r="I1946" s="2">
        <f t="shared" si="176"/>
        <v>350.66138742041369</v>
      </c>
      <c r="J1946" s="2">
        <v>24.118205658801514</v>
      </c>
      <c r="K1946" s="2">
        <f t="shared" si="181"/>
        <v>374.7795930792152</v>
      </c>
      <c r="L1946" s="2">
        <v>23.441271301976823</v>
      </c>
      <c r="M1946" s="2">
        <v>0.67693435682469161</v>
      </c>
      <c r="N1946">
        <v>31</v>
      </c>
      <c r="O1946">
        <v>12</v>
      </c>
      <c r="P1946" s="2">
        <v>8.0399999999999991</v>
      </c>
      <c r="Q1946">
        <v>8.175428412036068E-7</v>
      </c>
      <c r="R1946">
        <v>5.7179105888707875E-10</v>
      </c>
      <c r="S1946">
        <v>7.8775411412767962E-7</v>
      </c>
      <c r="T1946">
        <v>4.7550144384849581E-10</v>
      </c>
      <c r="U1946" s="3">
        <f t="shared" si="177"/>
        <v>8.0264847766564321E-7</v>
      </c>
      <c r="V1946">
        <f t="shared" si="177"/>
        <v>5.2364625136778728E-10</v>
      </c>
      <c r="W1946" s="3">
        <f t="shared" si="178"/>
        <v>9.1201083935590851E-9</v>
      </c>
      <c r="X1946" s="3">
        <f t="shared" si="179"/>
        <v>1.1362518770462579E-2</v>
      </c>
      <c r="Y1946" s="3">
        <f t="shared" si="180"/>
        <v>5.7416669711689301E-2</v>
      </c>
    </row>
    <row r="1947" spans="1:25" x14ac:dyDescent="0.2">
      <c r="A1947">
        <v>1946</v>
      </c>
      <c r="B1947" t="s">
        <v>34</v>
      </c>
      <c r="C1947" t="s">
        <v>32</v>
      </c>
      <c r="D1947" t="s">
        <v>27</v>
      </c>
      <c r="E1947">
        <v>5</v>
      </c>
      <c r="F1947" t="s">
        <v>29</v>
      </c>
      <c r="G1947" s="1">
        <v>366</v>
      </c>
      <c r="H1947" s="2">
        <v>12.160455028439277</v>
      </c>
      <c r="I1947" s="2">
        <f t="shared" si="176"/>
        <v>342.27076543431974</v>
      </c>
      <c r="J1947" s="2">
        <v>23.541105487737472</v>
      </c>
      <c r="K1947" s="2">
        <f t="shared" si="181"/>
        <v>365.81187092205721</v>
      </c>
      <c r="L1947" s="2">
        <v>22.863091797318791</v>
      </c>
      <c r="M1947" s="2">
        <v>0.67801369041868054</v>
      </c>
      <c r="N1947">
        <v>31</v>
      </c>
      <c r="O1947">
        <v>12</v>
      </c>
      <c r="P1947" s="2">
        <v>8.0399999999999991</v>
      </c>
      <c r="Q1947">
        <v>8.175428412036068E-7</v>
      </c>
      <c r="R1947">
        <v>5.7179105888707875E-10</v>
      </c>
      <c r="S1947">
        <v>7.8775411412767962E-7</v>
      </c>
      <c r="T1947">
        <v>4.7550144384849581E-10</v>
      </c>
      <c r="U1947" s="3">
        <f t="shared" si="177"/>
        <v>8.0264847766564321E-7</v>
      </c>
      <c r="V1947">
        <f t="shared" si="177"/>
        <v>5.2364625136778728E-10</v>
      </c>
      <c r="W1947" s="3">
        <f t="shared" si="178"/>
        <v>9.1201083935590851E-9</v>
      </c>
      <c r="X1947" s="3">
        <f t="shared" si="179"/>
        <v>1.1362518770462579E-2</v>
      </c>
      <c r="Y1947" s="3">
        <f t="shared" si="180"/>
        <v>5.7416669711689301E-2</v>
      </c>
    </row>
    <row r="1948" spans="1:25" x14ac:dyDescent="0.2">
      <c r="A1948">
        <v>1947</v>
      </c>
      <c r="B1948" t="s">
        <v>34</v>
      </c>
      <c r="C1948" t="s">
        <v>32</v>
      </c>
      <c r="D1948" t="s">
        <v>27</v>
      </c>
      <c r="E1948">
        <v>5</v>
      </c>
      <c r="F1948" t="s">
        <v>29</v>
      </c>
      <c r="G1948" s="1">
        <v>380</v>
      </c>
      <c r="H1948" s="2">
        <v>12.272761422588911</v>
      </c>
      <c r="I1948" s="2">
        <f t="shared" si="176"/>
        <v>341.10896239738969</v>
      </c>
      <c r="J1948" s="2">
        <v>23.461197617681325</v>
      </c>
      <c r="K1948" s="2">
        <f t="shared" si="181"/>
        <v>364.570160015071</v>
      </c>
      <c r="L1948" s="2">
        <v>22.820922290388548</v>
      </c>
      <c r="M1948" s="2">
        <v>0.64027532729277525</v>
      </c>
      <c r="N1948">
        <v>31</v>
      </c>
      <c r="O1948">
        <v>12</v>
      </c>
      <c r="P1948" s="2">
        <v>8.0399999999999991</v>
      </c>
      <c r="Q1948">
        <v>8.175428412036068E-7</v>
      </c>
      <c r="R1948">
        <v>5.7179105888707875E-10</v>
      </c>
      <c r="S1948">
        <v>7.8775411412767962E-7</v>
      </c>
      <c r="T1948">
        <v>4.7550144384849581E-10</v>
      </c>
      <c r="U1948" s="3">
        <f t="shared" si="177"/>
        <v>8.0264847766564321E-7</v>
      </c>
      <c r="V1948">
        <f t="shared" si="177"/>
        <v>5.2364625136778728E-10</v>
      </c>
      <c r="W1948" s="3">
        <f t="shared" si="178"/>
        <v>9.1201083935590851E-9</v>
      </c>
      <c r="X1948" s="3">
        <f t="shared" si="179"/>
        <v>1.1362518770462579E-2</v>
      </c>
      <c r="Y1948" s="3">
        <f t="shared" si="180"/>
        <v>5.7416669711689301E-2</v>
      </c>
    </row>
    <row r="1949" spans="1:25" x14ac:dyDescent="0.2">
      <c r="A1949">
        <v>1948</v>
      </c>
      <c r="B1949" t="s">
        <v>34</v>
      </c>
      <c r="C1949" t="s">
        <v>32</v>
      </c>
      <c r="D1949" t="s">
        <v>27</v>
      </c>
      <c r="E1949">
        <v>5</v>
      </c>
      <c r="F1949" t="s">
        <v>29</v>
      </c>
      <c r="G1949" s="1">
        <v>394</v>
      </c>
      <c r="H1949" s="2">
        <v>12.881766360397522</v>
      </c>
      <c r="I1949" s="2">
        <f t="shared" si="176"/>
        <v>339.95047335336704</v>
      </c>
      <c r="J1949" s="2">
        <v>23.381517681367981</v>
      </c>
      <c r="K1949" s="2">
        <f t="shared" si="181"/>
        <v>363.33199103473504</v>
      </c>
      <c r="L1949" s="2">
        <v>22.749411951829135</v>
      </c>
      <c r="M1949" s="2">
        <v>0.63210572953884814</v>
      </c>
      <c r="N1949">
        <v>31</v>
      </c>
      <c r="O1949">
        <v>12</v>
      </c>
      <c r="P1949" s="2">
        <v>8.0399999999999991</v>
      </c>
      <c r="Q1949">
        <v>8.175428412036068E-7</v>
      </c>
      <c r="R1949">
        <v>5.7179105888707875E-10</v>
      </c>
      <c r="S1949">
        <v>7.8775411412767962E-7</v>
      </c>
      <c r="T1949">
        <v>4.7550144384849581E-10</v>
      </c>
      <c r="U1949" s="3">
        <f t="shared" si="177"/>
        <v>8.0264847766564321E-7</v>
      </c>
      <c r="V1949">
        <f t="shared" si="177"/>
        <v>5.2364625136778728E-10</v>
      </c>
      <c r="W1949" s="3">
        <f t="shared" si="178"/>
        <v>9.1201083935590851E-9</v>
      </c>
      <c r="X1949" s="3">
        <f t="shared" si="179"/>
        <v>1.1362518770462579E-2</v>
      </c>
      <c r="Y1949" s="3">
        <f t="shared" si="180"/>
        <v>5.7416669711689301E-2</v>
      </c>
    </row>
    <row r="1950" spans="1:25" x14ac:dyDescent="0.2">
      <c r="A1950">
        <v>1949</v>
      </c>
      <c r="B1950" t="s">
        <v>34</v>
      </c>
      <c r="C1950" t="s">
        <v>32</v>
      </c>
      <c r="D1950" t="s">
        <v>27</v>
      </c>
      <c r="E1950">
        <v>5</v>
      </c>
      <c r="F1950" t="s">
        <v>29</v>
      </c>
      <c r="G1950" s="1">
        <v>408</v>
      </c>
      <c r="H1950" s="2">
        <v>12.856641040065004</v>
      </c>
      <c r="I1950" s="2">
        <f t="shared" si="176"/>
        <v>335.55017696071451</v>
      </c>
      <c r="J1950" s="2">
        <v>23.078868866400402</v>
      </c>
      <c r="K1950" s="2">
        <f t="shared" si="181"/>
        <v>358.62904582711491</v>
      </c>
      <c r="L1950" s="2">
        <v>22.426535787321065</v>
      </c>
      <c r="M1950" s="2">
        <v>0.65233307907933613</v>
      </c>
      <c r="N1950">
        <v>31</v>
      </c>
      <c r="O1950">
        <v>12</v>
      </c>
      <c r="P1950" s="2">
        <v>8.0399999999999991</v>
      </c>
      <c r="Q1950">
        <v>8.175428412036068E-7</v>
      </c>
      <c r="R1950">
        <v>5.7179105888707875E-10</v>
      </c>
      <c r="S1950">
        <v>7.8775411412767962E-7</v>
      </c>
      <c r="T1950">
        <v>4.7550144384849581E-10</v>
      </c>
      <c r="U1950" s="3">
        <f t="shared" si="177"/>
        <v>8.0264847766564321E-7</v>
      </c>
      <c r="V1950">
        <f t="shared" si="177"/>
        <v>5.2364625136778728E-10</v>
      </c>
      <c r="W1950" s="3">
        <f t="shared" si="178"/>
        <v>9.1201083935590851E-9</v>
      </c>
      <c r="X1950" s="3">
        <f t="shared" si="179"/>
        <v>1.1362518770462579E-2</v>
      </c>
      <c r="Y1950" s="3">
        <f t="shared" si="180"/>
        <v>5.7416669711689301E-2</v>
      </c>
    </row>
    <row r="1951" spans="1:25" x14ac:dyDescent="0.2">
      <c r="A1951">
        <v>1950</v>
      </c>
      <c r="B1951" t="s">
        <v>34</v>
      </c>
      <c r="C1951" t="s">
        <v>32</v>
      </c>
      <c r="D1951" t="s">
        <v>27</v>
      </c>
      <c r="E1951">
        <v>5</v>
      </c>
      <c r="F1951" t="s">
        <v>29</v>
      </c>
      <c r="G1951" s="1">
        <v>422</v>
      </c>
      <c r="H1951" s="2">
        <v>13.146150384399029</v>
      </c>
      <c r="I1951" s="2">
        <f t="shared" si="176"/>
        <v>330.74838628378069</v>
      </c>
      <c r="J1951" s="2">
        <v>22.748605600379729</v>
      </c>
      <c r="K1951" s="2">
        <f t="shared" si="181"/>
        <v>353.49699188416042</v>
      </c>
      <c r="L1951" s="2">
        <v>22.091084980686208</v>
      </c>
      <c r="M1951" s="2">
        <v>0.65752061969352049</v>
      </c>
      <c r="N1951">
        <v>31</v>
      </c>
      <c r="O1951">
        <v>12</v>
      </c>
      <c r="P1951" s="2">
        <v>8.0399999999999991</v>
      </c>
      <c r="Q1951">
        <v>8.175428412036068E-7</v>
      </c>
      <c r="R1951">
        <v>5.7179105888707875E-10</v>
      </c>
      <c r="S1951">
        <v>7.8775411412767962E-7</v>
      </c>
      <c r="T1951">
        <v>4.7550144384849581E-10</v>
      </c>
      <c r="U1951" s="3">
        <f t="shared" si="177"/>
        <v>8.0264847766564321E-7</v>
      </c>
      <c r="V1951">
        <f t="shared" si="177"/>
        <v>5.2364625136778728E-10</v>
      </c>
      <c r="W1951" s="3">
        <f t="shared" si="178"/>
        <v>9.1201083935590851E-9</v>
      </c>
      <c r="X1951" s="3">
        <f t="shared" si="179"/>
        <v>1.1362518770462579E-2</v>
      </c>
      <c r="Y1951" s="3">
        <f t="shared" si="180"/>
        <v>5.7416669711689301E-2</v>
      </c>
    </row>
    <row r="1952" spans="1:25" x14ac:dyDescent="0.2">
      <c r="A1952">
        <v>1951</v>
      </c>
      <c r="B1952" t="s">
        <v>34</v>
      </c>
      <c r="C1952" t="s">
        <v>32</v>
      </c>
      <c r="D1952" t="s">
        <v>27</v>
      </c>
      <c r="E1952">
        <v>5</v>
      </c>
      <c r="F1952" t="s">
        <v>29</v>
      </c>
      <c r="G1952" s="1">
        <v>436</v>
      </c>
      <c r="H1952" s="2">
        <v>11.514519657478589</v>
      </c>
      <c r="I1952" s="2">
        <f t="shared" si="176"/>
        <v>326.65991008544569</v>
      </c>
      <c r="J1952" s="2">
        <v>22.467403525329654</v>
      </c>
      <c r="K1952" s="2">
        <f t="shared" si="181"/>
        <v>349.12731361077533</v>
      </c>
      <c r="L1952" s="2">
        <v>21.884810043172006</v>
      </c>
      <c r="M1952" s="2">
        <v>0.58259348215764906</v>
      </c>
      <c r="N1952">
        <v>31</v>
      </c>
      <c r="O1952">
        <v>12</v>
      </c>
      <c r="P1952" s="2">
        <v>8.0399999999999991</v>
      </c>
      <c r="Q1952">
        <v>8.175428412036068E-7</v>
      </c>
      <c r="R1952">
        <v>5.7179105888707875E-10</v>
      </c>
      <c r="S1952">
        <v>7.8775411412767962E-7</v>
      </c>
      <c r="T1952">
        <v>4.7550144384849581E-10</v>
      </c>
      <c r="U1952" s="3">
        <f t="shared" si="177"/>
        <v>8.0264847766564321E-7</v>
      </c>
      <c r="V1952">
        <f t="shared" si="177"/>
        <v>5.2364625136778728E-10</v>
      </c>
      <c r="W1952" s="3">
        <f t="shared" si="178"/>
        <v>9.1201083935590851E-9</v>
      </c>
      <c r="X1952" s="3">
        <f t="shared" si="179"/>
        <v>1.1362518770462579E-2</v>
      </c>
      <c r="Y1952" s="3">
        <f t="shared" si="180"/>
        <v>5.7416669711689301E-2</v>
      </c>
    </row>
    <row r="1953" spans="1:25" x14ac:dyDescent="0.2">
      <c r="A1953">
        <v>1952</v>
      </c>
      <c r="B1953" t="s">
        <v>34</v>
      </c>
      <c r="C1953" t="s">
        <v>32</v>
      </c>
      <c r="D1953" t="s">
        <v>27</v>
      </c>
      <c r="E1953">
        <v>5</v>
      </c>
      <c r="F1953" t="s">
        <v>29</v>
      </c>
      <c r="G1953" s="1">
        <v>450</v>
      </c>
      <c r="H1953" s="2">
        <v>11.97769673104569</v>
      </c>
      <c r="I1953" s="2">
        <f t="shared" si="176"/>
        <v>326.51727080308797</v>
      </c>
      <c r="J1953" s="2">
        <v>22.457592911243413</v>
      </c>
      <c r="K1953" s="2">
        <f t="shared" si="181"/>
        <v>348.97486371433138</v>
      </c>
      <c r="L1953" s="2">
        <v>21.817364235401048</v>
      </c>
      <c r="M1953" s="2">
        <v>0.64022867584236443</v>
      </c>
      <c r="N1953">
        <v>31</v>
      </c>
      <c r="O1953">
        <v>12</v>
      </c>
      <c r="P1953" s="2">
        <v>8.0399999999999991</v>
      </c>
      <c r="Q1953">
        <v>8.175428412036068E-7</v>
      </c>
      <c r="R1953">
        <v>5.7179105888707875E-10</v>
      </c>
      <c r="S1953">
        <v>7.8775411412767962E-7</v>
      </c>
      <c r="T1953">
        <v>4.7550144384849581E-10</v>
      </c>
      <c r="U1953" s="3">
        <f t="shared" si="177"/>
        <v>8.0264847766564321E-7</v>
      </c>
      <c r="V1953">
        <f t="shared" si="177"/>
        <v>5.2364625136778728E-10</v>
      </c>
      <c r="W1953" s="3">
        <f t="shared" si="178"/>
        <v>9.1201083935590851E-9</v>
      </c>
      <c r="X1953" s="3">
        <f t="shared" si="179"/>
        <v>1.1362518770462579E-2</v>
      </c>
      <c r="Y1953" s="3">
        <f t="shared" si="180"/>
        <v>5.7416669711689301E-2</v>
      </c>
    </row>
    <row r="1954" spans="1:25" x14ac:dyDescent="0.2">
      <c r="A1954">
        <v>1953</v>
      </c>
      <c r="B1954" t="s">
        <v>34</v>
      </c>
      <c r="C1954" t="s">
        <v>32</v>
      </c>
      <c r="D1954" t="s">
        <v>27</v>
      </c>
      <c r="E1954">
        <v>5</v>
      </c>
      <c r="F1954" t="s">
        <v>29</v>
      </c>
      <c r="G1954" s="1">
        <v>464</v>
      </c>
      <c r="H1954" s="2">
        <v>11.917724232764551</v>
      </c>
      <c r="I1954" s="2">
        <f t="shared" si="176"/>
        <v>318.92012422861103</v>
      </c>
      <c r="J1954" s="2">
        <v>22.279106737332356</v>
      </c>
      <c r="K1954" s="2">
        <f t="shared" si="181"/>
        <v>341.1992309659434</v>
      </c>
      <c r="L1954" s="2">
        <v>21.66303908202681</v>
      </c>
      <c r="M1954" s="2">
        <v>0.61606765530554564</v>
      </c>
      <c r="N1954">
        <v>31</v>
      </c>
      <c r="O1954">
        <v>12</v>
      </c>
      <c r="P1954" s="2">
        <v>8.0500000000000007</v>
      </c>
      <c r="Q1954">
        <v>8.175428412036068E-7</v>
      </c>
      <c r="R1954">
        <v>5.7179105888707875E-10</v>
      </c>
      <c r="S1954">
        <v>7.8775411412767962E-7</v>
      </c>
      <c r="T1954">
        <v>4.7550144384849581E-10</v>
      </c>
      <c r="U1954" s="3">
        <f t="shared" si="177"/>
        <v>8.0264847766564321E-7</v>
      </c>
      <c r="V1954">
        <f t="shared" si="177"/>
        <v>5.2364625136778728E-10</v>
      </c>
      <c r="W1954" s="3">
        <f t="shared" si="178"/>
        <v>8.9125093813374133E-9</v>
      </c>
      <c r="X1954" s="3">
        <f t="shared" si="179"/>
        <v>1.1103876266305048E-2</v>
      </c>
      <c r="Y1954" s="3">
        <f t="shared" si="180"/>
        <v>5.8754075756070487E-2</v>
      </c>
    </row>
    <row r="1955" spans="1:25" x14ac:dyDescent="0.2">
      <c r="A1955">
        <v>1954</v>
      </c>
      <c r="B1955" t="s">
        <v>34</v>
      </c>
      <c r="C1955" t="s">
        <v>32</v>
      </c>
      <c r="D1955" t="s">
        <v>27</v>
      </c>
      <c r="E1955">
        <v>5</v>
      </c>
      <c r="F1955" t="s">
        <v>29</v>
      </c>
      <c r="G1955" s="1">
        <v>478</v>
      </c>
      <c r="H1955" s="2">
        <v>11.967596099756232</v>
      </c>
      <c r="I1955" s="2">
        <f t="shared" si="176"/>
        <v>308.61524900914105</v>
      </c>
      <c r="J1955" s="2">
        <v>21.559229258654053</v>
      </c>
      <c r="K1955" s="2">
        <f t="shared" si="181"/>
        <v>330.17447826779511</v>
      </c>
      <c r="L1955" s="2">
        <v>21.006109293342423</v>
      </c>
      <c r="M1955" s="2">
        <v>0.55311996531163166</v>
      </c>
      <c r="N1955">
        <v>31</v>
      </c>
      <c r="O1955">
        <v>12</v>
      </c>
      <c r="P1955" s="2">
        <v>8.0500000000000007</v>
      </c>
      <c r="Q1955">
        <v>8.175428412036068E-7</v>
      </c>
      <c r="R1955">
        <v>5.7179105888707875E-10</v>
      </c>
      <c r="S1955">
        <v>7.8775411412767962E-7</v>
      </c>
      <c r="T1955">
        <v>4.7550144384849581E-10</v>
      </c>
      <c r="U1955" s="3">
        <f t="shared" si="177"/>
        <v>8.0264847766564321E-7</v>
      </c>
      <c r="V1955">
        <f t="shared" si="177"/>
        <v>5.2364625136778728E-10</v>
      </c>
      <c r="W1955" s="3">
        <f t="shared" si="178"/>
        <v>8.9125093813374133E-9</v>
      </c>
      <c r="X1955" s="3">
        <f t="shared" si="179"/>
        <v>1.1103876266305048E-2</v>
      </c>
      <c r="Y1955" s="3">
        <f t="shared" si="180"/>
        <v>5.8754075756070487E-2</v>
      </c>
    </row>
    <row r="1956" spans="1:25" x14ac:dyDescent="0.2">
      <c r="A1956">
        <v>1955</v>
      </c>
      <c r="B1956" t="s">
        <v>34</v>
      </c>
      <c r="C1956" t="s">
        <v>32</v>
      </c>
      <c r="D1956" t="s">
        <v>27</v>
      </c>
      <c r="E1956">
        <v>5</v>
      </c>
      <c r="F1956" t="s">
        <v>29</v>
      </c>
      <c r="G1956" s="1">
        <v>492</v>
      </c>
      <c r="H1956" s="2">
        <v>12.680132508281764</v>
      </c>
      <c r="I1956" s="2">
        <f t="shared" si="176"/>
        <v>307.65490879846101</v>
      </c>
      <c r="J1956" s="2">
        <v>21.492141858291209</v>
      </c>
      <c r="K1956" s="2">
        <f t="shared" si="181"/>
        <v>329.14705065675224</v>
      </c>
      <c r="L1956" s="2">
        <v>20.891032265394227</v>
      </c>
      <c r="M1956" s="2">
        <v>0.60110959289698263</v>
      </c>
      <c r="N1956">
        <v>31</v>
      </c>
      <c r="O1956">
        <v>12</v>
      </c>
      <c r="P1956" s="2">
        <v>8.0500000000000007</v>
      </c>
      <c r="Q1956">
        <v>8.175428412036068E-7</v>
      </c>
      <c r="R1956">
        <v>5.7179105888707875E-10</v>
      </c>
      <c r="S1956">
        <v>7.8775411412767962E-7</v>
      </c>
      <c r="T1956">
        <v>4.7550144384849581E-10</v>
      </c>
      <c r="U1956" s="3">
        <f t="shared" si="177"/>
        <v>8.0264847766564321E-7</v>
      </c>
      <c r="V1956">
        <f t="shared" si="177"/>
        <v>5.2364625136778728E-10</v>
      </c>
      <c r="W1956" s="3">
        <f t="shared" si="178"/>
        <v>8.9125093813374133E-9</v>
      </c>
      <c r="X1956" s="3">
        <f t="shared" si="179"/>
        <v>1.1103876266305048E-2</v>
      </c>
      <c r="Y1956" s="3">
        <f t="shared" si="180"/>
        <v>5.8754075756070487E-2</v>
      </c>
    </row>
    <row r="1957" spans="1:25" x14ac:dyDescent="0.2">
      <c r="A1957">
        <v>1956</v>
      </c>
      <c r="B1957" t="s">
        <v>34</v>
      </c>
      <c r="C1957" t="s">
        <v>32</v>
      </c>
      <c r="D1957" t="s">
        <v>27</v>
      </c>
      <c r="E1957">
        <v>5</v>
      </c>
      <c r="F1957" t="s">
        <v>29</v>
      </c>
      <c r="G1957" s="1">
        <v>506</v>
      </c>
      <c r="H1957" s="2">
        <v>12.527360460028753</v>
      </c>
      <c r="I1957" s="2">
        <f t="shared" si="176"/>
        <v>310.72597512882948</v>
      </c>
      <c r="J1957" s="2">
        <v>21.706680262655624</v>
      </c>
      <c r="K1957" s="2">
        <f t="shared" si="181"/>
        <v>332.43265539148513</v>
      </c>
      <c r="L1957" s="2">
        <v>21.08333537832311</v>
      </c>
      <c r="M1957" s="2">
        <v>0.62334488433251367</v>
      </c>
      <c r="N1957">
        <v>31</v>
      </c>
      <c r="O1957">
        <v>12</v>
      </c>
      <c r="P1957" s="2">
        <v>8.0500000000000007</v>
      </c>
      <c r="Q1957">
        <v>8.175428412036068E-7</v>
      </c>
      <c r="R1957">
        <v>5.7179105888707875E-10</v>
      </c>
      <c r="S1957">
        <v>7.8775411412767962E-7</v>
      </c>
      <c r="T1957">
        <v>4.7550144384849581E-10</v>
      </c>
      <c r="U1957" s="3">
        <f t="shared" si="177"/>
        <v>8.0264847766564321E-7</v>
      </c>
      <c r="V1957">
        <f t="shared" si="177"/>
        <v>5.2364625136778728E-10</v>
      </c>
      <c r="W1957" s="3">
        <f t="shared" si="178"/>
        <v>8.9125093813374133E-9</v>
      </c>
      <c r="X1957" s="3">
        <f t="shared" si="179"/>
        <v>1.1103876266305048E-2</v>
      </c>
      <c r="Y1957" s="3">
        <f t="shared" si="180"/>
        <v>5.8754075756070487E-2</v>
      </c>
    </row>
    <row r="1958" spans="1:25" x14ac:dyDescent="0.2">
      <c r="A1958">
        <v>1957</v>
      </c>
      <c r="B1958" t="s">
        <v>34</v>
      </c>
      <c r="C1958" t="s">
        <v>32</v>
      </c>
      <c r="D1958" t="s">
        <v>27</v>
      </c>
      <c r="E1958">
        <v>5</v>
      </c>
      <c r="F1958" t="s">
        <v>29</v>
      </c>
      <c r="G1958" s="1">
        <v>520</v>
      </c>
      <c r="H1958" s="2">
        <v>12.871981373835867</v>
      </c>
      <c r="I1958" s="2">
        <f t="shared" si="176"/>
        <v>306.38233844151358</v>
      </c>
      <c r="J1958" s="2">
        <v>21.403242699350479</v>
      </c>
      <c r="K1958" s="2">
        <f t="shared" si="181"/>
        <v>327.78558114086405</v>
      </c>
      <c r="L1958" s="2">
        <v>20.808217450579413</v>
      </c>
      <c r="M1958" s="2">
        <v>0.59502524877106489</v>
      </c>
      <c r="N1958">
        <v>31</v>
      </c>
      <c r="O1958">
        <v>12</v>
      </c>
      <c r="P1958" s="2">
        <v>8.0500000000000007</v>
      </c>
      <c r="Q1958">
        <v>8.175428412036068E-7</v>
      </c>
      <c r="R1958">
        <v>5.7179105888707875E-10</v>
      </c>
      <c r="S1958">
        <v>7.8775411412767962E-7</v>
      </c>
      <c r="T1958">
        <v>4.7550144384849581E-10</v>
      </c>
      <c r="U1958" s="3">
        <f t="shared" si="177"/>
        <v>8.0264847766564321E-7</v>
      </c>
      <c r="V1958">
        <f t="shared" si="177"/>
        <v>5.2364625136778728E-10</v>
      </c>
      <c r="W1958" s="3">
        <f t="shared" si="178"/>
        <v>8.9125093813374133E-9</v>
      </c>
      <c r="X1958" s="3">
        <f t="shared" si="179"/>
        <v>1.1103876266305048E-2</v>
      </c>
      <c r="Y1958" s="3">
        <f t="shared" si="180"/>
        <v>5.8754075756070487E-2</v>
      </c>
    </row>
    <row r="1959" spans="1:25" x14ac:dyDescent="0.2">
      <c r="A1959">
        <v>1958</v>
      </c>
      <c r="B1959" t="s">
        <v>34</v>
      </c>
      <c r="C1959" t="s">
        <v>32</v>
      </c>
      <c r="D1959" t="s">
        <v>27</v>
      </c>
      <c r="E1959">
        <v>5</v>
      </c>
      <c r="F1959" t="s">
        <v>29</v>
      </c>
      <c r="G1959" s="1">
        <v>533</v>
      </c>
      <c r="H1959" s="2">
        <v>12.81339771235702</v>
      </c>
      <c r="I1959" s="2">
        <f t="shared" si="176"/>
        <v>302.40738753004229</v>
      </c>
      <c r="J1959" s="2">
        <v>21.12556076928562</v>
      </c>
      <c r="K1959" s="2">
        <f t="shared" si="181"/>
        <v>323.53294829932793</v>
      </c>
      <c r="L1959" s="2">
        <v>20.554184276300841</v>
      </c>
      <c r="M1959" s="2">
        <v>0.57137649298477755</v>
      </c>
      <c r="N1959">
        <v>31</v>
      </c>
      <c r="O1959">
        <v>12</v>
      </c>
      <c r="P1959" s="2">
        <v>8.0500000000000007</v>
      </c>
      <c r="Q1959">
        <v>8.175428412036068E-7</v>
      </c>
      <c r="R1959">
        <v>5.7179105888707875E-10</v>
      </c>
      <c r="S1959">
        <v>7.8775411412767962E-7</v>
      </c>
      <c r="T1959">
        <v>4.7550144384849581E-10</v>
      </c>
      <c r="U1959" s="3">
        <f t="shared" si="177"/>
        <v>8.0264847766564321E-7</v>
      </c>
      <c r="V1959">
        <f t="shared" si="177"/>
        <v>5.2364625136778728E-10</v>
      </c>
      <c r="W1959" s="3">
        <f t="shared" si="178"/>
        <v>8.9125093813374133E-9</v>
      </c>
      <c r="X1959" s="3">
        <f t="shared" si="179"/>
        <v>1.1103876266305048E-2</v>
      </c>
      <c r="Y1959" s="3">
        <f t="shared" si="180"/>
        <v>5.8754075756070487E-2</v>
      </c>
    </row>
    <row r="1960" spans="1:25" x14ac:dyDescent="0.2">
      <c r="A1960">
        <v>1959</v>
      </c>
      <c r="B1960" t="s">
        <v>34</v>
      </c>
      <c r="C1960" t="s">
        <v>32</v>
      </c>
      <c r="D1960" t="s">
        <v>27</v>
      </c>
      <c r="E1960">
        <v>5</v>
      </c>
      <c r="F1960" t="s">
        <v>29</v>
      </c>
      <c r="G1960" s="1">
        <v>547</v>
      </c>
      <c r="H1960" s="2">
        <v>13.690953184574036</v>
      </c>
      <c r="I1960" s="2">
        <f t="shared" si="176"/>
        <v>303.29423921395926</v>
      </c>
      <c r="J1960" s="2">
        <v>21.187514411671653</v>
      </c>
      <c r="K1960" s="2">
        <f t="shared" si="181"/>
        <v>324.48175362563092</v>
      </c>
      <c r="L1960" s="2">
        <v>20.559900022722108</v>
      </c>
      <c r="M1960" s="2">
        <v>0.6276143889495468</v>
      </c>
      <c r="N1960">
        <v>31</v>
      </c>
      <c r="O1960">
        <v>12</v>
      </c>
      <c r="P1960" s="2">
        <v>8.0500000000000007</v>
      </c>
      <c r="Q1960">
        <v>8.175428412036068E-7</v>
      </c>
      <c r="R1960">
        <v>5.7179105888707875E-10</v>
      </c>
      <c r="S1960">
        <v>7.8775411412767962E-7</v>
      </c>
      <c r="T1960">
        <v>4.7550144384849581E-10</v>
      </c>
      <c r="U1960" s="3">
        <f t="shared" si="177"/>
        <v>8.0264847766564321E-7</v>
      </c>
      <c r="V1960">
        <f t="shared" si="177"/>
        <v>5.2364625136778728E-10</v>
      </c>
      <c r="W1960" s="3">
        <f t="shared" si="178"/>
        <v>8.9125093813374133E-9</v>
      </c>
      <c r="X1960" s="3">
        <f t="shared" si="179"/>
        <v>1.1103876266305048E-2</v>
      </c>
      <c r="Y1960" s="3">
        <f t="shared" si="180"/>
        <v>5.8754075756070487E-2</v>
      </c>
    </row>
    <row r="1961" spans="1:25" x14ac:dyDescent="0.2">
      <c r="A1961">
        <v>1960</v>
      </c>
      <c r="B1961" t="s">
        <v>34</v>
      </c>
      <c r="C1961" t="s">
        <v>32</v>
      </c>
      <c r="D1961" t="s">
        <v>27</v>
      </c>
      <c r="E1961">
        <v>5</v>
      </c>
      <c r="F1961" t="s">
        <v>29</v>
      </c>
      <c r="G1961" s="1">
        <v>562</v>
      </c>
      <c r="H1961" s="2">
        <v>13.849280580036254</v>
      </c>
      <c r="I1961" s="2">
        <f t="shared" si="176"/>
        <v>296.74872826093628</v>
      </c>
      <c r="J1961" s="2">
        <v>21.061371587621494</v>
      </c>
      <c r="K1961" s="2">
        <f t="shared" si="181"/>
        <v>317.8100998485578</v>
      </c>
      <c r="L1961" s="2">
        <v>20.479879572824359</v>
      </c>
      <c r="M1961" s="2">
        <v>0.58149201479713619</v>
      </c>
      <c r="N1961">
        <v>31</v>
      </c>
      <c r="O1961">
        <v>12</v>
      </c>
      <c r="P1961" s="2">
        <v>8.06</v>
      </c>
      <c r="Q1961">
        <v>8.175428412036068E-7</v>
      </c>
      <c r="R1961">
        <v>5.7179105888707875E-10</v>
      </c>
      <c r="S1961">
        <v>7.8775411412767962E-7</v>
      </c>
      <c r="T1961">
        <v>4.7550144384849581E-10</v>
      </c>
      <c r="U1961" s="3">
        <f t="shared" si="177"/>
        <v>8.0264847766564321E-7</v>
      </c>
      <c r="V1961">
        <f t="shared" si="177"/>
        <v>5.2364625136778728E-10</v>
      </c>
      <c r="W1961" s="3">
        <f t="shared" si="178"/>
        <v>8.7096358995607965E-9</v>
      </c>
      <c r="X1961" s="3">
        <f t="shared" si="179"/>
        <v>1.0851121184321168E-2</v>
      </c>
      <c r="Y1961" s="3">
        <f t="shared" si="180"/>
        <v>6.0122633989119267E-2</v>
      </c>
    </row>
    <row r="1962" spans="1:25" x14ac:dyDescent="0.2">
      <c r="A1962">
        <v>1961</v>
      </c>
      <c r="B1962" t="s">
        <v>34</v>
      </c>
      <c r="C1962" t="s">
        <v>32</v>
      </c>
      <c r="D1962" t="s">
        <v>27</v>
      </c>
      <c r="E1962">
        <v>5</v>
      </c>
      <c r="F1962" t="s">
        <v>29</v>
      </c>
      <c r="G1962" s="1">
        <v>576</v>
      </c>
      <c r="H1962" s="2">
        <v>13.853447090443153</v>
      </c>
      <c r="I1962" s="2">
        <f t="shared" si="176"/>
        <v>292.82974794389838</v>
      </c>
      <c r="J1962" s="2">
        <v>20.783226838070515</v>
      </c>
      <c r="K1962" s="2">
        <f t="shared" si="181"/>
        <v>313.61297478196889</v>
      </c>
      <c r="L1962" s="2">
        <v>20.182279709157012</v>
      </c>
      <c r="M1962" s="2">
        <v>0.60094712891350299</v>
      </c>
      <c r="N1962">
        <v>31</v>
      </c>
      <c r="O1962">
        <v>12</v>
      </c>
      <c r="P1962" s="2">
        <v>8.06</v>
      </c>
      <c r="Q1962">
        <v>8.175428412036068E-7</v>
      </c>
      <c r="R1962">
        <v>5.7179105888707875E-10</v>
      </c>
      <c r="S1962">
        <v>7.8775411412767962E-7</v>
      </c>
      <c r="T1962">
        <v>4.7550144384849581E-10</v>
      </c>
      <c r="U1962" s="3">
        <f t="shared" si="177"/>
        <v>8.0264847766564321E-7</v>
      </c>
      <c r="V1962">
        <f t="shared" si="177"/>
        <v>5.2364625136778728E-10</v>
      </c>
      <c r="W1962" s="3">
        <f t="shared" si="178"/>
        <v>8.7096358995607965E-9</v>
      </c>
      <c r="X1962" s="3">
        <f t="shared" si="179"/>
        <v>1.0851121184321168E-2</v>
      </c>
      <c r="Y1962" s="3">
        <f t="shared" si="180"/>
        <v>6.0122633989119267E-2</v>
      </c>
    </row>
    <row r="1963" spans="1:25" x14ac:dyDescent="0.2">
      <c r="A1963">
        <v>1962</v>
      </c>
      <c r="B1963" t="s">
        <v>34</v>
      </c>
      <c r="C1963" t="s">
        <v>32</v>
      </c>
      <c r="D1963" t="s">
        <v>27</v>
      </c>
      <c r="E1963">
        <v>5</v>
      </c>
      <c r="F1963" t="s">
        <v>29</v>
      </c>
      <c r="G1963" s="1">
        <v>590</v>
      </c>
      <c r="H1963" s="2">
        <v>13.785835989749357</v>
      </c>
      <c r="I1963" s="2">
        <f t="shared" si="176"/>
        <v>289.08884554144481</v>
      </c>
      <c r="J1963" s="2">
        <v>20.517720946831041</v>
      </c>
      <c r="K1963" s="2">
        <f t="shared" si="181"/>
        <v>309.60656648827586</v>
      </c>
      <c r="L1963" s="2">
        <v>19.974607589184274</v>
      </c>
      <c r="M1963" s="2">
        <v>0.54311335764676782</v>
      </c>
      <c r="N1963">
        <v>31</v>
      </c>
      <c r="O1963">
        <v>12</v>
      </c>
      <c r="P1963" s="2">
        <v>8.06</v>
      </c>
      <c r="Q1963">
        <v>8.175428412036068E-7</v>
      </c>
      <c r="R1963">
        <v>5.7179105888707875E-10</v>
      </c>
      <c r="S1963">
        <v>7.8775411412767962E-7</v>
      </c>
      <c r="T1963">
        <v>4.7550144384849581E-10</v>
      </c>
      <c r="U1963" s="3">
        <f t="shared" si="177"/>
        <v>8.0264847766564321E-7</v>
      </c>
      <c r="V1963">
        <f t="shared" si="177"/>
        <v>5.2364625136778728E-10</v>
      </c>
      <c r="W1963" s="3">
        <f t="shared" si="178"/>
        <v>8.7096358995607965E-9</v>
      </c>
      <c r="X1963" s="3">
        <f t="shared" si="179"/>
        <v>1.0851121184321168E-2</v>
      </c>
      <c r="Y1963" s="3">
        <f t="shared" si="180"/>
        <v>6.0122633989119267E-2</v>
      </c>
    </row>
    <row r="1964" spans="1:25" x14ac:dyDescent="0.2">
      <c r="A1964">
        <v>1963</v>
      </c>
      <c r="B1964" t="s">
        <v>34</v>
      </c>
      <c r="C1964" t="s">
        <v>32</v>
      </c>
      <c r="D1964" t="s">
        <v>27</v>
      </c>
      <c r="E1964">
        <v>5</v>
      </c>
      <c r="F1964" t="s">
        <v>29</v>
      </c>
      <c r="G1964" s="1">
        <v>604</v>
      </c>
      <c r="H1964" s="2">
        <v>13.87301706356647</v>
      </c>
      <c r="I1964" s="2">
        <f t="shared" si="176"/>
        <v>292.01408729336475</v>
      </c>
      <c r="J1964" s="2">
        <v>20.725336338754932</v>
      </c>
      <c r="K1964" s="2">
        <f t="shared" si="181"/>
        <v>312.73942363211967</v>
      </c>
      <c r="L1964" s="2">
        <v>20.163989320608955</v>
      </c>
      <c r="M1964" s="2">
        <v>0.56134701814597776</v>
      </c>
      <c r="N1964">
        <v>31</v>
      </c>
      <c r="O1964">
        <v>12</v>
      </c>
      <c r="P1964" s="2">
        <v>8.06</v>
      </c>
      <c r="Q1964">
        <v>8.175428412036068E-7</v>
      </c>
      <c r="R1964">
        <v>5.7179105888707875E-10</v>
      </c>
      <c r="S1964">
        <v>7.8775411412767962E-7</v>
      </c>
      <c r="T1964">
        <v>4.7550144384849581E-10</v>
      </c>
      <c r="U1964" s="3">
        <f t="shared" si="177"/>
        <v>8.0264847766564321E-7</v>
      </c>
      <c r="V1964">
        <f t="shared" si="177"/>
        <v>5.2364625136778728E-10</v>
      </c>
      <c r="W1964" s="3">
        <f t="shared" si="178"/>
        <v>8.7096358995607965E-9</v>
      </c>
      <c r="X1964" s="3">
        <f t="shared" si="179"/>
        <v>1.0851121184321168E-2</v>
      </c>
      <c r="Y1964" s="3">
        <f t="shared" si="180"/>
        <v>6.0122633989119267E-2</v>
      </c>
    </row>
    <row r="1965" spans="1:25" x14ac:dyDescent="0.2">
      <c r="A1965">
        <v>1964</v>
      </c>
      <c r="B1965" t="s">
        <v>34</v>
      </c>
      <c r="C1965" t="s">
        <v>32</v>
      </c>
      <c r="D1965" t="s">
        <v>27</v>
      </c>
      <c r="E1965">
        <v>5</v>
      </c>
      <c r="F1965" t="s">
        <v>29</v>
      </c>
      <c r="G1965" s="1">
        <v>618</v>
      </c>
      <c r="H1965" s="2">
        <v>14.155897868616785</v>
      </c>
      <c r="I1965" s="2">
        <f t="shared" si="176"/>
        <v>281.40161574369938</v>
      </c>
      <c r="J1965" s="2">
        <v>20.296707678125802</v>
      </c>
      <c r="K1965" s="2">
        <f t="shared" si="181"/>
        <v>301.69832342182519</v>
      </c>
      <c r="L1965" s="2">
        <v>19.703681208816178</v>
      </c>
      <c r="M1965" s="2">
        <v>0.59302646930962577</v>
      </c>
      <c r="N1965">
        <v>31</v>
      </c>
      <c r="O1965">
        <v>12</v>
      </c>
      <c r="P1965" s="2">
        <v>8.07</v>
      </c>
      <c r="Q1965">
        <v>8.175428412036068E-7</v>
      </c>
      <c r="R1965">
        <v>5.7179105888707875E-10</v>
      </c>
      <c r="S1965">
        <v>7.8775411412767962E-7</v>
      </c>
      <c r="T1965">
        <v>4.7550144384849581E-10</v>
      </c>
      <c r="U1965" s="3">
        <f t="shared" si="177"/>
        <v>8.0264847766564321E-7</v>
      </c>
      <c r="V1965">
        <f t="shared" si="177"/>
        <v>5.2364625136778728E-10</v>
      </c>
      <c r="W1965" s="3">
        <f t="shared" si="178"/>
        <v>8.5113803820237553E-9</v>
      </c>
      <c r="X1965" s="3">
        <f t="shared" si="179"/>
        <v>1.0604119510420743E-2</v>
      </c>
      <c r="Y1965" s="3">
        <f t="shared" si="180"/>
        <v>6.1523070038526424E-2</v>
      </c>
    </row>
    <row r="1966" spans="1:25" x14ac:dyDescent="0.2">
      <c r="A1966">
        <v>1965</v>
      </c>
      <c r="B1966" t="s">
        <v>34</v>
      </c>
      <c r="C1966" t="s">
        <v>32</v>
      </c>
      <c r="D1966" t="s">
        <v>30</v>
      </c>
      <c r="E1966">
        <v>2</v>
      </c>
      <c r="F1966" t="s">
        <v>28</v>
      </c>
      <c r="G1966" s="1">
        <v>184</v>
      </c>
      <c r="H1966" s="2">
        <v>11.686104131508216</v>
      </c>
      <c r="I1966" s="2">
        <f t="shared" si="176"/>
        <v>370.88436598026755</v>
      </c>
      <c r="J1966" s="2">
        <v>25.122554457287947</v>
      </c>
      <c r="K1966" s="2">
        <f t="shared" si="181"/>
        <v>396.00692043755549</v>
      </c>
      <c r="L1966" s="2">
        <v>24.436446262213131</v>
      </c>
      <c r="M1966" s="2">
        <v>0.6861081950748158</v>
      </c>
      <c r="N1966">
        <v>31</v>
      </c>
      <c r="O1966">
        <v>12</v>
      </c>
      <c r="P1966" s="2">
        <v>8.0299999999999994</v>
      </c>
      <c r="Q1966">
        <v>8.175428412036068E-7</v>
      </c>
      <c r="R1966">
        <v>5.7179105888707875E-10</v>
      </c>
      <c r="S1966">
        <v>7.8775411412767962E-7</v>
      </c>
      <c r="T1966">
        <v>4.7550144384849581E-10</v>
      </c>
      <c r="U1966" s="3">
        <f t="shared" si="177"/>
        <v>8.0264847766564321E-7</v>
      </c>
      <c r="V1966">
        <f t="shared" si="177"/>
        <v>5.2364625136778728E-10</v>
      </c>
      <c r="W1966" s="3">
        <f t="shared" si="178"/>
        <v>9.3325430079698966E-9</v>
      </c>
      <c r="X1966" s="3">
        <f t="shared" si="179"/>
        <v>1.1627185832472886E-2</v>
      </c>
      <c r="Y1966" s="3">
        <f t="shared" si="180"/>
        <v>5.6109706745588926E-2</v>
      </c>
    </row>
    <row r="1967" spans="1:25" x14ac:dyDescent="0.2">
      <c r="A1967">
        <v>1966</v>
      </c>
      <c r="B1967" t="s">
        <v>34</v>
      </c>
      <c r="C1967" t="s">
        <v>32</v>
      </c>
      <c r="D1967" t="s">
        <v>30</v>
      </c>
      <c r="E1967">
        <v>2</v>
      </c>
      <c r="F1967" t="s">
        <v>28</v>
      </c>
      <c r="G1967" s="1">
        <v>197</v>
      </c>
      <c r="H1967" s="2">
        <v>11.803271454465898</v>
      </c>
      <c r="I1967" s="2">
        <f t="shared" si="176"/>
        <v>373.04122978912443</v>
      </c>
      <c r="J1967" s="2">
        <v>25.268653709413993</v>
      </c>
      <c r="K1967" s="2">
        <f t="shared" si="181"/>
        <v>398.3098834985384</v>
      </c>
      <c r="L1967" s="2">
        <v>24.568289479663711</v>
      </c>
      <c r="M1967" s="2">
        <v>0.7003642297502799</v>
      </c>
      <c r="N1967">
        <v>31</v>
      </c>
      <c r="O1967">
        <v>12</v>
      </c>
      <c r="P1967" s="2">
        <v>8.0299999999999994</v>
      </c>
      <c r="Q1967">
        <v>8.175428412036068E-7</v>
      </c>
      <c r="R1967">
        <v>5.7179105888707875E-10</v>
      </c>
      <c r="S1967">
        <v>7.8775411412767962E-7</v>
      </c>
      <c r="T1967">
        <v>4.7550144384849581E-10</v>
      </c>
      <c r="U1967" s="3">
        <f t="shared" si="177"/>
        <v>8.0264847766564321E-7</v>
      </c>
      <c r="V1967">
        <f t="shared" si="177"/>
        <v>5.2364625136778728E-10</v>
      </c>
      <c r="W1967" s="3">
        <f t="shared" si="178"/>
        <v>9.3325430079698966E-9</v>
      </c>
      <c r="X1967" s="3">
        <f t="shared" si="179"/>
        <v>1.1627185832472886E-2</v>
      </c>
      <c r="Y1967" s="3">
        <f t="shared" si="180"/>
        <v>5.6109706745588926E-2</v>
      </c>
    </row>
    <row r="1968" spans="1:25" x14ac:dyDescent="0.2">
      <c r="A1968">
        <v>1967</v>
      </c>
      <c r="B1968" t="s">
        <v>34</v>
      </c>
      <c r="C1968" t="s">
        <v>32</v>
      </c>
      <c r="D1968" t="s">
        <v>30</v>
      </c>
      <c r="E1968">
        <v>2</v>
      </c>
      <c r="F1968" t="s">
        <v>28</v>
      </c>
      <c r="G1968" s="1">
        <v>211</v>
      </c>
      <c r="H1968" s="2">
        <v>12.048148634289642</v>
      </c>
      <c r="I1968" s="2">
        <f t="shared" si="176"/>
        <v>374.87356422947295</v>
      </c>
      <c r="J1968" s="2">
        <v>25.392770350566966</v>
      </c>
      <c r="K1968" s="2">
        <f t="shared" si="181"/>
        <v>400.26633458003994</v>
      </c>
      <c r="L1968" s="2">
        <v>24.708642808452623</v>
      </c>
      <c r="M1968" s="2">
        <v>0.68412754211434446</v>
      </c>
      <c r="N1968">
        <v>31</v>
      </c>
      <c r="O1968">
        <v>12</v>
      </c>
      <c r="P1968" s="2">
        <v>8.0299999999999994</v>
      </c>
      <c r="Q1968">
        <v>8.175428412036068E-7</v>
      </c>
      <c r="R1968">
        <v>5.7179105888707875E-10</v>
      </c>
      <c r="S1968">
        <v>7.8775411412767962E-7</v>
      </c>
      <c r="T1968">
        <v>4.7550144384849581E-10</v>
      </c>
      <c r="U1968" s="3">
        <f t="shared" si="177"/>
        <v>8.0264847766564321E-7</v>
      </c>
      <c r="V1968">
        <f t="shared" si="177"/>
        <v>5.2364625136778728E-10</v>
      </c>
      <c r="W1968" s="3">
        <f t="shared" si="178"/>
        <v>9.3325430079698966E-9</v>
      </c>
      <c r="X1968" s="3">
        <f t="shared" si="179"/>
        <v>1.1627185832472886E-2</v>
      </c>
      <c r="Y1968" s="3">
        <f t="shared" si="180"/>
        <v>5.6109706745588926E-2</v>
      </c>
    </row>
    <row r="1969" spans="1:25" x14ac:dyDescent="0.2">
      <c r="A1969">
        <v>1968</v>
      </c>
      <c r="B1969" t="s">
        <v>34</v>
      </c>
      <c r="C1969" t="s">
        <v>32</v>
      </c>
      <c r="D1969" t="s">
        <v>30</v>
      </c>
      <c r="E1969">
        <v>2</v>
      </c>
      <c r="F1969" t="s">
        <v>28</v>
      </c>
      <c r="G1969" s="1">
        <v>225</v>
      </c>
      <c r="H1969" s="2">
        <v>12.158371773235828</v>
      </c>
      <c r="I1969" s="2">
        <f t="shared" si="176"/>
        <v>374.50048960024992</v>
      </c>
      <c r="J1969" s="2">
        <v>25.367499434483683</v>
      </c>
      <c r="K1969" s="2">
        <f t="shared" si="181"/>
        <v>399.86798903473363</v>
      </c>
      <c r="L1969" s="2">
        <v>24.630146557600543</v>
      </c>
      <c r="M1969" s="2">
        <v>0.73735287688314111</v>
      </c>
      <c r="N1969">
        <v>31</v>
      </c>
      <c r="O1969">
        <v>12</v>
      </c>
      <c r="P1969" s="2">
        <v>8.0299999999999994</v>
      </c>
      <c r="Q1969">
        <v>8.175428412036068E-7</v>
      </c>
      <c r="R1969">
        <v>5.7179105888707875E-10</v>
      </c>
      <c r="S1969">
        <v>7.8775411412767962E-7</v>
      </c>
      <c r="T1969">
        <v>4.7550144384849581E-10</v>
      </c>
      <c r="U1969" s="3">
        <f t="shared" si="177"/>
        <v>8.0264847766564321E-7</v>
      </c>
      <c r="V1969">
        <f t="shared" si="177"/>
        <v>5.2364625136778728E-10</v>
      </c>
      <c r="W1969" s="3">
        <f t="shared" si="178"/>
        <v>9.3325430079698966E-9</v>
      </c>
      <c r="X1969" s="3">
        <f t="shared" si="179"/>
        <v>1.1627185832472886E-2</v>
      </c>
      <c r="Y1969" s="3">
        <f t="shared" si="180"/>
        <v>5.6109706745588926E-2</v>
      </c>
    </row>
    <row r="1970" spans="1:25" x14ac:dyDescent="0.2">
      <c r="A1970">
        <v>1969</v>
      </c>
      <c r="B1970" t="s">
        <v>34</v>
      </c>
      <c r="C1970" t="s">
        <v>32</v>
      </c>
      <c r="D1970" t="s">
        <v>30</v>
      </c>
      <c r="E1970">
        <v>2</v>
      </c>
      <c r="F1970" t="s">
        <v>28</v>
      </c>
      <c r="G1970" s="1">
        <v>239</v>
      </c>
      <c r="H1970" s="2">
        <v>11.797021688855551</v>
      </c>
      <c r="I1970" s="2">
        <f t="shared" si="176"/>
        <v>376.7738899018953</v>
      </c>
      <c r="J1970" s="2">
        <v>25.521492506503172</v>
      </c>
      <c r="K1970" s="2">
        <f t="shared" si="181"/>
        <v>402.2953824083985</v>
      </c>
      <c r="L1970" s="2">
        <v>24.815336741649624</v>
      </c>
      <c r="M1970" s="2">
        <v>0.70615576485354692</v>
      </c>
      <c r="N1970">
        <v>31</v>
      </c>
      <c r="O1970">
        <v>12</v>
      </c>
      <c r="P1970" s="2">
        <v>8.0299999999999994</v>
      </c>
      <c r="Q1970">
        <v>8.175428412036068E-7</v>
      </c>
      <c r="R1970">
        <v>5.7179105888707875E-10</v>
      </c>
      <c r="S1970">
        <v>7.8775411412767962E-7</v>
      </c>
      <c r="T1970">
        <v>4.7550144384849581E-10</v>
      </c>
      <c r="U1970" s="3">
        <f t="shared" si="177"/>
        <v>8.0264847766564321E-7</v>
      </c>
      <c r="V1970">
        <f t="shared" si="177"/>
        <v>5.2364625136778728E-10</v>
      </c>
      <c r="W1970" s="3">
        <f t="shared" si="178"/>
        <v>9.3325430079698966E-9</v>
      </c>
      <c r="X1970" s="3">
        <f t="shared" si="179"/>
        <v>1.1627185832472886E-2</v>
      </c>
      <c r="Y1970" s="3">
        <f t="shared" si="180"/>
        <v>5.6109706745588926E-2</v>
      </c>
    </row>
    <row r="1971" spans="1:25" x14ac:dyDescent="0.2">
      <c r="A1971">
        <v>1970</v>
      </c>
      <c r="B1971" t="s">
        <v>34</v>
      </c>
      <c r="C1971" t="s">
        <v>32</v>
      </c>
      <c r="D1971" t="s">
        <v>30</v>
      </c>
      <c r="E1971">
        <v>2</v>
      </c>
      <c r="F1971" t="s">
        <v>28</v>
      </c>
      <c r="G1971" s="1">
        <v>253</v>
      </c>
      <c r="H1971" s="2">
        <v>11.726569785611598</v>
      </c>
      <c r="I1971" s="2">
        <f t="shared" si="176"/>
        <v>377.32965103419542</v>
      </c>
      <c r="J1971" s="2">
        <v>25.559138038620848</v>
      </c>
      <c r="K1971" s="2">
        <f t="shared" si="181"/>
        <v>402.88878907281628</v>
      </c>
      <c r="L1971" s="2">
        <v>24.853187684617136</v>
      </c>
      <c r="M1971" s="2">
        <v>0.70595035400371242</v>
      </c>
      <c r="N1971">
        <v>31</v>
      </c>
      <c r="O1971">
        <v>12</v>
      </c>
      <c r="P1971" s="2">
        <v>8.0299999999999994</v>
      </c>
      <c r="Q1971">
        <v>8.175428412036068E-7</v>
      </c>
      <c r="R1971">
        <v>5.7179105888707875E-10</v>
      </c>
      <c r="S1971">
        <v>7.8775411412767962E-7</v>
      </c>
      <c r="T1971">
        <v>4.7550144384849581E-10</v>
      </c>
      <c r="U1971" s="3">
        <f t="shared" si="177"/>
        <v>8.0264847766564321E-7</v>
      </c>
      <c r="V1971">
        <f t="shared" si="177"/>
        <v>5.2364625136778728E-10</v>
      </c>
      <c r="W1971" s="3">
        <f t="shared" si="178"/>
        <v>9.3325430079698966E-9</v>
      </c>
      <c r="X1971" s="3">
        <f t="shared" si="179"/>
        <v>1.1627185832472886E-2</v>
      </c>
      <c r="Y1971" s="3">
        <f t="shared" si="180"/>
        <v>5.6109706745588926E-2</v>
      </c>
    </row>
    <row r="1972" spans="1:25" x14ac:dyDescent="0.2">
      <c r="A1972">
        <v>1971</v>
      </c>
      <c r="B1972" t="s">
        <v>34</v>
      </c>
      <c r="C1972" t="s">
        <v>32</v>
      </c>
      <c r="D1972" t="s">
        <v>30</v>
      </c>
      <c r="E1972">
        <v>2</v>
      </c>
      <c r="F1972" t="s">
        <v>28</v>
      </c>
      <c r="G1972" s="1">
        <v>267</v>
      </c>
      <c r="H1972" s="2">
        <v>11.394511531970741</v>
      </c>
      <c r="I1972" s="2">
        <f t="shared" si="176"/>
        <v>372.63109293577509</v>
      </c>
      <c r="J1972" s="2">
        <v>25.240872313436366</v>
      </c>
      <c r="K1972" s="2">
        <f t="shared" si="181"/>
        <v>397.87196524921143</v>
      </c>
      <c r="L1972" s="2">
        <v>24.540218813905931</v>
      </c>
      <c r="M1972" s="2">
        <v>0.70065349953043721</v>
      </c>
      <c r="N1972">
        <v>31</v>
      </c>
      <c r="O1972">
        <v>12</v>
      </c>
      <c r="P1972" s="2">
        <v>8.0299999999999994</v>
      </c>
      <c r="Q1972">
        <v>8.175428412036068E-7</v>
      </c>
      <c r="R1972">
        <v>5.7179105888707875E-10</v>
      </c>
      <c r="S1972">
        <v>7.8775411412767962E-7</v>
      </c>
      <c r="T1972">
        <v>4.7550144384849581E-10</v>
      </c>
      <c r="U1972" s="3">
        <f t="shared" si="177"/>
        <v>8.0264847766564321E-7</v>
      </c>
      <c r="V1972">
        <f t="shared" si="177"/>
        <v>5.2364625136778728E-10</v>
      </c>
      <c r="W1972" s="3">
        <f t="shared" si="178"/>
        <v>9.3325430079698966E-9</v>
      </c>
      <c r="X1972" s="3">
        <f t="shared" si="179"/>
        <v>1.1627185832472886E-2</v>
      </c>
      <c r="Y1972" s="3">
        <f t="shared" si="180"/>
        <v>5.6109706745588926E-2</v>
      </c>
    </row>
    <row r="1973" spans="1:25" x14ac:dyDescent="0.2">
      <c r="A1973">
        <v>1972</v>
      </c>
      <c r="B1973" t="s">
        <v>34</v>
      </c>
      <c r="C1973" t="s">
        <v>32</v>
      </c>
      <c r="D1973" t="s">
        <v>30</v>
      </c>
      <c r="E1973">
        <v>2</v>
      </c>
      <c r="F1973" t="s">
        <v>28</v>
      </c>
      <c r="G1973" s="1">
        <v>281</v>
      </c>
      <c r="H1973" s="2">
        <v>11.674235889743104</v>
      </c>
      <c r="I1973" s="2">
        <f t="shared" si="176"/>
        <v>374.55602445798587</v>
      </c>
      <c r="J1973" s="2">
        <v>25.371261193176483</v>
      </c>
      <c r="K1973" s="2">
        <f t="shared" si="181"/>
        <v>399.92728565116238</v>
      </c>
      <c r="L1973" s="2">
        <v>24.673586230402179</v>
      </c>
      <c r="M1973" s="2">
        <v>0.69767496277430252</v>
      </c>
      <c r="N1973">
        <v>31</v>
      </c>
      <c r="O1973">
        <v>12</v>
      </c>
      <c r="P1973" s="2">
        <v>8.0299999999999994</v>
      </c>
      <c r="Q1973">
        <v>8.175428412036068E-7</v>
      </c>
      <c r="R1973">
        <v>5.7179105888707875E-10</v>
      </c>
      <c r="S1973">
        <v>7.8775411412767962E-7</v>
      </c>
      <c r="T1973">
        <v>4.7550144384849581E-10</v>
      </c>
      <c r="U1973" s="3">
        <f t="shared" si="177"/>
        <v>8.0264847766564321E-7</v>
      </c>
      <c r="V1973">
        <f t="shared" si="177"/>
        <v>5.2364625136778728E-10</v>
      </c>
      <c r="W1973" s="3">
        <f t="shared" si="178"/>
        <v>9.3325430079698966E-9</v>
      </c>
      <c r="X1973" s="3">
        <f t="shared" si="179"/>
        <v>1.1627185832472886E-2</v>
      </c>
      <c r="Y1973" s="3">
        <f t="shared" si="180"/>
        <v>5.6109706745588926E-2</v>
      </c>
    </row>
    <row r="1974" spans="1:25" x14ac:dyDescent="0.2">
      <c r="A1974">
        <v>1973</v>
      </c>
      <c r="B1974" t="s">
        <v>34</v>
      </c>
      <c r="C1974" t="s">
        <v>32</v>
      </c>
      <c r="D1974" t="s">
        <v>30</v>
      </c>
      <c r="E1974">
        <v>2</v>
      </c>
      <c r="F1974" t="s">
        <v>28</v>
      </c>
      <c r="G1974" s="1">
        <v>295</v>
      </c>
      <c r="H1974" s="2">
        <v>11.479609350584406</v>
      </c>
      <c r="I1974" s="2">
        <f t="shared" si="176"/>
        <v>370.2165526415323</v>
      </c>
      <c r="J1974" s="2">
        <v>25.07731885689984</v>
      </c>
      <c r="K1974" s="2">
        <f t="shared" si="181"/>
        <v>395.29387149843217</v>
      </c>
      <c r="L1974" s="2">
        <v>24.394276755282888</v>
      </c>
      <c r="M1974" s="2">
        <v>0.68304210161695134</v>
      </c>
      <c r="N1974">
        <v>31</v>
      </c>
      <c r="O1974">
        <v>12</v>
      </c>
      <c r="P1974" s="2">
        <v>8.0299999999999994</v>
      </c>
      <c r="Q1974">
        <v>8.175428412036068E-7</v>
      </c>
      <c r="R1974">
        <v>5.7179105888707875E-10</v>
      </c>
      <c r="S1974">
        <v>7.8775411412767962E-7</v>
      </c>
      <c r="T1974">
        <v>4.7550144384849581E-10</v>
      </c>
      <c r="U1974" s="3">
        <f t="shared" si="177"/>
        <v>8.0264847766564321E-7</v>
      </c>
      <c r="V1974">
        <f t="shared" si="177"/>
        <v>5.2364625136778728E-10</v>
      </c>
      <c r="W1974" s="3">
        <f t="shared" si="178"/>
        <v>9.3325430079698966E-9</v>
      </c>
      <c r="X1974" s="3">
        <f t="shared" si="179"/>
        <v>1.1627185832472886E-2</v>
      </c>
      <c r="Y1974" s="3">
        <f t="shared" si="180"/>
        <v>5.6109706745588926E-2</v>
      </c>
    </row>
    <row r="1975" spans="1:25" x14ac:dyDescent="0.2">
      <c r="A1975">
        <v>1974</v>
      </c>
      <c r="B1975" t="s">
        <v>34</v>
      </c>
      <c r="C1975" t="s">
        <v>32</v>
      </c>
      <c r="D1975" t="s">
        <v>30</v>
      </c>
      <c r="E1975">
        <v>2</v>
      </c>
      <c r="F1975" t="s">
        <v>28</v>
      </c>
      <c r="G1975" s="1">
        <v>309</v>
      </c>
      <c r="H1975" s="2">
        <v>11.252913307081691</v>
      </c>
      <c r="I1975" s="2">
        <f t="shared" si="176"/>
        <v>375.76073884535407</v>
      </c>
      <c r="J1975" s="2">
        <v>25.452864802220887</v>
      </c>
      <c r="K1975" s="2">
        <f t="shared" si="181"/>
        <v>401.21360364757493</v>
      </c>
      <c r="L1975" s="2">
        <v>24.711437173369688</v>
      </c>
      <c r="M1975" s="2">
        <v>0.74142762885119706</v>
      </c>
      <c r="N1975">
        <v>31</v>
      </c>
      <c r="O1975">
        <v>12</v>
      </c>
      <c r="P1975" s="2">
        <v>8.0299999999999994</v>
      </c>
      <c r="Q1975">
        <v>8.175428412036068E-7</v>
      </c>
      <c r="R1975">
        <v>5.7179105888707875E-10</v>
      </c>
      <c r="S1975">
        <v>7.8775411412767962E-7</v>
      </c>
      <c r="T1975">
        <v>4.7550144384849581E-10</v>
      </c>
      <c r="U1975" s="3">
        <f t="shared" si="177"/>
        <v>8.0264847766564321E-7</v>
      </c>
      <c r="V1975">
        <f t="shared" si="177"/>
        <v>5.2364625136778728E-10</v>
      </c>
      <c r="W1975" s="3">
        <f t="shared" si="178"/>
        <v>9.3325430079698966E-9</v>
      </c>
      <c r="X1975" s="3">
        <f t="shared" si="179"/>
        <v>1.1627185832472886E-2</v>
      </c>
      <c r="Y1975" s="3">
        <f t="shared" si="180"/>
        <v>5.6109706745588926E-2</v>
      </c>
    </row>
    <row r="1976" spans="1:25" x14ac:dyDescent="0.2">
      <c r="A1976">
        <v>1975</v>
      </c>
      <c r="B1976" t="s">
        <v>34</v>
      </c>
      <c r="C1976" t="s">
        <v>32</v>
      </c>
      <c r="D1976" t="s">
        <v>30</v>
      </c>
      <c r="E1976">
        <v>2</v>
      </c>
      <c r="F1976" t="s">
        <v>28</v>
      </c>
      <c r="G1976" s="1">
        <v>323</v>
      </c>
      <c r="H1976" s="2">
        <v>11.058981186324145</v>
      </c>
      <c r="I1976" s="2">
        <f t="shared" si="176"/>
        <v>377.66808684828436</v>
      </c>
      <c r="J1976" s="2">
        <v>25.582062629004358</v>
      </c>
      <c r="K1976" s="2">
        <f t="shared" si="181"/>
        <v>403.25014947728874</v>
      </c>
      <c r="L1976" s="2">
        <v>24.889768461713246</v>
      </c>
      <c r="M1976" s="2">
        <v>0.69229416729111348</v>
      </c>
      <c r="N1976">
        <v>31</v>
      </c>
      <c r="O1976">
        <v>12</v>
      </c>
      <c r="P1976" s="2">
        <v>8.0299999999999994</v>
      </c>
      <c r="Q1976">
        <v>8.175428412036068E-7</v>
      </c>
      <c r="R1976">
        <v>5.7179105888707875E-10</v>
      </c>
      <c r="S1976">
        <v>7.8775411412767962E-7</v>
      </c>
      <c r="T1976">
        <v>4.7550144384849581E-10</v>
      </c>
      <c r="U1976" s="3">
        <f t="shared" si="177"/>
        <v>8.0264847766564321E-7</v>
      </c>
      <c r="V1976">
        <f t="shared" si="177"/>
        <v>5.2364625136778728E-10</v>
      </c>
      <c r="W1976" s="3">
        <f t="shared" si="178"/>
        <v>9.3325430079698966E-9</v>
      </c>
      <c r="X1976" s="3">
        <f t="shared" si="179"/>
        <v>1.1627185832472886E-2</v>
      </c>
      <c r="Y1976" s="3">
        <f t="shared" si="180"/>
        <v>5.6109706745588926E-2</v>
      </c>
    </row>
    <row r="1977" spans="1:25" x14ac:dyDescent="0.2">
      <c r="A1977">
        <v>1976</v>
      </c>
      <c r="B1977" t="s">
        <v>34</v>
      </c>
      <c r="C1977" t="s">
        <v>32</v>
      </c>
      <c r="D1977" t="s">
        <v>30</v>
      </c>
      <c r="E1977">
        <v>2</v>
      </c>
      <c r="F1977" t="s">
        <v>28</v>
      </c>
      <c r="G1977" s="1">
        <v>337</v>
      </c>
      <c r="H1977" s="2">
        <v>12.366949809363078</v>
      </c>
      <c r="I1977" s="2">
        <f t="shared" si="176"/>
        <v>374.18023623874427</v>
      </c>
      <c r="J1977" s="2">
        <v>25.345806466937614</v>
      </c>
      <c r="K1977" s="2">
        <f t="shared" si="181"/>
        <v>399.5260427056819</v>
      </c>
      <c r="L1977" s="2">
        <v>24.651104294478522</v>
      </c>
      <c r="M1977" s="2">
        <v>0.69470217245909194</v>
      </c>
      <c r="N1977">
        <v>31</v>
      </c>
      <c r="O1977">
        <v>12</v>
      </c>
      <c r="P1977" s="2">
        <v>8.0299999999999994</v>
      </c>
      <c r="Q1977">
        <v>8.175428412036068E-7</v>
      </c>
      <c r="R1977">
        <v>5.7179105888707875E-10</v>
      </c>
      <c r="S1977">
        <v>7.8775411412767962E-7</v>
      </c>
      <c r="T1977">
        <v>4.7550144384849581E-10</v>
      </c>
      <c r="U1977" s="3">
        <f t="shared" si="177"/>
        <v>8.0264847766564321E-7</v>
      </c>
      <c r="V1977">
        <f t="shared" si="177"/>
        <v>5.2364625136778728E-10</v>
      </c>
      <c r="W1977" s="3">
        <f t="shared" si="178"/>
        <v>9.3325430079698966E-9</v>
      </c>
      <c r="X1977" s="3">
        <f t="shared" si="179"/>
        <v>1.1627185832472886E-2</v>
      </c>
      <c r="Y1977" s="3">
        <f t="shared" si="180"/>
        <v>5.6109706745588926E-2</v>
      </c>
    </row>
    <row r="1978" spans="1:25" x14ac:dyDescent="0.2">
      <c r="A1978">
        <v>1977</v>
      </c>
      <c r="B1978" t="s">
        <v>34</v>
      </c>
      <c r="C1978" t="s">
        <v>32</v>
      </c>
      <c r="D1978" t="s">
        <v>30</v>
      </c>
      <c r="E1978">
        <v>2</v>
      </c>
      <c r="F1978" t="s">
        <v>28</v>
      </c>
      <c r="G1978" s="1">
        <v>351</v>
      </c>
      <c r="H1978" s="2">
        <v>11.499179323707731</v>
      </c>
      <c r="I1978" s="2">
        <f t="shared" si="176"/>
        <v>377.10197726794905</v>
      </c>
      <c r="J1978" s="2">
        <v>25.543716125173773</v>
      </c>
      <c r="K1978" s="2">
        <f t="shared" si="181"/>
        <v>402.64569339312283</v>
      </c>
      <c r="L1978" s="2">
        <v>24.83362713019768</v>
      </c>
      <c r="M1978" s="2">
        <v>0.71008899497609357</v>
      </c>
      <c r="N1978">
        <v>31</v>
      </c>
      <c r="O1978">
        <v>12</v>
      </c>
      <c r="P1978" s="2">
        <v>8.0299999999999994</v>
      </c>
      <c r="Q1978">
        <v>8.175428412036068E-7</v>
      </c>
      <c r="R1978">
        <v>5.7179105888707875E-10</v>
      </c>
      <c r="S1978">
        <v>7.8775411412767962E-7</v>
      </c>
      <c r="T1978">
        <v>4.7550144384849581E-10</v>
      </c>
      <c r="U1978" s="3">
        <f t="shared" si="177"/>
        <v>8.0264847766564321E-7</v>
      </c>
      <c r="V1978">
        <f t="shared" si="177"/>
        <v>5.2364625136778728E-10</v>
      </c>
      <c r="W1978" s="3">
        <f t="shared" si="178"/>
        <v>9.3325430079698966E-9</v>
      </c>
      <c r="X1978" s="3">
        <f t="shared" si="179"/>
        <v>1.1627185832472886E-2</v>
      </c>
      <c r="Y1978" s="3">
        <f t="shared" si="180"/>
        <v>5.6109706745588926E-2</v>
      </c>
    </row>
    <row r="1979" spans="1:25" x14ac:dyDescent="0.2">
      <c r="A1979">
        <v>1978</v>
      </c>
      <c r="B1979" t="s">
        <v>34</v>
      </c>
      <c r="C1979" t="s">
        <v>32</v>
      </c>
      <c r="D1979" t="s">
        <v>30</v>
      </c>
      <c r="E1979">
        <v>2</v>
      </c>
      <c r="F1979" t="s">
        <v>28</v>
      </c>
      <c r="G1979" s="1">
        <v>366</v>
      </c>
      <c r="H1979" s="2">
        <v>11.501262578911181</v>
      </c>
      <c r="I1979" s="2">
        <f t="shared" si="176"/>
        <v>376.99424344554387</v>
      </c>
      <c r="J1979" s="2">
        <v>25.536418570818491</v>
      </c>
      <c r="K1979" s="2">
        <f t="shared" si="181"/>
        <v>402.53066201636238</v>
      </c>
      <c r="L1979" s="2">
        <v>24.816733924108156</v>
      </c>
      <c r="M1979" s="2">
        <v>0.7196846467103345</v>
      </c>
      <c r="N1979">
        <v>31</v>
      </c>
      <c r="O1979">
        <v>12</v>
      </c>
      <c r="P1979" s="2">
        <v>8.0299999999999994</v>
      </c>
      <c r="Q1979">
        <v>8.175428412036068E-7</v>
      </c>
      <c r="R1979">
        <v>5.7179105888707875E-10</v>
      </c>
      <c r="S1979">
        <v>7.8775411412767962E-7</v>
      </c>
      <c r="T1979">
        <v>4.7550144384849581E-10</v>
      </c>
      <c r="U1979" s="3">
        <f t="shared" si="177"/>
        <v>8.0264847766564321E-7</v>
      </c>
      <c r="V1979">
        <f t="shared" si="177"/>
        <v>5.2364625136778728E-10</v>
      </c>
      <c r="W1979" s="3">
        <f t="shared" si="178"/>
        <v>9.3325430079698966E-9</v>
      </c>
      <c r="X1979" s="3">
        <f t="shared" si="179"/>
        <v>1.1627185832472886E-2</v>
      </c>
      <c r="Y1979" s="3">
        <f t="shared" si="180"/>
        <v>5.6109706745588926E-2</v>
      </c>
    </row>
    <row r="1980" spans="1:25" x14ac:dyDescent="0.2">
      <c r="A1980">
        <v>1979</v>
      </c>
      <c r="B1980" t="s">
        <v>34</v>
      </c>
      <c r="C1980" t="s">
        <v>32</v>
      </c>
      <c r="D1980" t="s">
        <v>30</v>
      </c>
      <c r="E1980">
        <v>2</v>
      </c>
      <c r="F1980" t="s">
        <v>28</v>
      </c>
      <c r="G1980" s="1">
        <v>379</v>
      </c>
      <c r="H1980" s="2">
        <v>11.42519219951247</v>
      </c>
      <c r="I1980" s="2">
        <f t="shared" si="176"/>
        <v>373.91766220027029</v>
      </c>
      <c r="J1980" s="2">
        <v>25.328020517499713</v>
      </c>
      <c r="K1980" s="2">
        <f t="shared" si="181"/>
        <v>399.24568271777002</v>
      </c>
      <c r="L1980" s="2">
        <v>24.673586230402179</v>
      </c>
      <c r="M1980" s="2">
        <v>0.65443428709753293</v>
      </c>
      <c r="N1980">
        <v>31</v>
      </c>
      <c r="O1980">
        <v>12</v>
      </c>
      <c r="P1980" s="2">
        <v>8.0299999999999994</v>
      </c>
      <c r="Q1980">
        <v>8.175428412036068E-7</v>
      </c>
      <c r="R1980">
        <v>5.7179105888707875E-10</v>
      </c>
      <c r="S1980">
        <v>7.8775411412767962E-7</v>
      </c>
      <c r="T1980">
        <v>4.7550144384849581E-10</v>
      </c>
      <c r="U1980" s="3">
        <f t="shared" si="177"/>
        <v>8.0264847766564321E-7</v>
      </c>
      <c r="V1980">
        <f t="shared" si="177"/>
        <v>5.2364625136778728E-10</v>
      </c>
      <c r="W1980" s="3">
        <f t="shared" si="178"/>
        <v>9.3325430079698966E-9</v>
      </c>
      <c r="X1980" s="3">
        <f t="shared" si="179"/>
        <v>1.1627185832472886E-2</v>
      </c>
      <c r="Y1980" s="3">
        <f t="shared" si="180"/>
        <v>5.6109706745588926E-2</v>
      </c>
    </row>
    <row r="1981" spans="1:25" x14ac:dyDescent="0.2">
      <c r="A1981">
        <v>1980</v>
      </c>
      <c r="B1981" t="s">
        <v>34</v>
      </c>
      <c r="C1981" t="s">
        <v>32</v>
      </c>
      <c r="D1981" t="s">
        <v>30</v>
      </c>
      <c r="E1981">
        <v>2</v>
      </c>
      <c r="F1981" t="s">
        <v>28</v>
      </c>
      <c r="G1981" s="1">
        <v>393</v>
      </c>
      <c r="H1981" s="2">
        <v>11.273114569660605</v>
      </c>
      <c r="I1981" s="2">
        <f t="shared" si="176"/>
        <v>374.54924749051719</v>
      </c>
      <c r="J1981" s="2">
        <v>25.370802142459052</v>
      </c>
      <c r="K1981" s="2">
        <f t="shared" si="181"/>
        <v>399.92004963297626</v>
      </c>
      <c r="L1981" s="2">
        <v>24.673586230402179</v>
      </c>
      <c r="M1981" s="2">
        <v>0.69721591205687361</v>
      </c>
      <c r="N1981">
        <v>31</v>
      </c>
      <c r="O1981">
        <v>12</v>
      </c>
      <c r="P1981" s="2">
        <v>8.0299999999999994</v>
      </c>
      <c r="Q1981">
        <v>8.175428412036068E-7</v>
      </c>
      <c r="R1981">
        <v>5.7179105888707875E-10</v>
      </c>
      <c r="S1981">
        <v>7.8775411412767962E-7</v>
      </c>
      <c r="T1981">
        <v>4.7550144384849581E-10</v>
      </c>
      <c r="U1981" s="3">
        <f t="shared" si="177"/>
        <v>8.0264847766564321E-7</v>
      </c>
      <c r="V1981">
        <f t="shared" si="177"/>
        <v>5.2364625136778728E-10</v>
      </c>
      <c r="W1981" s="3">
        <f t="shared" si="178"/>
        <v>9.3325430079698966E-9</v>
      </c>
      <c r="X1981" s="3">
        <f t="shared" si="179"/>
        <v>1.1627185832472886E-2</v>
      </c>
      <c r="Y1981" s="3">
        <f t="shared" si="180"/>
        <v>5.6109706745588926E-2</v>
      </c>
    </row>
    <row r="1982" spans="1:25" x14ac:dyDescent="0.2">
      <c r="A1982">
        <v>1981</v>
      </c>
      <c r="B1982" t="s">
        <v>34</v>
      </c>
      <c r="C1982" t="s">
        <v>32</v>
      </c>
      <c r="D1982" t="s">
        <v>30</v>
      </c>
      <c r="E1982">
        <v>2</v>
      </c>
      <c r="F1982" t="s">
        <v>28</v>
      </c>
      <c r="G1982" s="1">
        <v>407</v>
      </c>
      <c r="H1982" s="2">
        <v>11.190857553597104</v>
      </c>
      <c r="I1982" s="2">
        <f t="shared" si="176"/>
        <v>376.26240127820256</v>
      </c>
      <c r="J1982" s="2">
        <v>25.486845856545195</v>
      </c>
      <c r="K1982" s="2">
        <f t="shared" si="181"/>
        <v>401.74924713474775</v>
      </c>
      <c r="L1982" s="2">
        <v>24.776088616223589</v>
      </c>
      <c r="M1982" s="2">
        <v>0.71075724032160692</v>
      </c>
      <c r="N1982">
        <v>31</v>
      </c>
      <c r="O1982">
        <v>12</v>
      </c>
      <c r="P1982" s="2">
        <v>8.0299999999999994</v>
      </c>
      <c r="Q1982">
        <v>8.175428412036068E-7</v>
      </c>
      <c r="R1982">
        <v>5.7179105888707875E-10</v>
      </c>
      <c r="S1982">
        <v>7.8775411412767962E-7</v>
      </c>
      <c r="T1982">
        <v>4.7550144384849581E-10</v>
      </c>
      <c r="U1982" s="3">
        <f t="shared" si="177"/>
        <v>8.0264847766564321E-7</v>
      </c>
      <c r="V1982">
        <f t="shared" si="177"/>
        <v>5.2364625136778728E-10</v>
      </c>
      <c r="W1982" s="3">
        <f t="shared" si="178"/>
        <v>9.3325430079698966E-9</v>
      </c>
      <c r="X1982" s="3">
        <f t="shared" si="179"/>
        <v>1.1627185832472886E-2</v>
      </c>
      <c r="Y1982" s="3">
        <f t="shared" si="180"/>
        <v>5.6109706745588926E-2</v>
      </c>
    </row>
    <row r="1983" spans="1:25" x14ac:dyDescent="0.2">
      <c r="A1983">
        <v>1982</v>
      </c>
      <c r="B1983" t="s">
        <v>34</v>
      </c>
      <c r="C1983" t="s">
        <v>32</v>
      </c>
      <c r="D1983" t="s">
        <v>30</v>
      </c>
      <c r="E1983">
        <v>2</v>
      </c>
      <c r="F1983" t="s">
        <v>28</v>
      </c>
      <c r="G1983" s="1">
        <v>421</v>
      </c>
      <c r="H1983" s="2">
        <v>11.19988499281205</v>
      </c>
      <c r="I1983" s="2">
        <f t="shared" si="176"/>
        <v>372.35792126542043</v>
      </c>
      <c r="J1983" s="2">
        <v>25.222368513346183</v>
      </c>
      <c r="K1983" s="2">
        <f t="shared" si="181"/>
        <v>397.5802897787666</v>
      </c>
      <c r="L1983" s="2">
        <v>24.499573506021363</v>
      </c>
      <c r="M1983" s="2">
        <v>0.72279500732481894</v>
      </c>
      <c r="N1983">
        <v>31</v>
      </c>
      <c r="O1983">
        <v>12</v>
      </c>
      <c r="P1983" s="2">
        <v>8.0299999999999994</v>
      </c>
      <c r="Q1983">
        <v>8.175428412036068E-7</v>
      </c>
      <c r="R1983">
        <v>5.7179105888707875E-10</v>
      </c>
      <c r="S1983">
        <v>7.8775411412767962E-7</v>
      </c>
      <c r="T1983">
        <v>4.7550144384849581E-10</v>
      </c>
      <c r="U1983" s="3">
        <f t="shared" si="177"/>
        <v>8.0264847766564321E-7</v>
      </c>
      <c r="V1983">
        <f t="shared" si="177"/>
        <v>5.2364625136778728E-10</v>
      </c>
      <c r="W1983" s="3">
        <f t="shared" si="178"/>
        <v>9.3325430079698966E-9</v>
      </c>
      <c r="X1983" s="3">
        <f t="shared" si="179"/>
        <v>1.1627185832472886E-2</v>
      </c>
      <c r="Y1983" s="3">
        <f t="shared" si="180"/>
        <v>5.6109706745588926E-2</v>
      </c>
    </row>
    <row r="1984" spans="1:25" x14ac:dyDescent="0.2">
      <c r="A1984">
        <v>1983</v>
      </c>
      <c r="B1984" t="s">
        <v>34</v>
      </c>
      <c r="C1984" t="s">
        <v>32</v>
      </c>
      <c r="D1984" t="s">
        <v>30</v>
      </c>
      <c r="E1984">
        <v>2</v>
      </c>
      <c r="F1984" t="s">
        <v>28</v>
      </c>
      <c r="G1984" s="1">
        <v>435</v>
      </c>
      <c r="H1984" s="2">
        <v>11.363830864429026</v>
      </c>
      <c r="I1984" s="2">
        <f t="shared" si="176"/>
        <v>376.85470158500596</v>
      </c>
      <c r="J1984" s="2">
        <v>25.52696643880109</v>
      </c>
      <c r="K1984" s="2">
        <f t="shared" si="181"/>
        <v>402.38166802380704</v>
      </c>
      <c r="L1984" s="2">
        <v>24.83362713019768</v>
      </c>
      <c r="M1984" s="2">
        <v>0.69333930860341042</v>
      </c>
      <c r="N1984">
        <v>31</v>
      </c>
      <c r="O1984">
        <v>12</v>
      </c>
      <c r="P1984" s="2">
        <v>8.0299999999999994</v>
      </c>
      <c r="Q1984">
        <v>8.175428412036068E-7</v>
      </c>
      <c r="R1984">
        <v>5.7179105888707875E-10</v>
      </c>
      <c r="S1984">
        <v>7.8775411412767962E-7</v>
      </c>
      <c r="T1984">
        <v>4.7550144384849581E-10</v>
      </c>
      <c r="U1984" s="3">
        <f t="shared" si="177"/>
        <v>8.0264847766564321E-7</v>
      </c>
      <c r="V1984">
        <f t="shared" si="177"/>
        <v>5.2364625136778728E-10</v>
      </c>
      <c r="W1984" s="3">
        <f t="shared" si="178"/>
        <v>9.3325430079698966E-9</v>
      </c>
      <c r="X1984" s="3">
        <f t="shared" si="179"/>
        <v>1.1627185832472886E-2</v>
      </c>
      <c r="Y1984" s="3">
        <f t="shared" si="180"/>
        <v>5.6109706745588926E-2</v>
      </c>
    </row>
    <row r="1985" spans="1:25" x14ac:dyDescent="0.2">
      <c r="A1985">
        <v>1984</v>
      </c>
      <c r="B1985" t="s">
        <v>34</v>
      </c>
      <c r="C1985" t="s">
        <v>32</v>
      </c>
      <c r="D1985" t="s">
        <v>30</v>
      </c>
      <c r="E1985">
        <v>2</v>
      </c>
      <c r="F1985" t="s">
        <v>28</v>
      </c>
      <c r="G1985" s="1">
        <v>449</v>
      </c>
      <c r="H1985" s="2">
        <v>11.141995749734354</v>
      </c>
      <c r="I1985" s="2">
        <f t="shared" si="176"/>
        <v>379.17978229572344</v>
      </c>
      <c r="J1985" s="2">
        <v>25.684460181138284</v>
      </c>
      <c r="K1985" s="2">
        <f t="shared" si="181"/>
        <v>404.8642424768617</v>
      </c>
      <c r="L1985" s="2">
        <v>24.930413769597823</v>
      </c>
      <c r="M1985" s="2">
        <v>0.75404641154046237</v>
      </c>
      <c r="N1985">
        <v>31</v>
      </c>
      <c r="O1985">
        <v>12</v>
      </c>
      <c r="P1985" s="2">
        <v>8.0299999999999994</v>
      </c>
      <c r="Q1985">
        <v>8.175428412036068E-7</v>
      </c>
      <c r="R1985">
        <v>5.7179105888707875E-10</v>
      </c>
      <c r="S1985">
        <v>7.8775411412767962E-7</v>
      </c>
      <c r="T1985">
        <v>4.7550144384849581E-10</v>
      </c>
      <c r="U1985" s="3">
        <f t="shared" si="177"/>
        <v>8.0264847766564321E-7</v>
      </c>
      <c r="V1985">
        <f t="shared" si="177"/>
        <v>5.2364625136778728E-10</v>
      </c>
      <c r="W1985" s="3">
        <f t="shared" si="178"/>
        <v>9.3325430079698966E-9</v>
      </c>
      <c r="X1985" s="3">
        <f t="shared" si="179"/>
        <v>1.1627185832472886E-2</v>
      </c>
      <c r="Y1985" s="3">
        <f t="shared" si="180"/>
        <v>5.6109706745588926E-2</v>
      </c>
    </row>
    <row r="1986" spans="1:25" x14ac:dyDescent="0.2">
      <c r="A1986">
        <v>1985</v>
      </c>
      <c r="B1986" t="s">
        <v>34</v>
      </c>
      <c r="C1986" t="s">
        <v>32</v>
      </c>
      <c r="D1986" t="s">
        <v>30</v>
      </c>
      <c r="E1986">
        <v>2</v>
      </c>
      <c r="F1986" t="s">
        <v>28</v>
      </c>
      <c r="G1986" s="1">
        <v>463</v>
      </c>
      <c r="H1986" s="2">
        <v>11.094585911619472</v>
      </c>
      <c r="I1986" s="2">
        <f t="shared" si="176"/>
        <v>373.19238035500177</v>
      </c>
      <c r="J1986" s="2">
        <v>25.278892179057941</v>
      </c>
      <c r="K1986" s="2">
        <f t="shared" si="181"/>
        <v>398.47127253405972</v>
      </c>
      <c r="L1986" s="2">
        <v>24.5963601454215</v>
      </c>
      <c r="M1986" s="2">
        <v>0.68253203363644266</v>
      </c>
      <c r="N1986">
        <v>31</v>
      </c>
      <c r="O1986">
        <v>12</v>
      </c>
      <c r="P1986" s="2">
        <v>8.0299999999999994</v>
      </c>
      <c r="Q1986">
        <v>8.175428412036068E-7</v>
      </c>
      <c r="R1986">
        <v>5.7179105888707875E-10</v>
      </c>
      <c r="S1986">
        <v>7.8775411412767962E-7</v>
      </c>
      <c r="T1986">
        <v>4.7550144384849581E-10</v>
      </c>
      <c r="U1986" s="3">
        <f t="shared" si="177"/>
        <v>8.0264847766564321E-7</v>
      </c>
      <c r="V1986">
        <f t="shared" si="177"/>
        <v>5.2364625136778728E-10</v>
      </c>
      <c r="W1986" s="3">
        <f t="shared" si="178"/>
        <v>9.3325430079698966E-9</v>
      </c>
      <c r="X1986" s="3">
        <f t="shared" si="179"/>
        <v>1.1627185832472886E-2</v>
      </c>
      <c r="Y1986" s="3">
        <f t="shared" si="180"/>
        <v>5.6109706745588926E-2</v>
      </c>
    </row>
    <row r="1987" spans="1:25" x14ac:dyDescent="0.2">
      <c r="A1987">
        <v>1986</v>
      </c>
      <c r="B1987" t="s">
        <v>34</v>
      </c>
      <c r="C1987" t="s">
        <v>32</v>
      </c>
      <c r="D1987" t="s">
        <v>30</v>
      </c>
      <c r="E1987">
        <v>2</v>
      </c>
      <c r="F1987" t="s">
        <v>28</v>
      </c>
      <c r="G1987" s="1">
        <v>477</v>
      </c>
      <c r="H1987" s="2">
        <v>10.845163447715478</v>
      </c>
      <c r="I1987" s="2">
        <f t="shared" ref="I1987:I2050" si="182">(J1987/(X1987+Y1987))</f>
        <v>373.01957815711705</v>
      </c>
      <c r="J1987" s="2">
        <v>25.267187095142571</v>
      </c>
      <c r="K1987" s="2">
        <f t="shared" si="181"/>
        <v>398.28676525225961</v>
      </c>
      <c r="L1987" s="2">
        <v>24.538821631447398</v>
      </c>
      <c r="M1987" s="2">
        <v>0.72836546369517208</v>
      </c>
      <c r="N1987">
        <v>31</v>
      </c>
      <c r="O1987">
        <v>12</v>
      </c>
      <c r="P1987" s="2">
        <v>8.0299999999999994</v>
      </c>
      <c r="Q1987">
        <v>8.175428412036068E-7</v>
      </c>
      <c r="R1987">
        <v>5.7179105888707875E-10</v>
      </c>
      <c r="S1987">
        <v>7.8775411412767962E-7</v>
      </c>
      <c r="T1987">
        <v>4.7550144384849581E-10</v>
      </c>
      <c r="U1987" s="3">
        <f t="shared" ref="U1987:V2050" si="183">AVERAGE(Q1987,S1987)</f>
        <v>8.0264847766564321E-7</v>
      </c>
      <c r="V1987">
        <f t="shared" si="183"/>
        <v>5.2364625136778728E-10</v>
      </c>
      <c r="W1987" s="3">
        <f t="shared" ref="W1987:W2050" si="184">1*(10^(-P1987))</f>
        <v>9.3325430079698966E-9</v>
      </c>
      <c r="X1987" s="3">
        <f t="shared" ref="X1987:X2050" si="185">W1987/U1987</f>
        <v>1.1627185832472886E-2</v>
      </c>
      <c r="Y1987" s="3">
        <f t="shared" ref="Y1987:Y2050" si="186">V1987/W1987</f>
        <v>5.6109706745588926E-2</v>
      </c>
    </row>
    <row r="1988" spans="1:25" x14ac:dyDescent="0.2">
      <c r="A1988">
        <v>1987</v>
      </c>
      <c r="B1988" t="s">
        <v>34</v>
      </c>
      <c r="C1988" t="s">
        <v>32</v>
      </c>
      <c r="D1988" t="s">
        <v>30</v>
      </c>
      <c r="E1988">
        <v>2</v>
      </c>
      <c r="F1988" t="s">
        <v>28</v>
      </c>
      <c r="G1988" s="1">
        <v>491</v>
      </c>
      <c r="H1988" s="2">
        <v>10.80368773048315</v>
      </c>
      <c r="I1988" s="2">
        <f t="shared" si="182"/>
        <v>375.02742273187084</v>
      </c>
      <c r="J1988" s="2">
        <v>25.403192247416111</v>
      </c>
      <c r="K1988" s="2">
        <f t="shared" si="181"/>
        <v>400.43061497928693</v>
      </c>
      <c r="L1988" s="2">
        <v>24.667997500568056</v>
      </c>
      <c r="M1988" s="2">
        <v>0.73519474684805375</v>
      </c>
      <c r="N1988">
        <v>31</v>
      </c>
      <c r="O1988">
        <v>12</v>
      </c>
      <c r="P1988" s="2">
        <v>8.0299999999999994</v>
      </c>
      <c r="Q1988">
        <v>8.175428412036068E-7</v>
      </c>
      <c r="R1988">
        <v>5.7179105888707875E-10</v>
      </c>
      <c r="S1988">
        <v>7.8775411412767962E-7</v>
      </c>
      <c r="T1988">
        <v>4.7550144384849581E-10</v>
      </c>
      <c r="U1988" s="3">
        <f t="shared" si="183"/>
        <v>8.0264847766564321E-7</v>
      </c>
      <c r="V1988">
        <f t="shared" si="183"/>
        <v>5.2364625136778728E-10</v>
      </c>
      <c r="W1988" s="3">
        <f t="shared" si="184"/>
        <v>9.3325430079698966E-9</v>
      </c>
      <c r="X1988" s="3">
        <f t="shared" si="185"/>
        <v>1.1627185832472886E-2</v>
      </c>
      <c r="Y1988" s="3">
        <f t="shared" si="186"/>
        <v>5.6109706745588926E-2</v>
      </c>
    </row>
    <row r="1989" spans="1:25" x14ac:dyDescent="0.2">
      <c r="A1989">
        <v>1988</v>
      </c>
      <c r="B1989" t="s">
        <v>34</v>
      </c>
      <c r="C1989" t="s">
        <v>32</v>
      </c>
      <c r="D1989" t="s">
        <v>30</v>
      </c>
      <c r="E1989">
        <v>2</v>
      </c>
      <c r="F1989" t="s">
        <v>28</v>
      </c>
      <c r="G1989" s="1">
        <v>505</v>
      </c>
      <c r="H1989" s="2">
        <v>10.458372398274896</v>
      </c>
      <c r="I1989" s="2">
        <f t="shared" si="182"/>
        <v>377.90843472384984</v>
      </c>
      <c r="J1989" s="2">
        <v>25.598343047232902</v>
      </c>
      <c r="K1989" s="2">
        <f t="shared" si="181"/>
        <v>403.50677777108274</v>
      </c>
      <c r="L1989" s="2">
        <v>24.892562826630314</v>
      </c>
      <c r="M1989" s="2">
        <v>0.70578022060258883</v>
      </c>
      <c r="N1989">
        <v>31</v>
      </c>
      <c r="O1989">
        <v>12</v>
      </c>
      <c r="P1989" s="2">
        <v>8.0299999999999994</v>
      </c>
      <c r="Q1989">
        <v>8.175428412036068E-7</v>
      </c>
      <c r="R1989">
        <v>5.7179105888707875E-10</v>
      </c>
      <c r="S1989">
        <v>7.8775411412767962E-7</v>
      </c>
      <c r="T1989">
        <v>4.7550144384849581E-10</v>
      </c>
      <c r="U1989" s="3">
        <f t="shared" si="183"/>
        <v>8.0264847766564321E-7</v>
      </c>
      <c r="V1989">
        <f t="shared" si="183"/>
        <v>5.2364625136778728E-10</v>
      </c>
      <c r="W1989" s="3">
        <f t="shared" si="184"/>
        <v>9.3325430079698966E-9</v>
      </c>
      <c r="X1989" s="3">
        <f t="shared" si="185"/>
        <v>1.1627185832472886E-2</v>
      </c>
      <c r="Y1989" s="3">
        <f t="shared" si="186"/>
        <v>5.6109706745588926E-2</v>
      </c>
    </row>
    <row r="1990" spans="1:25" x14ac:dyDescent="0.2">
      <c r="A1990">
        <v>1989</v>
      </c>
      <c r="B1990" t="s">
        <v>34</v>
      </c>
      <c r="C1990" t="s">
        <v>32</v>
      </c>
      <c r="D1990" t="s">
        <v>30</v>
      </c>
      <c r="E1990">
        <v>2</v>
      </c>
      <c r="F1990" t="s">
        <v>28</v>
      </c>
      <c r="G1990" s="1">
        <v>519</v>
      </c>
      <c r="H1990" s="2">
        <v>10.805770985686605</v>
      </c>
      <c r="I1990" s="2">
        <f t="shared" si="182"/>
        <v>377.6625402382428</v>
      </c>
      <c r="J1990" s="2">
        <v>25.5816869188758</v>
      </c>
      <c r="K1990" s="2">
        <f t="shared" si="181"/>
        <v>403.24422715711859</v>
      </c>
      <c r="L1990" s="2">
        <v>24.865889343331059</v>
      </c>
      <c r="M1990" s="2">
        <v>0.71579757554474133</v>
      </c>
      <c r="N1990">
        <v>31</v>
      </c>
      <c r="O1990">
        <v>12</v>
      </c>
      <c r="P1990" s="2">
        <v>8.0299999999999994</v>
      </c>
      <c r="Q1990">
        <v>8.175428412036068E-7</v>
      </c>
      <c r="R1990">
        <v>5.7179105888707875E-10</v>
      </c>
      <c r="S1990">
        <v>7.8775411412767962E-7</v>
      </c>
      <c r="T1990">
        <v>4.7550144384849581E-10</v>
      </c>
      <c r="U1990" s="3">
        <f t="shared" si="183"/>
        <v>8.0264847766564321E-7</v>
      </c>
      <c r="V1990">
        <f t="shared" si="183"/>
        <v>5.2364625136778728E-10</v>
      </c>
      <c r="W1990" s="3">
        <f t="shared" si="184"/>
        <v>9.3325430079698966E-9</v>
      </c>
      <c r="X1990" s="3">
        <f t="shared" si="185"/>
        <v>1.1627185832472886E-2</v>
      </c>
      <c r="Y1990" s="3">
        <f t="shared" si="186"/>
        <v>5.6109706745588926E-2</v>
      </c>
    </row>
    <row r="1991" spans="1:25" x14ac:dyDescent="0.2">
      <c r="A1991">
        <v>1990</v>
      </c>
      <c r="B1991" t="s">
        <v>34</v>
      </c>
      <c r="C1991" t="s">
        <v>32</v>
      </c>
      <c r="D1991" t="s">
        <v>30</v>
      </c>
      <c r="E1991">
        <v>2</v>
      </c>
      <c r="F1991" t="s">
        <v>28</v>
      </c>
      <c r="G1991" s="1">
        <v>532</v>
      </c>
      <c r="H1991" s="2">
        <v>10.6648671791987</v>
      </c>
      <c r="I1991" s="2">
        <f t="shared" si="182"/>
        <v>374.31966535612889</v>
      </c>
      <c r="J1991" s="2">
        <v>25.355250962084149</v>
      </c>
      <c r="K1991" s="2">
        <f t="shared" si="181"/>
        <v>399.67491631821304</v>
      </c>
      <c r="L1991" s="2">
        <v>24.670791865485121</v>
      </c>
      <c r="M1991" s="2">
        <v>0.68445909659902693</v>
      </c>
      <c r="N1991">
        <v>31</v>
      </c>
      <c r="O1991">
        <v>12</v>
      </c>
      <c r="P1991" s="2">
        <v>8.0299999999999994</v>
      </c>
      <c r="Q1991">
        <v>8.175428412036068E-7</v>
      </c>
      <c r="R1991">
        <v>5.7179105888707875E-10</v>
      </c>
      <c r="S1991">
        <v>7.8775411412767962E-7</v>
      </c>
      <c r="T1991">
        <v>4.7550144384849581E-10</v>
      </c>
      <c r="U1991" s="3">
        <f t="shared" si="183"/>
        <v>8.0264847766564321E-7</v>
      </c>
      <c r="V1991">
        <f t="shared" si="183"/>
        <v>5.2364625136778728E-10</v>
      </c>
      <c r="W1991" s="3">
        <f t="shared" si="184"/>
        <v>9.3325430079698966E-9</v>
      </c>
      <c r="X1991" s="3">
        <f t="shared" si="185"/>
        <v>1.1627185832472886E-2</v>
      </c>
      <c r="Y1991" s="3">
        <f t="shared" si="186"/>
        <v>5.6109706745588926E-2</v>
      </c>
    </row>
    <row r="1992" spans="1:25" x14ac:dyDescent="0.2">
      <c r="A1992">
        <v>1991</v>
      </c>
      <c r="B1992" t="s">
        <v>34</v>
      </c>
      <c r="C1992" t="s">
        <v>32</v>
      </c>
      <c r="D1992" t="s">
        <v>30</v>
      </c>
      <c r="E1992">
        <v>2</v>
      </c>
      <c r="F1992" t="s">
        <v>28</v>
      </c>
      <c r="G1992" s="1">
        <v>546</v>
      </c>
      <c r="H1992" s="2">
        <v>10.883924620288765</v>
      </c>
      <c r="I1992" s="2">
        <f t="shared" si="182"/>
        <v>376.08706489598177</v>
      </c>
      <c r="J1992" s="2">
        <v>25.474969114857679</v>
      </c>
      <c r="K1992" s="2">
        <f t="shared" si="181"/>
        <v>401.56203401083945</v>
      </c>
      <c r="L1992" s="2">
        <v>24.766181322426725</v>
      </c>
      <c r="M1992" s="2">
        <v>0.70878779243095291</v>
      </c>
      <c r="N1992">
        <v>31</v>
      </c>
      <c r="O1992">
        <v>12</v>
      </c>
      <c r="P1992" s="2">
        <v>8.0299999999999994</v>
      </c>
      <c r="Q1992">
        <v>8.175428412036068E-7</v>
      </c>
      <c r="R1992">
        <v>5.7179105888707875E-10</v>
      </c>
      <c r="S1992">
        <v>7.8775411412767962E-7</v>
      </c>
      <c r="T1992">
        <v>4.7550144384849581E-10</v>
      </c>
      <c r="U1992" s="3">
        <f t="shared" si="183"/>
        <v>8.0264847766564321E-7</v>
      </c>
      <c r="V1992">
        <f t="shared" si="183"/>
        <v>5.2364625136778728E-10</v>
      </c>
      <c r="W1992" s="3">
        <f t="shared" si="184"/>
        <v>9.3325430079698966E-9</v>
      </c>
      <c r="X1992" s="3">
        <f t="shared" si="185"/>
        <v>1.1627185832472886E-2</v>
      </c>
      <c r="Y1992" s="3">
        <f t="shared" si="186"/>
        <v>5.6109706745588926E-2</v>
      </c>
    </row>
    <row r="1993" spans="1:25" x14ac:dyDescent="0.2">
      <c r="A1993">
        <v>1992</v>
      </c>
      <c r="B1993" t="s">
        <v>34</v>
      </c>
      <c r="C1993" t="s">
        <v>32</v>
      </c>
      <c r="D1993" t="s">
        <v>30</v>
      </c>
      <c r="E1993">
        <v>2</v>
      </c>
      <c r="F1993" t="s">
        <v>28</v>
      </c>
      <c r="G1993" s="1">
        <v>561</v>
      </c>
      <c r="H1993" s="2">
        <v>10.932723295205951</v>
      </c>
      <c r="I1993" s="2">
        <f t="shared" si="182"/>
        <v>374.55502782850613</v>
      </c>
      <c r="J1993" s="2">
        <v>25.371193684592473</v>
      </c>
      <c r="K1993" s="2">
        <f t="shared" si="181"/>
        <v>399.9262215130986</v>
      </c>
      <c r="L1993" s="2">
        <v>24.658217223358331</v>
      </c>
      <c r="M1993" s="2">
        <v>0.71297646123414149</v>
      </c>
      <c r="N1993">
        <v>31</v>
      </c>
      <c r="O1993">
        <v>12</v>
      </c>
      <c r="P1993" s="2">
        <v>8.0299999999999994</v>
      </c>
      <c r="Q1993">
        <v>8.175428412036068E-7</v>
      </c>
      <c r="R1993">
        <v>5.7179105888707875E-10</v>
      </c>
      <c r="S1993">
        <v>7.8775411412767962E-7</v>
      </c>
      <c r="T1993">
        <v>4.7550144384849581E-10</v>
      </c>
      <c r="U1993" s="3">
        <f t="shared" si="183"/>
        <v>8.0264847766564321E-7</v>
      </c>
      <c r="V1993">
        <f t="shared" si="183"/>
        <v>5.2364625136778728E-10</v>
      </c>
      <c r="W1993" s="3">
        <f t="shared" si="184"/>
        <v>9.3325430079698966E-9</v>
      </c>
      <c r="X1993" s="3">
        <f t="shared" si="185"/>
        <v>1.1627185832472886E-2</v>
      </c>
      <c r="Y1993" s="3">
        <f t="shared" si="186"/>
        <v>5.6109706745588926E-2</v>
      </c>
    </row>
    <row r="1994" spans="1:25" x14ac:dyDescent="0.2">
      <c r="A1994">
        <v>1993</v>
      </c>
      <c r="B1994" t="s">
        <v>34</v>
      </c>
      <c r="C1994" t="s">
        <v>32</v>
      </c>
      <c r="D1994" t="s">
        <v>30</v>
      </c>
      <c r="E1994">
        <v>2</v>
      </c>
      <c r="F1994" t="s">
        <v>28</v>
      </c>
      <c r="G1994" s="1">
        <v>575</v>
      </c>
      <c r="H1994" s="2">
        <v>11.008793674604661</v>
      </c>
      <c r="I1994" s="2">
        <f t="shared" si="182"/>
        <v>382.17754499000478</v>
      </c>
      <c r="J1994" s="2">
        <v>25.887519310735339</v>
      </c>
      <c r="K1994" s="2">
        <f t="shared" si="181"/>
        <v>408.06506430074012</v>
      </c>
      <c r="L1994" s="2">
        <v>25.090454669393317</v>
      </c>
      <c r="M1994" s="2">
        <v>0.79706464134202049</v>
      </c>
      <c r="N1994">
        <v>31</v>
      </c>
      <c r="O1994">
        <v>12</v>
      </c>
      <c r="P1994" s="2">
        <v>8.0299999999999994</v>
      </c>
      <c r="Q1994">
        <v>8.175428412036068E-7</v>
      </c>
      <c r="R1994">
        <v>5.7179105888707875E-10</v>
      </c>
      <c r="S1994">
        <v>7.8775411412767962E-7</v>
      </c>
      <c r="T1994">
        <v>4.7550144384849581E-10</v>
      </c>
      <c r="U1994" s="3">
        <f t="shared" si="183"/>
        <v>8.0264847766564321E-7</v>
      </c>
      <c r="V1994">
        <f t="shared" si="183"/>
        <v>5.2364625136778728E-10</v>
      </c>
      <c r="W1994" s="3">
        <f t="shared" si="184"/>
        <v>9.3325430079698966E-9</v>
      </c>
      <c r="X1994" s="3">
        <f t="shared" si="185"/>
        <v>1.1627185832472886E-2</v>
      </c>
      <c r="Y1994" s="3">
        <f t="shared" si="186"/>
        <v>5.6109706745588926E-2</v>
      </c>
    </row>
    <row r="1995" spans="1:25" x14ac:dyDescent="0.2">
      <c r="A1995">
        <v>1994</v>
      </c>
      <c r="B1995" t="s">
        <v>34</v>
      </c>
      <c r="C1995" t="s">
        <v>32</v>
      </c>
      <c r="D1995" t="s">
        <v>30</v>
      </c>
      <c r="E1995">
        <v>2</v>
      </c>
      <c r="F1995" t="s">
        <v>28</v>
      </c>
      <c r="G1995" s="1">
        <v>589</v>
      </c>
      <c r="H1995" s="2">
        <v>11.086189761860112</v>
      </c>
      <c r="I1995" s="2">
        <f t="shared" si="182"/>
        <v>378.6949683648271</v>
      </c>
      <c r="J1995" s="2">
        <v>25.65162039198081</v>
      </c>
      <c r="K1995" s="2">
        <f t="shared" si="181"/>
        <v>404.34658875680793</v>
      </c>
      <c r="L1995" s="2">
        <v>24.930413769597823</v>
      </c>
      <c r="M1995" s="2">
        <v>0.72120662238298672</v>
      </c>
      <c r="N1995">
        <v>31</v>
      </c>
      <c r="O1995">
        <v>12</v>
      </c>
      <c r="P1995" s="2">
        <v>8.0299999999999994</v>
      </c>
      <c r="Q1995">
        <v>8.175428412036068E-7</v>
      </c>
      <c r="R1995">
        <v>5.7179105888707875E-10</v>
      </c>
      <c r="S1995">
        <v>7.8775411412767962E-7</v>
      </c>
      <c r="T1995">
        <v>4.7550144384849581E-10</v>
      </c>
      <c r="U1995" s="3">
        <f t="shared" si="183"/>
        <v>8.0264847766564321E-7</v>
      </c>
      <c r="V1995">
        <f t="shared" si="183"/>
        <v>5.2364625136778728E-10</v>
      </c>
      <c r="W1995" s="3">
        <f t="shared" si="184"/>
        <v>9.3325430079698966E-9</v>
      </c>
      <c r="X1995" s="3">
        <f t="shared" si="185"/>
        <v>1.1627185832472886E-2</v>
      </c>
      <c r="Y1995" s="3">
        <f t="shared" si="186"/>
        <v>5.6109706745588926E-2</v>
      </c>
    </row>
    <row r="1996" spans="1:25" x14ac:dyDescent="0.2">
      <c r="A1996">
        <v>1995</v>
      </c>
      <c r="B1996" t="s">
        <v>34</v>
      </c>
      <c r="C1996" t="s">
        <v>32</v>
      </c>
      <c r="D1996" t="s">
        <v>30</v>
      </c>
      <c r="E1996">
        <v>2</v>
      </c>
      <c r="F1996" t="s">
        <v>28</v>
      </c>
      <c r="G1996" s="1">
        <v>603</v>
      </c>
      <c r="H1996" s="2">
        <v>10.771933870866933</v>
      </c>
      <c r="I1996" s="2">
        <f t="shared" si="182"/>
        <v>377.66978292049731</v>
      </c>
      <c r="J1996" s="2">
        <v>25.582177515665652</v>
      </c>
      <c r="K1996" s="2">
        <f t="shared" si="181"/>
        <v>403.25196043616296</v>
      </c>
      <c r="L1996" s="2">
        <v>24.896754374005912</v>
      </c>
      <c r="M1996" s="2">
        <v>0.68542314165973994</v>
      </c>
      <c r="N1996">
        <v>31</v>
      </c>
      <c r="O1996">
        <v>12</v>
      </c>
      <c r="P1996" s="2">
        <v>8.0299999999999994</v>
      </c>
      <c r="Q1996">
        <v>8.175428412036068E-7</v>
      </c>
      <c r="R1996">
        <v>5.7179105888707875E-10</v>
      </c>
      <c r="S1996">
        <v>7.8775411412767962E-7</v>
      </c>
      <c r="T1996">
        <v>4.7550144384849581E-10</v>
      </c>
      <c r="U1996" s="3">
        <f t="shared" si="183"/>
        <v>8.0264847766564321E-7</v>
      </c>
      <c r="V1996">
        <f t="shared" si="183"/>
        <v>5.2364625136778728E-10</v>
      </c>
      <c r="W1996" s="3">
        <f t="shared" si="184"/>
        <v>9.3325430079698966E-9</v>
      </c>
      <c r="X1996" s="3">
        <f t="shared" si="185"/>
        <v>1.1627185832472886E-2</v>
      </c>
      <c r="Y1996" s="3">
        <f t="shared" si="186"/>
        <v>5.6109706745588926E-2</v>
      </c>
    </row>
    <row r="1997" spans="1:25" x14ac:dyDescent="0.2">
      <c r="A1997">
        <v>1996</v>
      </c>
      <c r="B1997" t="s">
        <v>34</v>
      </c>
      <c r="C1997" t="s">
        <v>32</v>
      </c>
      <c r="D1997" t="s">
        <v>30</v>
      </c>
      <c r="E1997">
        <v>2</v>
      </c>
      <c r="F1997" t="s">
        <v>28</v>
      </c>
      <c r="G1997" s="1">
        <v>617</v>
      </c>
      <c r="H1997" s="2">
        <v>10.493282705169072</v>
      </c>
      <c r="I1997" s="2">
        <f t="shared" si="182"/>
        <v>375.34022375330824</v>
      </c>
      <c r="J1997" s="2">
        <v>25.424380416603526</v>
      </c>
      <c r="K1997" s="2">
        <f t="shared" si="181"/>
        <v>400.76460416991176</v>
      </c>
      <c r="L1997" s="2">
        <v>24.704451261077033</v>
      </c>
      <c r="M1997" s="2">
        <v>0.71992915552649184</v>
      </c>
      <c r="N1997">
        <v>31</v>
      </c>
      <c r="O1997">
        <v>12</v>
      </c>
      <c r="P1997" s="2">
        <v>8.0299999999999994</v>
      </c>
      <c r="Q1997">
        <v>8.175428412036068E-7</v>
      </c>
      <c r="R1997">
        <v>5.7179105888707875E-10</v>
      </c>
      <c r="S1997">
        <v>7.8775411412767962E-7</v>
      </c>
      <c r="T1997">
        <v>4.7550144384849581E-10</v>
      </c>
      <c r="U1997" s="3">
        <f t="shared" si="183"/>
        <v>8.0264847766564321E-7</v>
      </c>
      <c r="V1997">
        <f t="shared" si="183"/>
        <v>5.2364625136778728E-10</v>
      </c>
      <c r="W1997" s="3">
        <f t="shared" si="184"/>
        <v>9.3325430079698966E-9</v>
      </c>
      <c r="X1997" s="3">
        <f t="shared" si="185"/>
        <v>1.1627185832472886E-2</v>
      </c>
      <c r="Y1997" s="3">
        <f t="shared" si="186"/>
        <v>5.6109706745588926E-2</v>
      </c>
    </row>
    <row r="1998" spans="1:25" x14ac:dyDescent="0.2">
      <c r="A1998">
        <v>1997</v>
      </c>
      <c r="B1998" t="s">
        <v>34</v>
      </c>
      <c r="C1998" t="s">
        <v>32</v>
      </c>
      <c r="D1998" t="s">
        <v>30</v>
      </c>
      <c r="E1998">
        <v>2</v>
      </c>
      <c r="F1998" t="s">
        <v>28</v>
      </c>
      <c r="G1998" s="1">
        <v>632</v>
      </c>
      <c r="H1998" s="2">
        <v>10.597192949559346</v>
      </c>
      <c r="I1998" s="2">
        <f t="shared" si="182"/>
        <v>382.54554963827212</v>
      </c>
      <c r="J1998" s="2">
        <v>25.912446802063251</v>
      </c>
      <c r="K1998" s="2">
        <f t="shared" si="181"/>
        <v>408.45799644033536</v>
      </c>
      <c r="L1998" s="2">
        <v>25.215311974551238</v>
      </c>
      <c r="M1998" s="2">
        <v>0.69713482751201294</v>
      </c>
      <c r="N1998">
        <v>31</v>
      </c>
      <c r="O1998">
        <v>12</v>
      </c>
      <c r="P1998" s="2">
        <v>8.0299999999999994</v>
      </c>
      <c r="Q1998">
        <v>8.175428412036068E-7</v>
      </c>
      <c r="R1998">
        <v>5.7179105888707875E-10</v>
      </c>
      <c r="S1998">
        <v>7.8775411412767962E-7</v>
      </c>
      <c r="T1998">
        <v>4.7550144384849581E-10</v>
      </c>
      <c r="U1998" s="3">
        <f t="shared" si="183"/>
        <v>8.0264847766564321E-7</v>
      </c>
      <c r="V1998">
        <f t="shared" si="183"/>
        <v>5.2364625136778728E-10</v>
      </c>
      <c r="W1998" s="3">
        <f t="shared" si="184"/>
        <v>9.3325430079698966E-9</v>
      </c>
      <c r="X1998" s="3">
        <f t="shared" si="185"/>
        <v>1.1627185832472886E-2</v>
      </c>
      <c r="Y1998" s="3">
        <f t="shared" si="186"/>
        <v>5.6109706745588926E-2</v>
      </c>
    </row>
    <row r="1999" spans="1:25" x14ac:dyDescent="0.2">
      <c r="A1999">
        <v>1998</v>
      </c>
      <c r="B1999" t="s">
        <v>34</v>
      </c>
      <c r="C1999" t="s">
        <v>32</v>
      </c>
      <c r="D1999" t="s">
        <v>30</v>
      </c>
      <c r="E1999">
        <v>2</v>
      </c>
      <c r="F1999" t="s">
        <v>28</v>
      </c>
      <c r="G1999" s="1">
        <v>646</v>
      </c>
      <c r="H1999" s="2">
        <v>10.569984374023379</v>
      </c>
      <c r="I1999" s="2">
        <f t="shared" si="182"/>
        <v>375.61651917929055</v>
      </c>
      <c r="J1999" s="2">
        <v>25.4430958101931</v>
      </c>
      <c r="K1999" s="2">
        <f t="shared" si="181"/>
        <v>401.05961498948363</v>
      </c>
      <c r="L1999" s="2">
        <v>24.718550102249491</v>
      </c>
      <c r="M1999" s="2">
        <v>0.72454570794360929</v>
      </c>
      <c r="N1999">
        <v>31</v>
      </c>
      <c r="O1999">
        <v>12</v>
      </c>
      <c r="P1999" s="2">
        <v>8.0299999999999994</v>
      </c>
      <c r="Q1999">
        <v>8.175428412036068E-7</v>
      </c>
      <c r="R1999">
        <v>5.7179105888707875E-10</v>
      </c>
      <c r="S1999">
        <v>7.8775411412767962E-7</v>
      </c>
      <c r="T1999">
        <v>4.7550144384849581E-10</v>
      </c>
      <c r="U1999" s="3">
        <f t="shared" si="183"/>
        <v>8.0264847766564321E-7</v>
      </c>
      <c r="V1999">
        <f t="shared" si="183"/>
        <v>5.2364625136778728E-10</v>
      </c>
      <c r="W1999" s="3">
        <f t="shared" si="184"/>
        <v>9.3325430079698966E-9</v>
      </c>
      <c r="X1999" s="3">
        <f t="shared" si="185"/>
        <v>1.1627185832472886E-2</v>
      </c>
      <c r="Y1999" s="3">
        <f t="shared" si="186"/>
        <v>5.6109706745588926E-2</v>
      </c>
    </row>
    <row r="2000" spans="1:25" x14ac:dyDescent="0.2">
      <c r="A2000">
        <v>1999</v>
      </c>
      <c r="B2000" t="s">
        <v>34</v>
      </c>
      <c r="C2000" t="s">
        <v>32</v>
      </c>
      <c r="D2000" t="s">
        <v>30</v>
      </c>
      <c r="E2000">
        <v>2</v>
      </c>
      <c r="F2000" t="s">
        <v>28</v>
      </c>
      <c r="G2000" s="1">
        <v>660</v>
      </c>
      <c r="H2000" s="2">
        <v>10.461150071879491</v>
      </c>
      <c r="I2000" s="2">
        <f t="shared" si="182"/>
        <v>379.15129770101635</v>
      </c>
      <c r="J2000" s="2">
        <v>25.682530723206479</v>
      </c>
      <c r="K2000" s="2">
        <f t="shared" si="181"/>
        <v>404.83382842422282</v>
      </c>
      <c r="L2000" s="2">
        <v>24.995065212451713</v>
      </c>
      <c r="M2000" s="2">
        <v>0.68746551075476581</v>
      </c>
      <c r="N2000">
        <v>31</v>
      </c>
      <c r="O2000">
        <v>12</v>
      </c>
      <c r="P2000" s="2">
        <v>8.0299999999999994</v>
      </c>
      <c r="Q2000">
        <v>8.175428412036068E-7</v>
      </c>
      <c r="R2000">
        <v>5.7179105888707875E-10</v>
      </c>
      <c r="S2000">
        <v>7.8775411412767962E-7</v>
      </c>
      <c r="T2000">
        <v>4.7550144384849581E-10</v>
      </c>
      <c r="U2000" s="3">
        <f t="shared" si="183"/>
        <v>8.0264847766564321E-7</v>
      </c>
      <c r="V2000">
        <f t="shared" si="183"/>
        <v>5.2364625136778728E-10</v>
      </c>
      <c r="W2000" s="3">
        <f t="shared" si="184"/>
        <v>9.3325430079698966E-9</v>
      </c>
      <c r="X2000" s="3">
        <f t="shared" si="185"/>
        <v>1.1627185832472886E-2</v>
      </c>
      <c r="Y2000" s="3">
        <f t="shared" si="186"/>
        <v>5.6109706745588926E-2</v>
      </c>
    </row>
    <row r="2001" spans="1:25" x14ac:dyDescent="0.2">
      <c r="A2001">
        <v>2000</v>
      </c>
      <c r="B2001" t="s">
        <v>34</v>
      </c>
      <c r="C2001" t="s">
        <v>32</v>
      </c>
      <c r="D2001" t="s">
        <v>30</v>
      </c>
      <c r="E2001">
        <v>2</v>
      </c>
      <c r="F2001" t="s">
        <v>28</v>
      </c>
      <c r="G2001" s="1">
        <v>674</v>
      </c>
      <c r="H2001" s="2">
        <v>10.623012688293018</v>
      </c>
      <c r="I2001" s="2">
        <f t="shared" si="182"/>
        <v>378.94561323319715</v>
      </c>
      <c r="J2001" s="2">
        <v>25.668598296504836</v>
      </c>
      <c r="K2001" s="2">
        <f t="shared" si="181"/>
        <v>404.614211529702</v>
      </c>
      <c r="L2001" s="2">
        <v>24.968391729152469</v>
      </c>
      <c r="M2001" s="2">
        <v>0.70020656735236753</v>
      </c>
      <c r="N2001">
        <v>31</v>
      </c>
      <c r="O2001">
        <v>12</v>
      </c>
      <c r="P2001" s="2">
        <v>8.0299999999999994</v>
      </c>
      <c r="Q2001">
        <v>8.175428412036068E-7</v>
      </c>
      <c r="R2001">
        <v>5.7179105888707875E-10</v>
      </c>
      <c r="S2001">
        <v>7.8775411412767962E-7</v>
      </c>
      <c r="T2001">
        <v>4.7550144384849581E-10</v>
      </c>
      <c r="U2001" s="3">
        <f t="shared" si="183"/>
        <v>8.0264847766564321E-7</v>
      </c>
      <c r="V2001">
        <f t="shared" si="183"/>
        <v>5.2364625136778728E-10</v>
      </c>
      <c r="W2001" s="3">
        <f t="shared" si="184"/>
        <v>9.3325430079698966E-9</v>
      </c>
      <c r="X2001" s="3">
        <f t="shared" si="185"/>
        <v>1.1627185832472886E-2</v>
      </c>
      <c r="Y2001" s="3">
        <f t="shared" si="186"/>
        <v>5.6109706745588926E-2</v>
      </c>
    </row>
    <row r="2002" spans="1:25" x14ac:dyDescent="0.2">
      <c r="A2002">
        <v>2001</v>
      </c>
      <c r="B2002" t="s">
        <v>34</v>
      </c>
      <c r="C2002" t="s">
        <v>32</v>
      </c>
      <c r="D2002" t="s">
        <v>30</v>
      </c>
      <c r="E2002">
        <v>2</v>
      </c>
      <c r="F2002" t="s">
        <v>28</v>
      </c>
      <c r="G2002" s="1">
        <v>688</v>
      </c>
      <c r="H2002" s="2">
        <v>10.682290768173011</v>
      </c>
      <c r="I2002" s="2">
        <f t="shared" si="182"/>
        <v>376.58169917092323</v>
      </c>
      <c r="J2002" s="2">
        <v>25.508474103604815</v>
      </c>
      <c r="K2002" s="2">
        <f t="shared" si="181"/>
        <v>402.09017327452807</v>
      </c>
      <c r="L2002" s="2">
        <v>24.773294251306524</v>
      </c>
      <c r="M2002" s="2">
        <v>0.73517985229828997</v>
      </c>
      <c r="N2002">
        <v>31</v>
      </c>
      <c r="O2002">
        <v>12</v>
      </c>
      <c r="P2002" s="2">
        <v>8.0299999999999994</v>
      </c>
      <c r="Q2002">
        <v>8.175428412036068E-7</v>
      </c>
      <c r="R2002">
        <v>5.7179105888707875E-10</v>
      </c>
      <c r="S2002">
        <v>7.8775411412767962E-7</v>
      </c>
      <c r="T2002">
        <v>4.7550144384849581E-10</v>
      </c>
      <c r="U2002" s="3">
        <f t="shared" si="183"/>
        <v>8.0264847766564321E-7</v>
      </c>
      <c r="V2002">
        <f t="shared" si="183"/>
        <v>5.2364625136778728E-10</v>
      </c>
      <c r="W2002" s="3">
        <f t="shared" si="184"/>
        <v>9.3325430079698966E-9</v>
      </c>
      <c r="X2002" s="3">
        <f t="shared" si="185"/>
        <v>1.1627185832472886E-2</v>
      </c>
      <c r="Y2002" s="3">
        <f t="shared" si="186"/>
        <v>5.6109706745588926E-2</v>
      </c>
    </row>
    <row r="2003" spans="1:25" x14ac:dyDescent="0.2">
      <c r="A2003">
        <v>2002</v>
      </c>
      <c r="B2003" t="s">
        <v>34</v>
      </c>
      <c r="C2003" t="s">
        <v>32</v>
      </c>
      <c r="D2003" t="s">
        <v>30</v>
      </c>
      <c r="E2003">
        <v>2</v>
      </c>
      <c r="F2003" t="s">
        <v>28</v>
      </c>
      <c r="G2003" s="1">
        <v>702</v>
      </c>
      <c r="H2003" s="2">
        <v>10.084459653728358</v>
      </c>
      <c r="I2003" s="2">
        <f t="shared" si="182"/>
        <v>381.20068360896659</v>
      </c>
      <c r="J2003" s="2">
        <v>25.821349756304297</v>
      </c>
      <c r="K2003" s="2">
        <f t="shared" si="181"/>
        <v>407.02203336527089</v>
      </c>
      <c r="L2003" s="2">
        <v>25.150787548284484</v>
      </c>
      <c r="M2003" s="2">
        <v>0.67056220801981203</v>
      </c>
      <c r="N2003">
        <v>31</v>
      </c>
      <c r="O2003">
        <v>12</v>
      </c>
      <c r="P2003" s="2">
        <v>8.0299999999999994</v>
      </c>
      <c r="Q2003">
        <v>8.175428412036068E-7</v>
      </c>
      <c r="R2003">
        <v>5.7179105888707875E-10</v>
      </c>
      <c r="S2003">
        <v>7.8775411412767962E-7</v>
      </c>
      <c r="T2003">
        <v>4.7550144384849581E-10</v>
      </c>
      <c r="U2003" s="3">
        <f t="shared" si="183"/>
        <v>8.0264847766564321E-7</v>
      </c>
      <c r="V2003">
        <f t="shared" si="183"/>
        <v>5.2364625136778728E-10</v>
      </c>
      <c r="W2003" s="3">
        <f t="shared" si="184"/>
        <v>9.3325430079698966E-9</v>
      </c>
      <c r="X2003" s="3">
        <f t="shared" si="185"/>
        <v>1.1627185832472886E-2</v>
      </c>
      <c r="Y2003" s="3">
        <f t="shared" si="186"/>
        <v>5.6109706745588926E-2</v>
      </c>
    </row>
    <row r="2004" spans="1:25" x14ac:dyDescent="0.2">
      <c r="A2004">
        <v>2003</v>
      </c>
      <c r="B2004" t="s">
        <v>34</v>
      </c>
      <c r="C2004" t="s">
        <v>32</v>
      </c>
      <c r="D2004" t="s">
        <v>30</v>
      </c>
      <c r="E2004">
        <v>2</v>
      </c>
      <c r="F2004" t="s">
        <v>28</v>
      </c>
      <c r="G2004" s="1">
        <v>716</v>
      </c>
      <c r="H2004" s="2">
        <v>10.425608475529719</v>
      </c>
      <c r="I2004" s="2">
        <f t="shared" si="182"/>
        <v>384.5731093660562</v>
      </c>
      <c r="J2004" s="2">
        <v>26.049787397539767</v>
      </c>
      <c r="K2004" s="2">
        <f t="shared" ref="K2004:K2067" si="187">SUM(I2004:J2004)</f>
        <v>410.62289676359597</v>
      </c>
      <c r="L2004" s="2">
        <v>25.336104748920707</v>
      </c>
      <c r="M2004" s="2">
        <v>0.71368264861905828</v>
      </c>
      <c r="N2004">
        <v>31</v>
      </c>
      <c r="O2004">
        <v>12</v>
      </c>
      <c r="P2004" s="2">
        <v>8.0299999999999994</v>
      </c>
      <c r="Q2004">
        <v>8.175428412036068E-7</v>
      </c>
      <c r="R2004">
        <v>5.7179105888707875E-10</v>
      </c>
      <c r="S2004">
        <v>7.8775411412767962E-7</v>
      </c>
      <c r="T2004">
        <v>4.7550144384849581E-10</v>
      </c>
      <c r="U2004" s="3">
        <f t="shared" si="183"/>
        <v>8.0264847766564321E-7</v>
      </c>
      <c r="V2004">
        <f t="shared" si="183"/>
        <v>5.2364625136778728E-10</v>
      </c>
      <c r="W2004" s="3">
        <f t="shared" si="184"/>
        <v>9.3325430079698966E-9</v>
      </c>
      <c r="X2004" s="3">
        <f t="shared" si="185"/>
        <v>1.1627185832472886E-2</v>
      </c>
      <c r="Y2004" s="3">
        <f t="shared" si="186"/>
        <v>5.6109706745588926E-2</v>
      </c>
    </row>
    <row r="2005" spans="1:25" x14ac:dyDescent="0.2">
      <c r="A2005">
        <v>2004</v>
      </c>
      <c r="B2005" t="s">
        <v>34</v>
      </c>
      <c r="C2005" t="s">
        <v>32</v>
      </c>
      <c r="D2005" t="s">
        <v>30</v>
      </c>
      <c r="E2005">
        <v>2</v>
      </c>
      <c r="F2005" t="s">
        <v>28</v>
      </c>
      <c r="G2005" s="1">
        <v>730</v>
      </c>
      <c r="H2005" s="2">
        <v>10.626484780298764</v>
      </c>
      <c r="I2005" s="2">
        <f t="shared" si="182"/>
        <v>382.36480668671885</v>
      </c>
      <c r="J2005" s="2">
        <v>25.900203836169645</v>
      </c>
      <c r="K2005" s="2">
        <f t="shared" si="187"/>
        <v>408.26501052288847</v>
      </c>
      <c r="L2005" s="2">
        <v>25.177461031583729</v>
      </c>
      <c r="M2005" s="2">
        <v>0.72274280458591678</v>
      </c>
      <c r="N2005">
        <v>31</v>
      </c>
      <c r="O2005">
        <v>12</v>
      </c>
      <c r="P2005" s="2">
        <v>8.0299999999999994</v>
      </c>
      <c r="Q2005">
        <v>8.175428412036068E-7</v>
      </c>
      <c r="R2005">
        <v>5.7179105888707875E-10</v>
      </c>
      <c r="S2005">
        <v>7.8775411412767962E-7</v>
      </c>
      <c r="T2005">
        <v>4.7550144384849581E-10</v>
      </c>
      <c r="U2005" s="3">
        <f t="shared" si="183"/>
        <v>8.0264847766564321E-7</v>
      </c>
      <c r="V2005">
        <f t="shared" si="183"/>
        <v>5.2364625136778728E-10</v>
      </c>
      <c r="W2005" s="3">
        <f t="shared" si="184"/>
        <v>9.3325430079698966E-9</v>
      </c>
      <c r="X2005" s="3">
        <f t="shared" si="185"/>
        <v>1.1627185832472886E-2</v>
      </c>
      <c r="Y2005" s="3">
        <f t="shared" si="186"/>
        <v>5.6109706745588926E-2</v>
      </c>
    </row>
    <row r="2006" spans="1:25" x14ac:dyDescent="0.2">
      <c r="A2006">
        <v>2005</v>
      </c>
      <c r="B2006" t="s">
        <v>34</v>
      </c>
      <c r="C2006" t="s">
        <v>32</v>
      </c>
      <c r="D2006" t="s">
        <v>30</v>
      </c>
      <c r="E2006">
        <v>2</v>
      </c>
      <c r="F2006" t="s">
        <v>28</v>
      </c>
      <c r="G2006" s="1">
        <v>744</v>
      </c>
      <c r="H2006" s="2">
        <v>10.761833239577468</v>
      </c>
      <c r="I2006" s="2">
        <f t="shared" si="182"/>
        <v>382.52225966825284</v>
      </c>
      <c r="J2006" s="2">
        <v>25.910869211865911</v>
      </c>
      <c r="K2006" s="2">
        <f t="shared" si="187"/>
        <v>408.43312888011877</v>
      </c>
      <c r="L2006" s="2">
        <v>25.209723244717114</v>
      </c>
      <c r="M2006" s="2">
        <v>0.70114596714879751</v>
      </c>
      <c r="N2006">
        <v>31</v>
      </c>
      <c r="O2006">
        <v>12</v>
      </c>
      <c r="P2006" s="2">
        <v>8.0299999999999994</v>
      </c>
      <c r="Q2006">
        <v>8.175428412036068E-7</v>
      </c>
      <c r="R2006">
        <v>5.7179105888707875E-10</v>
      </c>
      <c r="S2006">
        <v>7.8775411412767962E-7</v>
      </c>
      <c r="T2006">
        <v>4.7550144384849581E-10</v>
      </c>
      <c r="U2006" s="3">
        <f t="shared" si="183"/>
        <v>8.0264847766564321E-7</v>
      </c>
      <c r="V2006">
        <f t="shared" si="183"/>
        <v>5.2364625136778728E-10</v>
      </c>
      <c r="W2006" s="3">
        <f t="shared" si="184"/>
        <v>9.3325430079698966E-9</v>
      </c>
      <c r="X2006" s="3">
        <f t="shared" si="185"/>
        <v>1.1627185832472886E-2</v>
      </c>
      <c r="Y2006" s="3">
        <f t="shared" si="186"/>
        <v>5.6109706745588926E-2</v>
      </c>
    </row>
    <row r="2007" spans="1:25" x14ac:dyDescent="0.2">
      <c r="A2007">
        <v>2006</v>
      </c>
      <c r="B2007" t="s">
        <v>34</v>
      </c>
      <c r="C2007" t="s">
        <v>32</v>
      </c>
      <c r="D2007" t="s">
        <v>30</v>
      </c>
      <c r="E2007">
        <v>2</v>
      </c>
      <c r="F2007" t="s">
        <v>28</v>
      </c>
      <c r="G2007" s="1">
        <v>758</v>
      </c>
      <c r="H2007" s="2">
        <v>10.376052253265826</v>
      </c>
      <c r="I2007" s="2">
        <f t="shared" si="182"/>
        <v>381.93779840528981</v>
      </c>
      <c r="J2007" s="2">
        <v>25.871279622080547</v>
      </c>
      <c r="K2007" s="2">
        <f t="shared" si="187"/>
        <v>407.80907802737033</v>
      </c>
      <c r="L2007" s="2">
        <v>25.147993183367415</v>
      </c>
      <c r="M2007" s="2">
        <v>0.72328643871313114</v>
      </c>
      <c r="N2007">
        <v>31</v>
      </c>
      <c r="O2007">
        <v>12</v>
      </c>
      <c r="P2007" s="2">
        <v>8.0299999999999994</v>
      </c>
      <c r="Q2007">
        <v>8.175428412036068E-7</v>
      </c>
      <c r="R2007">
        <v>5.7179105888707875E-10</v>
      </c>
      <c r="S2007">
        <v>7.8775411412767962E-7</v>
      </c>
      <c r="T2007">
        <v>4.7550144384849581E-10</v>
      </c>
      <c r="U2007" s="3">
        <f t="shared" si="183"/>
        <v>8.0264847766564321E-7</v>
      </c>
      <c r="V2007">
        <f t="shared" si="183"/>
        <v>5.2364625136778728E-10</v>
      </c>
      <c r="W2007" s="3">
        <f t="shared" si="184"/>
        <v>9.3325430079698966E-9</v>
      </c>
      <c r="X2007" s="3">
        <f t="shared" si="185"/>
        <v>1.1627185832472886E-2</v>
      </c>
      <c r="Y2007" s="3">
        <f t="shared" si="186"/>
        <v>5.6109706745588926E-2</v>
      </c>
    </row>
    <row r="2008" spans="1:25" x14ac:dyDescent="0.2">
      <c r="A2008">
        <v>2007</v>
      </c>
      <c r="B2008" t="s">
        <v>34</v>
      </c>
      <c r="C2008" t="s">
        <v>32</v>
      </c>
      <c r="D2008" t="s">
        <v>30</v>
      </c>
      <c r="E2008">
        <v>2</v>
      </c>
      <c r="F2008" t="s">
        <v>28</v>
      </c>
      <c r="G2008" s="1">
        <v>772</v>
      </c>
      <c r="H2008" s="2">
        <v>10.872056378523654</v>
      </c>
      <c r="I2008" s="2">
        <f t="shared" si="182"/>
        <v>382.81197884004138</v>
      </c>
      <c r="J2008" s="2">
        <v>25.930493888283156</v>
      </c>
      <c r="K2008" s="2">
        <f t="shared" si="187"/>
        <v>408.74247272832451</v>
      </c>
      <c r="L2008" s="2">
        <v>25.212517609634173</v>
      </c>
      <c r="M2008" s="2">
        <v>0.71797627864898361</v>
      </c>
      <c r="N2008">
        <v>31</v>
      </c>
      <c r="O2008">
        <v>12</v>
      </c>
      <c r="P2008" s="2">
        <v>8.0299999999999994</v>
      </c>
      <c r="Q2008">
        <v>8.175428412036068E-7</v>
      </c>
      <c r="R2008">
        <v>5.7179105888707875E-10</v>
      </c>
      <c r="S2008">
        <v>7.8775411412767962E-7</v>
      </c>
      <c r="T2008">
        <v>4.7550144384849581E-10</v>
      </c>
      <c r="U2008" s="3">
        <f t="shared" si="183"/>
        <v>8.0264847766564321E-7</v>
      </c>
      <c r="V2008">
        <f t="shared" si="183"/>
        <v>5.2364625136778728E-10</v>
      </c>
      <c r="W2008" s="3">
        <f t="shared" si="184"/>
        <v>9.3325430079698966E-9</v>
      </c>
      <c r="X2008" s="3">
        <f t="shared" si="185"/>
        <v>1.1627185832472886E-2</v>
      </c>
      <c r="Y2008" s="3">
        <f t="shared" si="186"/>
        <v>5.6109706745588926E-2</v>
      </c>
    </row>
    <row r="2009" spans="1:25" x14ac:dyDescent="0.2">
      <c r="A2009">
        <v>2008</v>
      </c>
      <c r="B2009" t="s">
        <v>34</v>
      </c>
      <c r="C2009" t="s">
        <v>32</v>
      </c>
      <c r="D2009" t="s">
        <v>30</v>
      </c>
      <c r="E2009">
        <v>2</v>
      </c>
      <c r="F2009" t="s">
        <v>28</v>
      </c>
      <c r="G2009" s="1">
        <v>786</v>
      </c>
      <c r="H2009" s="2">
        <v>10.696936683542717</v>
      </c>
      <c r="I2009" s="2">
        <f t="shared" si="182"/>
        <v>384.26243353362423</v>
      </c>
      <c r="J2009" s="2">
        <v>26.028743182051723</v>
      </c>
      <c r="K2009" s="2">
        <f t="shared" si="187"/>
        <v>410.29117671567593</v>
      </c>
      <c r="L2009" s="2">
        <v>25.32619745512384</v>
      </c>
      <c r="M2009" s="2">
        <v>0.70254572692788553</v>
      </c>
      <c r="N2009">
        <v>31</v>
      </c>
      <c r="O2009">
        <v>12</v>
      </c>
      <c r="P2009" s="2">
        <v>8.0299999999999994</v>
      </c>
      <c r="Q2009">
        <v>8.175428412036068E-7</v>
      </c>
      <c r="R2009">
        <v>5.7179105888707875E-10</v>
      </c>
      <c r="S2009">
        <v>7.8775411412767962E-7</v>
      </c>
      <c r="T2009">
        <v>4.7550144384849581E-10</v>
      </c>
      <c r="U2009" s="3">
        <f t="shared" si="183"/>
        <v>8.0264847766564321E-7</v>
      </c>
      <c r="V2009">
        <f t="shared" si="183"/>
        <v>5.2364625136778728E-10</v>
      </c>
      <c r="W2009" s="3">
        <f t="shared" si="184"/>
        <v>9.3325430079698966E-9</v>
      </c>
      <c r="X2009" s="3">
        <f t="shared" si="185"/>
        <v>1.1627185832472886E-2</v>
      </c>
      <c r="Y2009" s="3">
        <f t="shared" si="186"/>
        <v>5.6109706745588926E-2</v>
      </c>
    </row>
    <row r="2010" spans="1:25" x14ac:dyDescent="0.2">
      <c r="A2010">
        <v>2009</v>
      </c>
      <c r="B2010" t="s">
        <v>34</v>
      </c>
      <c r="C2010" t="s">
        <v>32</v>
      </c>
      <c r="D2010" t="s">
        <v>30</v>
      </c>
      <c r="E2010">
        <v>2</v>
      </c>
      <c r="F2010" t="s">
        <v>28</v>
      </c>
      <c r="G2010" s="1">
        <v>800</v>
      </c>
      <c r="H2010" s="2">
        <v>10.279086192887057</v>
      </c>
      <c r="I2010" s="2">
        <f t="shared" si="182"/>
        <v>383.31124783592082</v>
      </c>
      <c r="J2010" s="2">
        <v>25.964312818624599</v>
      </c>
      <c r="K2010" s="2">
        <f t="shared" si="187"/>
        <v>409.27556065454542</v>
      </c>
      <c r="L2010" s="2">
        <v>25.250495569188818</v>
      </c>
      <c r="M2010" s="2">
        <v>0.71381724943578007</v>
      </c>
      <c r="N2010">
        <v>31</v>
      </c>
      <c r="O2010">
        <v>12</v>
      </c>
      <c r="P2010" s="2">
        <v>8.0299999999999994</v>
      </c>
      <c r="Q2010">
        <v>8.175428412036068E-7</v>
      </c>
      <c r="R2010">
        <v>5.7179105888707875E-10</v>
      </c>
      <c r="S2010">
        <v>7.8775411412767962E-7</v>
      </c>
      <c r="T2010">
        <v>4.7550144384849581E-10</v>
      </c>
      <c r="U2010" s="3">
        <f t="shared" si="183"/>
        <v>8.0264847766564321E-7</v>
      </c>
      <c r="V2010">
        <f t="shared" si="183"/>
        <v>5.2364625136778728E-10</v>
      </c>
      <c r="W2010" s="3">
        <f t="shared" si="184"/>
        <v>9.3325430079698966E-9</v>
      </c>
      <c r="X2010" s="3">
        <f t="shared" si="185"/>
        <v>1.1627185832472886E-2</v>
      </c>
      <c r="Y2010" s="3">
        <f t="shared" si="186"/>
        <v>5.6109706745588926E-2</v>
      </c>
    </row>
    <row r="2011" spans="1:25" x14ac:dyDescent="0.2">
      <c r="A2011">
        <v>2010</v>
      </c>
      <c r="B2011" t="s">
        <v>34</v>
      </c>
      <c r="C2011" t="s">
        <v>32</v>
      </c>
      <c r="D2011" t="s">
        <v>30</v>
      </c>
      <c r="E2011">
        <v>2</v>
      </c>
      <c r="F2011" t="s">
        <v>29</v>
      </c>
      <c r="G2011" s="1">
        <v>407</v>
      </c>
      <c r="H2011" s="2">
        <v>11.633075817238575</v>
      </c>
      <c r="I2011" s="2">
        <f t="shared" si="182"/>
        <v>419.29074573795776</v>
      </c>
      <c r="J2011" s="2">
        <v>27.17984301518754</v>
      </c>
      <c r="K2011" s="2">
        <f t="shared" si="187"/>
        <v>446.47058875314531</v>
      </c>
      <c r="L2011" s="2">
        <v>26.413967507384683</v>
      </c>
      <c r="M2011" s="2">
        <v>0.76587550780285707</v>
      </c>
      <c r="N2011">
        <v>31</v>
      </c>
      <c r="O2011">
        <v>12</v>
      </c>
      <c r="P2011" s="2">
        <v>8</v>
      </c>
      <c r="Q2011">
        <v>8.175428412036068E-7</v>
      </c>
      <c r="R2011">
        <v>5.7179105888707875E-10</v>
      </c>
      <c r="S2011">
        <v>7.8775411412767962E-7</v>
      </c>
      <c r="T2011">
        <v>4.7550144384849581E-10</v>
      </c>
      <c r="U2011" s="3">
        <f t="shared" si="183"/>
        <v>8.0264847766564321E-7</v>
      </c>
      <c r="V2011">
        <f t="shared" si="183"/>
        <v>5.2364625136778728E-10</v>
      </c>
      <c r="W2011" s="3">
        <f t="shared" si="184"/>
        <v>1E-8</v>
      </c>
      <c r="X2011" s="3">
        <f t="shared" si="185"/>
        <v>1.2458754085079906E-2</v>
      </c>
      <c r="Y2011" s="3">
        <f t="shared" si="186"/>
        <v>5.2364625136778725E-2</v>
      </c>
    </row>
    <row r="2012" spans="1:25" x14ac:dyDescent="0.2">
      <c r="A2012">
        <v>2011</v>
      </c>
      <c r="B2012" t="s">
        <v>34</v>
      </c>
      <c r="C2012" t="s">
        <v>32</v>
      </c>
      <c r="D2012" t="s">
        <v>30</v>
      </c>
      <c r="E2012">
        <v>2</v>
      </c>
      <c r="F2012" t="s">
        <v>29</v>
      </c>
      <c r="G2012" s="1">
        <v>421</v>
      </c>
      <c r="H2012" s="2">
        <v>11.845883492718288</v>
      </c>
      <c r="I2012" s="2">
        <f t="shared" si="182"/>
        <v>414.00191780774111</v>
      </c>
      <c r="J2012" s="2">
        <v>26.83700331662795</v>
      </c>
      <c r="K2012" s="2">
        <f t="shared" si="187"/>
        <v>440.83892112436905</v>
      </c>
      <c r="L2012" s="2">
        <v>26.116367643717336</v>
      </c>
      <c r="M2012" s="2">
        <v>0.7206356729106127</v>
      </c>
      <c r="N2012">
        <v>31</v>
      </c>
      <c r="O2012">
        <v>12</v>
      </c>
      <c r="P2012" s="2">
        <v>8</v>
      </c>
      <c r="Q2012">
        <v>8.175428412036068E-7</v>
      </c>
      <c r="R2012">
        <v>5.7179105888707875E-10</v>
      </c>
      <c r="S2012">
        <v>7.8775411412767962E-7</v>
      </c>
      <c r="T2012">
        <v>4.7550144384849581E-10</v>
      </c>
      <c r="U2012" s="3">
        <f t="shared" si="183"/>
        <v>8.0264847766564321E-7</v>
      </c>
      <c r="V2012">
        <f t="shared" si="183"/>
        <v>5.2364625136778728E-10</v>
      </c>
      <c r="W2012" s="3">
        <f t="shared" si="184"/>
        <v>1E-8</v>
      </c>
      <c r="X2012" s="3">
        <f t="shared" si="185"/>
        <v>1.2458754085079906E-2</v>
      </c>
      <c r="Y2012" s="3">
        <f t="shared" si="186"/>
        <v>5.2364625136778725E-2</v>
      </c>
    </row>
    <row r="2013" spans="1:25" x14ac:dyDescent="0.2">
      <c r="A2013">
        <v>2012</v>
      </c>
      <c r="B2013" t="s">
        <v>34</v>
      </c>
      <c r="C2013" t="s">
        <v>32</v>
      </c>
      <c r="D2013" t="s">
        <v>30</v>
      </c>
      <c r="E2013">
        <v>2</v>
      </c>
      <c r="F2013" t="s">
        <v>29</v>
      </c>
      <c r="G2013" s="1">
        <v>435</v>
      </c>
      <c r="H2013" s="2">
        <v>11.662746421651351</v>
      </c>
      <c r="I2013" s="2">
        <f t="shared" si="182"/>
        <v>410.44655716589926</v>
      </c>
      <c r="J2013" s="2">
        <v>26.606532825471366</v>
      </c>
      <c r="K2013" s="2">
        <f t="shared" si="187"/>
        <v>437.05308999137065</v>
      </c>
      <c r="L2013" s="2">
        <v>25.841376732560789</v>
      </c>
      <c r="M2013" s="2">
        <v>0.76515609291057729</v>
      </c>
      <c r="N2013">
        <v>31</v>
      </c>
      <c r="O2013">
        <v>12</v>
      </c>
      <c r="P2013" s="2">
        <v>8</v>
      </c>
      <c r="Q2013">
        <v>8.175428412036068E-7</v>
      </c>
      <c r="R2013">
        <v>5.7179105888707875E-10</v>
      </c>
      <c r="S2013">
        <v>7.8775411412767962E-7</v>
      </c>
      <c r="T2013">
        <v>4.7550144384849581E-10</v>
      </c>
      <c r="U2013" s="3">
        <f t="shared" si="183"/>
        <v>8.0264847766564321E-7</v>
      </c>
      <c r="V2013">
        <f t="shared" si="183"/>
        <v>5.2364625136778728E-10</v>
      </c>
      <c r="W2013" s="3">
        <f t="shared" si="184"/>
        <v>1E-8</v>
      </c>
      <c r="X2013" s="3">
        <f t="shared" si="185"/>
        <v>1.2458754085079906E-2</v>
      </c>
      <c r="Y2013" s="3">
        <f t="shared" si="186"/>
        <v>5.2364625136778725E-2</v>
      </c>
    </row>
    <row r="2014" spans="1:25" x14ac:dyDescent="0.2">
      <c r="A2014">
        <v>2013</v>
      </c>
      <c r="B2014" t="s">
        <v>34</v>
      </c>
      <c r="C2014" t="s">
        <v>32</v>
      </c>
      <c r="D2014" t="s">
        <v>30</v>
      </c>
      <c r="E2014">
        <v>2</v>
      </c>
      <c r="F2014" t="s">
        <v>29</v>
      </c>
      <c r="G2014" s="1">
        <v>449</v>
      </c>
      <c r="H2014" s="2">
        <v>11.740521282580159</v>
      </c>
      <c r="I2014" s="2">
        <f t="shared" si="182"/>
        <v>417.34273011851161</v>
      </c>
      <c r="J2014" s="2">
        <v>27.053566059958079</v>
      </c>
      <c r="K2014" s="2">
        <f t="shared" si="187"/>
        <v>444.3962961784697</v>
      </c>
      <c r="L2014" s="2">
        <v>26.268025448761648</v>
      </c>
      <c r="M2014" s="2">
        <v>0.78554061119643004</v>
      </c>
      <c r="N2014">
        <v>31</v>
      </c>
      <c r="O2014">
        <v>12</v>
      </c>
      <c r="P2014" s="2">
        <v>8</v>
      </c>
      <c r="Q2014">
        <v>8.175428412036068E-7</v>
      </c>
      <c r="R2014">
        <v>5.7179105888707875E-10</v>
      </c>
      <c r="S2014">
        <v>7.8775411412767962E-7</v>
      </c>
      <c r="T2014">
        <v>4.7550144384849581E-10</v>
      </c>
      <c r="U2014" s="3">
        <f t="shared" si="183"/>
        <v>8.0264847766564321E-7</v>
      </c>
      <c r="V2014">
        <f t="shared" si="183"/>
        <v>5.2364625136778728E-10</v>
      </c>
      <c r="W2014" s="3">
        <f t="shared" si="184"/>
        <v>1E-8</v>
      </c>
      <c r="X2014" s="3">
        <f t="shared" si="185"/>
        <v>1.2458754085079906E-2</v>
      </c>
      <c r="Y2014" s="3">
        <f t="shared" si="186"/>
        <v>5.2364625136778725E-2</v>
      </c>
    </row>
    <row r="2015" spans="1:25" x14ac:dyDescent="0.2">
      <c r="A2015">
        <v>2014</v>
      </c>
      <c r="B2015" t="s">
        <v>34</v>
      </c>
      <c r="C2015" t="s">
        <v>32</v>
      </c>
      <c r="D2015" t="s">
        <v>30</v>
      </c>
      <c r="E2015">
        <v>2</v>
      </c>
      <c r="F2015" t="s">
        <v>29</v>
      </c>
      <c r="G2015" s="1">
        <v>463</v>
      </c>
      <c r="H2015" s="2">
        <v>11.723792112006999</v>
      </c>
      <c r="I2015" s="2">
        <f t="shared" si="182"/>
        <v>419.44833951698172</v>
      </c>
      <c r="J2015" s="2">
        <v>27.190058776488215</v>
      </c>
      <c r="K2015" s="2">
        <f t="shared" si="187"/>
        <v>446.63839829346995</v>
      </c>
      <c r="L2015" s="2">
        <v>26.429463531015681</v>
      </c>
      <c r="M2015" s="2">
        <v>0.76059524547253154</v>
      </c>
      <c r="N2015">
        <v>31</v>
      </c>
      <c r="O2015">
        <v>12</v>
      </c>
      <c r="P2015" s="2">
        <v>8</v>
      </c>
      <c r="Q2015">
        <v>8.175428412036068E-7</v>
      </c>
      <c r="R2015">
        <v>5.7179105888707875E-10</v>
      </c>
      <c r="S2015">
        <v>7.8775411412767962E-7</v>
      </c>
      <c r="T2015">
        <v>4.7550144384849581E-10</v>
      </c>
      <c r="U2015" s="3">
        <f t="shared" si="183"/>
        <v>8.0264847766564321E-7</v>
      </c>
      <c r="V2015">
        <f t="shared" si="183"/>
        <v>5.2364625136778728E-10</v>
      </c>
      <c r="W2015" s="3">
        <f t="shared" si="184"/>
        <v>1E-8</v>
      </c>
      <c r="X2015" s="3">
        <f t="shared" si="185"/>
        <v>1.2458754085079906E-2</v>
      </c>
      <c r="Y2015" s="3">
        <f t="shared" si="186"/>
        <v>5.2364625136778725E-2</v>
      </c>
    </row>
    <row r="2016" spans="1:25" x14ac:dyDescent="0.2">
      <c r="A2016">
        <v>2015</v>
      </c>
      <c r="B2016" t="s">
        <v>34</v>
      </c>
      <c r="C2016" t="s">
        <v>32</v>
      </c>
      <c r="D2016" t="s">
        <v>30</v>
      </c>
      <c r="E2016">
        <v>2</v>
      </c>
      <c r="F2016" t="s">
        <v>29</v>
      </c>
      <c r="G2016" s="1">
        <v>477</v>
      </c>
      <c r="H2016" s="2">
        <v>11.719562472654538</v>
      </c>
      <c r="I2016" s="2">
        <f t="shared" si="182"/>
        <v>404.84771807833425</v>
      </c>
      <c r="J2016" s="2">
        <v>26.622588441762414</v>
      </c>
      <c r="K2016" s="2">
        <f t="shared" si="187"/>
        <v>431.47030652009664</v>
      </c>
      <c r="L2016" s="2">
        <v>25.889007952738012</v>
      </c>
      <c r="M2016" s="2">
        <v>0.73358048902439976</v>
      </c>
      <c r="N2016">
        <v>31</v>
      </c>
      <c r="O2016">
        <v>12</v>
      </c>
      <c r="P2016" s="2">
        <v>8.01</v>
      </c>
      <c r="Q2016">
        <v>8.175428412036068E-7</v>
      </c>
      <c r="R2016">
        <v>5.7179105888707875E-10</v>
      </c>
      <c r="S2016">
        <v>7.8775411412767962E-7</v>
      </c>
      <c r="T2016">
        <v>4.7550144384849581E-10</v>
      </c>
      <c r="U2016" s="3">
        <f t="shared" si="183"/>
        <v>8.0264847766564321E-7</v>
      </c>
      <c r="V2016">
        <f t="shared" si="183"/>
        <v>5.2364625136778728E-10</v>
      </c>
      <c r="W2016" s="3">
        <f t="shared" si="184"/>
        <v>9.7723722095580911E-9</v>
      </c>
      <c r="X2016" s="3">
        <f t="shared" si="185"/>
        <v>1.2175158218675321E-2</v>
      </c>
      <c r="Y2016" s="3">
        <f t="shared" si="186"/>
        <v>5.3584353945874387E-2</v>
      </c>
    </row>
    <row r="2017" spans="1:25" x14ac:dyDescent="0.2">
      <c r="A2017">
        <v>2016</v>
      </c>
      <c r="B2017" t="s">
        <v>34</v>
      </c>
      <c r="C2017" t="s">
        <v>32</v>
      </c>
      <c r="D2017" t="s">
        <v>30</v>
      </c>
      <c r="E2017">
        <v>2</v>
      </c>
      <c r="F2017" t="s">
        <v>29</v>
      </c>
      <c r="G2017" s="1">
        <v>491</v>
      </c>
      <c r="H2017" s="2">
        <v>11.481692605787854</v>
      </c>
      <c r="I2017" s="2">
        <f t="shared" si="182"/>
        <v>400.99699120926402</v>
      </c>
      <c r="J2017" s="2">
        <v>26.369366521373433</v>
      </c>
      <c r="K2017" s="2">
        <f t="shared" si="187"/>
        <v>427.36635773063745</v>
      </c>
      <c r="L2017" s="2">
        <v>25.632180413542375</v>
      </c>
      <c r="M2017" s="2">
        <v>0.73718610783105898</v>
      </c>
      <c r="N2017">
        <v>31</v>
      </c>
      <c r="O2017">
        <v>12</v>
      </c>
      <c r="P2017" s="2">
        <v>8.01</v>
      </c>
      <c r="Q2017">
        <v>8.175428412036068E-7</v>
      </c>
      <c r="R2017">
        <v>5.7179105888707875E-10</v>
      </c>
      <c r="S2017">
        <v>7.8775411412767962E-7</v>
      </c>
      <c r="T2017">
        <v>4.7550144384849581E-10</v>
      </c>
      <c r="U2017" s="3">
        <f t="shared" si="183"/>
        <v>8.0264847766564321E-7</v>
      </c>
      <c r="V2017">
        <f t="shared" si="183"/>
        <v>5.2364625136778728E-10</v>
      </c>
      <c r="W2017" s="3">
        <f t="shared" si="184"/>
        <v>9.7723722095580911E-9</v>
      </c>
      <c r="X2017" s="3">
        <f t="shared" si="185"/>
        <v>1.2175158218675321E-2</v>
      </c>
      <c r="Y2017" s="3">
        <f t="shared" si="186"/>
        <v>5.3584353945874387E-2</v>
      </c>
    </row>
    <row r="2018" spans="1:25" x14ac:dyDescent="0.2">
      <c r="A2018">
        <v>2017</v>
      </c>
      <c r="B2018" t="s">
        <v>34</v>
      </c>
      <c r="C2018" t="s">
        <v>32</v>
      </c>
      <c r="D2018" t="s">
        <v>30</v>
      </c>
      <c r="E2018">
        <v>2</v>
      </c>
      <c r="F2018" t="s">
        <v>29</v>
      </c>
      <c r="G2018" s="1">
        <v>505</v>
      </c>
      <c r="H2018" s="2">
        <v>11.979779986249138</v>
      </c>
      <c r="I2018" s="2">
        <f t="shared" si="182"/>
        <v>401.83170207088216</v>
      </c>
      <c r="J2018" s="2">
        <v>26.42425670043189</v>
      </c>
      <c r="K2018" s="2">
        <f t="shared" si="187"/>
        <v>428.25595877131406</v>
      </c>
      <c r="L2018" s="2">
        <v>25.681335832765289</v>
      </c>
      <c r="M2018" s="2">
        <v>0.74292086766660059</v>
      </c>
      <c r="N2018">
        <v>31</v>
      </c>
      <c r="O2018">
        <v>12</v>
      </c>
      <c r="P2018" s="2">
        <v>8.01</v>
      </c>
      <c r="Q2018">
        <v>8.175428412036068E-7</v>
      </c>
      <c r="R2018">
        <v>5.7179105888707875E-10</v>
      </c>
      <c r="S2018">
        <v>7.8775411412767962E-7</v>
      </c>
      <c r="T2018">
        <v>4.7550144384849581E-10</v>
      </c>
      <c r="U2018" s="3">
        <f t="shared" si="183"/>
        <v>8.0264847766564321E-7</v>
      </c>
      <c r="V2018">
        <f t="shared" si="183"/>
        <v>5.2364625136778728E-10</v>
      </c>
      <c r="W2018" s="3">
        <f t="shared" si="184"/>
        <v>9.7723722095580911E-9</v>
      </c>
      <c r="X2018" s="3">
        <f t="shared" si="185"/>
        <v>1.2175158218675321E-2</v>
      </c>
      <c r="Y2018" s="3">
        <f t="shared" si="186"/>
        <v>5.3584353945874387E-2</v>
      </c>
    </row>
    <row r="2019" spans="1:25" x14ac:dyDescent="0.2">
      <c r="A2019">
        <v>2018</v>
      </c>
      <c r="B2019" t="s">
        <v>34</v>
      </c>
      <c r="C2019" t="s">
        <v>32</v>
      </c>
      <c r="D2019" t="s">
        <v>30</v>
      </c>
      <c r="E2019">
        <v>2</v>
      </c>
      <c r="F2019" t="s">
        <v>29</v>
      </c>
      <c r="G2019" s="1">
        <v>519</v>
      </c>
      <c r="H2019" s="2">
        <v>11.96374523407713</v>
      </c>
      <c r="I2019" s="2">
        <f t="shared" si="182"/>
        <v>403.45670625783993</v>
      </c>
      <c r="J2019" s="2">
        <v>26.531116183031585</v>
      </c>
      <c r="K2019" s="2">
        <f t="shared" si="187"/>
        <v>429.98782244087153</v>
      </c>
      <c r="L2019" s="2">
        <v>25.811908884344465</v>
      </c>
      <c r="M2019" s="2">
        <v>0.71920729868712019</v>
      </c>
      <c r="N2019">
        <v>31</v>
      </c>
      <c r="O2019">
        <v>12</v>
      </c>
      <c r="P2019" s="2">
        <v>8.01</v>
      </c>
      <c r="Q2019">
        <v>8.175428412036068E-7</v>
      </c>
      <c r="R2019">
        <v>5.7179105888707875E-10</v>
      </c>
      <c r="S2019">
        <v>7.8775411412767962E-7</v>
      </c>
      <c r="T2019">
        <v>4.7550144384849581E-10</v>
      </c>
      <c r="U2019" s="3">
        <f t="shared" si="183"/>
        <v>8.0264847766564321E-7</v>
      </c>
      <c r="V2019">
        <f t="shared" si="183"/>
        <v>5.2364625136778728E-10</v>
      </c>
      <c r="W2019" s="3">
        <f t="shared" si="184"/>
        <v>9.7723722095580911E-9</v>
      </c>
      <c r="X2019" s="3">
        <f t="shared" si="185"/>
        <v>1.2175158218675321E-2</v>
      </c>
      <c r="Y2019" s="3">
        <f t="shared" si="186"/>
        <v>5.3584353945874387E-2</v>
      </c>
    </row>
    <row r="2020" spans="1:25" x14ac:dyDescent="0.2">
      <c r="A2020">
        <v>2019</v>
      </c>
      <c r="B2020" t="s">
        <v>34</v>
      </c>
      <c r="C2020" t="s">
        <v>32</v>
      </c>
      <c r="D2020" t="s">
        <v>30</v>
      </c>
      <c r="E2020">
        <v>2</v>
      </c>
      <c r="F2020" t="s">
        <v>29</v>
      </c>
      <c r="G2020" s="1">
        <v>533</v>
      </c>
      <c r="H2020" s="2">
        <v>12.438096131008191</v>
      </c>
      <c r="I2020" s="2">
        <f t="shared" si="182"/>
        <v>410.48965610635946</v>
      </c>
      <c r="J2020" s="2">
        <v>26.993599534147972</v>
      </c>
      <c r="K2020" s="2">
        <f t="shared" si="187"/>
        <v>437.48325564050742</v>
      </c>
      <c r="L2020" s="2">
        <v>26.248337877755059</v>
      </c>
      <c r="M2020" s="2">
        <v>0.74526165639291131</v>
      </c>
      <c r="N2020">
        <v>31</v>
      </c>
      <c r="O2020">
        <v>12</v>
      </c>
      <c r="P2020" s="2">
        <v>8.01</v>
      </c>
      <c r="Q2020">
        <v>8.175428412036068E-7</v>
      </c>
      <c r="R2020">
        <v>5.7179105888707875E-10</v>
      </c>
      <c r="S2020">
        <v>7.8775411412767962E-7</v>
      </c>
      <c r="T2020">
        <v>4.7550144384849581E-10</v>
      </c>
      <c r="U2020" s="3">
        <f t="shared" si="183"/>
        <v>8.0264847766564321E-7</v>
      </c>
      <c r="V2020">
        <f t="shared" si="183"/>
        <v>5.2364625136778728E-10</v>
      </c>
      <c r="W2020" s="3">
        <f t="shared" si="184"/>
        <v>9.7723722095580911E-9</v>
      </c>
      <c r="X2020" s="3">
        <f t="shared" si="185"/>
        <v>1.2175158218675321E-2</v>
      </c>
      <c r="Y2020" s="3">
        <f t="shared" si="186"/>
        <v>5.3584353945874387E-2</v>
      </c>
    </row>
    <row r="2021" spans="1:25" x14ac:dyDescent="0.2">
      <c r="A2021">
        <v>2020</v>
      </c>
      <c r="B2021" t="s">
        <v>34</v>
      </c>
      <c r="C2021" t="s">
        <v>32</v>
      </c>
      <c r="D2021" t="s">
        <v>30</v>
      </c>
      <c r="E2021">
        <v>2</v>
      </c>
      <c r="F2021" t="s">
        <v>29</v>
      </c>
      <c r="G2021" s="1">
        <v>547</v>
      </c>
      <c r="H2021" s="2">
        <v>12.118600537533595</v>
      </c>
      <c r="I2021" s="2">
        <f t="shared" si="182"/>
        <v>403.42252149171338</v>
      </c>
      <c r="J2021" s="2">
        <v>26.528868209487644</v>
      </c>
      <c r="K2021" s="2">
        <f t="shared" si="187"/>
        <v>429.95138970120104</v>
      </c>
      <c r="L2021" s="2">
        <v>25.77393092478982</v>
      </c>
      <c r="M2021" s="2">
        <v>0.75493728469782539</v>
      </c>
      <c r="N2021">
        <v>31</v>
      </c>
      <c r="O2021">
        <v>12</v>
      </c>
      <c r="P2021" s="2">
        <v>8.01</v>
      </c>
      <c r="Q2021">
        <v>8.175428412036068E-7</v>
      </c>
      <c r="R2021">
        <v>5.7179105888707875E-10</v>
      </c>
      <c r="S2021">
        <v>7.8775411412767962E-7</v>
      </c>
      <c r="T2021">
        <v>4.7550144384849581E-10</v>
      </c>
      <c r="U2021" s="3">
        <f t="shared" si="183"/>
        <v>8.0264847766564321E-7</v>
      </c>
      <c r="V2021">
        <f t="shared" si="183"/>
        <v>5.2364625136778728E-10</v>
      </c>
      <c r="W2021" s="3">
        <f t="shared" si="184"/>
        <v>9.7723722095580911E-9</v>
      </c>
      <c r="X2021" s="3">
        <f t="shared" si="185"/>
        <v>1.2175158218675321E-2</v>
      </c>
      <c r="Y2021" s="3">
        <f t="shared" si="186"/>
        <v>5.3584353945874387E-2</v>
      </c>
    </row>
    <row r="2022" spans="1:25" x14ac:dyDescent="0.2">
      <c r="A2022">
        <v>2021</v>
      </c>
      <c r="B2022" t="s">
        <v>34</v>
      </c>
      <c r="C2022" t="s">
        <v>32</v>
      </c>
      <c r="D2022" t="s">
        <v>30</v>
      </c>
      <c r="E2022">
        <v>2</v>
      </c>
      <c r="F2022" t="s">
        <v>29</v>
      </c>
      <c r="G2022" s="1">
        <v>561</v>
      </c>
      <c r="H2022" s="2">
        <v>12.056544784049001</v>
      </c>
      <c r="I2022" s="2">
        <f t="shared" si="182"/>
        <v>402.07528018914138</v>
      </c>
      <c r="J2022" s="2">
        <v>26.440274278662578</v>
      </c>
      <c r="K2022" s="2">
        <f t="shared" si="187"/>
        <v>428.51555446780395</v>
      </c>
      <c r="L2022" s="2">
        <v>25.757164735287432</v>
      </c>
      <c r="M2022" s="2">
        <v>0.68310954337514651</v>
      </c>
      <c r="N2022">
        <v>31</v>
      </c>
      <c r="O2022">
        <v>12</v>
      </c>
      <c r="P2022" s="2">
        <v>8.01</v>
      </c>
      <c r="Q2022">
        <v>8.175428412036068E-7</v>
      </c>
      <c r="R2022">
        <v>5.7179105888707875E-10</v>
      </c>
      <c r="S2022">
        <v>7.8775411412767962E-7</v>
      </c>
      <c r="T2022">
        <v>4.7550144384849581E-10</v>
      </c>
      <c r="U2022" s="3">
        <f t="shared" si="183"/>
        <v>8.0264847766564321E-7</v>
      </c>
      <c r="V2022">
        <f t="shared" si="183"/>
        <v>5.2364625136778728E-10</v>
      </c>
      <c r="W2022" s="3">
        <f t="shared" si="184"/>
        <v>9.7723722095580911E-9</v>
      </c>
      <c r="X2022" s="3">
        <f t="shared" si="185"/>
        <v>1.2175158218675321E-2</v>
      </c>
      <c r="Y2022" s="3">
        <f t="shared" si="186"/>
        <v>5.3584353945874387E-2</v>
      </c>
    </row>
    <row r="2023" spans="1:25" x14ac:dyDescent="0.2">
      <c r="A2023">
        <v>2022</v>
      </c>
      <c r="B2023" t="s">
        <v>34</v>
      </c>
      <c r="C2023" t="s">
        <v>32</v>
      </c>
      <c r="D2023" t="s">
        <v>30</v>
      </c>
      <c r="E2023">
        <v>2</v>
      </c>
      <c r="F2023" t="s">
        <v>29</v>
      </c>
      <c r="G2023" s="1">
        <v>575</v>
      </c>
      <c r="H2023" s="2">
        <v>11.951182573910874</v>
      </c>
      <c r="I2023" s="2">
        <f t="shared" si="182"/>
        <v>401.30525522056678</v>
      </c>
      <c r="J2023" s="2">
        <v>26.389637812374588</v>
      </c>
      <c r="K2023" s="2">
        <f t="shared" si="187"/>
        <v>427.69489303294137</v>
      </c>
      <c r="L2023" s="2">
        <v>25.632180413542375</v>
      </c>
      <c r="M2023" s="2">
        <v>0.75745739883221264</v>
      </c>
      <c r="N2023">
        <v>31</v>
      </c>
      <c r="O2023">
        <v>12</v>
      </c>
      <c r="P2023" s="2">
        <v>8.01</v>
      </c>
      <c r="Q2023">
        <v>8.175428412036068E-7</v>
      </c>
      <c r="R2023">
        <v>5.7179105888707875E-10</v>
      </c>
      <c r="S2023">
        <v>7.8775411412767962E-7</v>
      </c>
      <c r="T2023">
        <v>4.7550144384849581E-10</v>
      </c>
      <c r="U2023" s="3">
        <f t="shared" si="183"/>
        <v>8.0264847766564321E-7</v>
      </c>
      <c r="V2023">
        <f t="shared" si="183"/>
        <v>5.2364625136778728E-10</v>
      </c>
      <c r="W2023" s="3">
        <f t="shared" si="184"/>
        <v>9.7723722095580911E-9</v>
      </c>
      <c r="X2023" s="3">
        <f t="shared" si="185"/>
        <v>1.2175158218675321E-2</v>
      </c>
      <c r="Y2023" s="3">
        <f t="shared" si="186"/>
        <v>5.3584353945874387E-2</v>
      </c>
    </row>
    <row r="2024" spans="1:25" x14ac:dyDescent="0.2">
      <c r="A2024">
        <v>2023</v>
      </c>
      <c r="B2024" t="s">
        <v>34</v>
      </c>
      <c r="C2024" t="s">
        <v>32</v>
      </c>
      <c r="D2024" t="s">
        <v>30</v>
      </c>
      <c r="E2024">
        <v>2</v>
      </c>
      <c r="F2024" t="s">
        <v>29</v>
      </c>
      <c r="G2024" s="1">
        <v>589</v>
      </c>
      <c r="H2024" s="2">
        <v>12.307671729483092</v>
      </c>
      <c r="I2024" s="2">
        <f t="shared" si="182"/>
        <v>403.54923857530065</v>
      </c>
      <c r="J2024" s="2">
        <v>26.537201063087256</v>
      </c>
      <c r="K2024" s="2">
        <f t="shared" si="187"/>
        <v>430.0864396383879</v>
      </c>
      <c r="L2024" s="2">
        <v>25.783838218586688</v>
      </c>
      <c r="M2024" s="2">
        <v>0.75336284450056989</v>
      </c>
      <c r="N2024">
        <v>31</v>
      </c>
      <c r="O2024">
        <v>12</v>
      </c>
      <c r="P2024" s="2">
        <v>8.01</v>
      </c>
      <c r="Q2024">
        <v>8.175428412036068E-7</v>
      </c>
      <c r="R2024">
        <v>5.7179105888707875E-10</v>
      </c>
      <c r="S2024">
        <v>7.8775411412767962E-7</v>
      </c>
      <c r="T2024">
        <v>4.7550144384849581E-10</v>
      </c>
      <c r="U2024" s="3">
        <f t="shared" si="183"/>
        <v>8.0264847766564321E-7</v>
      </c>
      <c r="V2024">
        <f t="shared" si="183"/>
        <v>5.2364625136778728E-10</v>
      </c>
      <c r="W2024" s="3">
        <f t="shared" si="184"/>
        <v>9.7723722095580911E-9</v>
      </c>
      <c r="X2024" s="3">
        <f t="shared" si="185"/>
        <v>1.2175158218675321E-2</v>
      </c>
      <c r="Y2024" s="3">
        <f t="shared" si="186"/>
        <v>5.3584353945874387E-2</v>
      </c>
    </row>
    <row r="2025" spans="1:25" x14ac:dyDescent="0.2">
      <c r="A2025">
        <v>2024</v>
      </c>
      <c r="B2025" t="s">
        <v>34</v>
      </c>
      <c r="C2025" t="s">
        <v>32</v>
      </c>
      <c r="D2025" t="s">
        <v>30</v>
      </c>
      <c r="E2025">
        <v>2</v>
      </c>
      <c r="F2025" t="s">
        <v>29</v>
      </c>
      <c r="G2025" s="1">
        <v>603</v>
      </c>
      <c r="H2025" s="2">
        <v>12.32578973685855</v>
      </c>
      <c r="I2025" s="2">
        <f t="shared" si="182"/>
        <v>405.94327276491157</v>
      </c>
      <c r="J2025" s="2">
        <v>26.694631583501323</v>
      </c>
      <c r="K2025" s="2">
        <f t="shared" si="187"/>
        <v>432.63790434841292</v>
      </c>
      <c r="L2025" s="2">
        <v>25.918475800954333</v>
      </c>
      <c r="M2025" s="2">
        <v>0.7761557825469898</v>
      </c>
      <c r="N2025">
        <v>31</v>
      </c>
      <c r="O2025">
        <v>12</v>
      </c>
      <c r="P2025" s="2">
        <v>8.01</v>
      </c>
      <c r="Q2025">
        <v>8.175428412036068E-7</v>
      </c>
      <c r="R2025">
        <v>5.7179105888707875E-10</v>
      </c>
      <c r="S2025">
        <v>7.8775411412767962E-7</v>
      </c>
      <c r="T2025">
        <v>4.7550144384849581E-10</v>
      </c>
      <c r="U2025" s="3">
        <f t="shared" si="183"/>
        <v>8.0264847766564321E-7</v>
      </c>
      <c r="V2025">
        <f t="shared" si="183"/>
        <v>5.2364625136778728E-10</v>
      </c>
      <c r="W2025" s="3">
        <f t="shared" si="184"/>
        <v>9.7723722095580911E-9</v>
      </c>
      <c r="X2025" s="3">
        <f t="shared" si="185"/>
        <v>1.2175158218675321E-2</v>
      </c>
      <c r="Y2025" s="3">
        <f t="shared" si="186"/>
        <v>5.3584353945874387E-2</v>
      </c>
    </row>
    <row r="2026" spans="1:25" x14ac:dyDescent="0.2">
      <c r="A2026">
        <v>2025</v>
      </c>
      <c r="B2026" t="s">
        <v>34</v>
      </c>
      <c r="C2026" t="s">
        <v>32</v>
      </c>
      <c r="D2026" t="s">
        <v>30</v>
      </c>
      <c r="E2026">
        <v>2</v>
      </c>
      <c r="F2026" t="s">
        <v>29</v>
      </c>
      <c r="G2026" s="1">
        <v>618</v>
      </c>
      <c r="H2026" s="2">
        <v>11.845125945371587</v>
      </c>
      <c r="I2026" s="2">
        <f t="shared" si="182"/>
        <v>402.81932660448149</v>
      </c>
      <c r="J2026" s="2">
        <v>26.489202407963123</v>
      </c>
      <c r="K2026" s="2">
        <f t="shared" si="187"/>
        <v>429.30852901244464</v>
      </c>
      <c r="L2026" s="2">
        <v>25.747257441490575</v>
      </c>
      <c r="M2026" s="2">
        <v>0.74194496647254682</v>
      </c>
      <c r="N2026">
        <v>31</v>
      </c>
      <c r="O2026">
        <v>12</v>
      </c>
      <c r="P2026" s="2">
        <v>8.01</v>
      </c>
      <c r="Q2026">
        <v>8.175428412036068E-7</v>
      </c>
      <c r="R2026">
        <v>5.7179105888707875E-10</v>
      </c>
      <c r="S2026">
        <v>7.8775411412767962E-7</v>
      </c>
      <c r="T2026">
        <v>4.7550144384849581E-10</v>
      </c>
      <c r="U2026" s="3">
        <f t="shared" si="183"/>
        <v>8.0264847766564321E-7</v>
      </c>
      <c r="V2026">
        <f t="shared" si="183"/>
        <v>5.2364625136778728E-10</v>
      </c>
      <c r="W2026" s="3">
        <f t="shared" si="184"/>
        <v>9.7723722095580911E-9</v>
      </c>
      <c r="X2026" s="3">
        <f t="shared" si="185"/>
        <v>1.2175158218675321E-2</v>
      </c>
      <c r="Y2026" s="3">
        <f t="shared" si="186"/>
        <v>5.3584353945874387E-2</v>
      </c>
    </row>
    <row r="2027" spans="1:25" x14ac:dyDescent="0.2">
      <c r="A2027">
        <v>2026</v>
      </c>
      <c r="B2027" t="s">
        <v>34</v>
      </c>
      <c r="C2027" t="s">
        <v>32</v>
      </c>
      <c r="D2027" t="s">
        <v>30</v>
      </c>
      <c r="E2027">
        <v>2</v>
      </c>
      <c r="F2027" t="s">
        <v>29</v>
      </c>
      <c r="G2027" s="1">
        <v>631</v>
      </c>
      <c r="H2027" s="2">
        <v>12.537839864991561</v>
      </c>
      <c r="I2027" s="2">
        <f t="shared" si="182"/>
        <v>404.55478545547652</v>
      </c>
      <c r="J2027" s="2">
        <v>26.603325335386206</v>
      </c>
      <c r="K2027" s="2">
        <f t="shared" si="187"/>
        <v>431.15811079086274</v>
      </c>
      <c r="L2027" s="2">
        <v>25.852554192229043</v>
      </c>
      <c r="M2027" s="2">
        <v>0.75077114315716331</v>
      </c>
      <c r="N2027">
        <v>31</v>
      </c>
      <c r="O2027">
        <v>12</v>
      </c>
      <c r="P2027" s="2">
        <v>8.01</v>
      </c>
      <c r="Q2027">
        <v>8.175428412036068E-7</v>
      </c>
      <c r="R2027">
        <v>5.7179105888707875E-10</v>
      </c>
      <c r="S2027">
        <v>7.8775411412767962E-7</v>
      </c>
      <c r="T2027">
        <v>4.7550144384849581E-10</v>
      </c>
      <c r="U2027" s="3">
        <f t="shared" si="183"/>
        <v>8.0264847766564321E-7</v>
      </c>
      <c r="V2027">
        <f t="shared" si="183"/>
        <v>5.2364625136778728E-10</v>
      </c>
      <c r="W2027" s="3">
        <f t="shared" si="184"/>
        <v>9.7723722095580911E-9</v>
      </c>
      <c r="X2027" s="3">
        <f t="shared" si="185"/>
        <v>1.2175158218675321E-2</v>
      </c>
      <c r="Y2027" s="3">
        <f t="shared" si="186"/>
        <v>5.3584353945874387E-2</v>
      </c>
    </row>
    <row r="2028" spans="1:25" x14ac:dyDescent="0.2">
      <c r="A2028">
        <v>2027</v>
      </c>
      <c r="B2028" t="s">
        <v>34</v>
      </c>
      <c r="C2028" t="s">
        <v>32</v>
      </c>
      <c r="D2028" t="s">
        <v>30</v>
      </c>
      <c r="E2028">
        <v>2</v>
      </c>
      <c r="F2028" t="s">
        <v>29</v>
      </c>
      <c r="G2028" s="1">
        <v>645</v>
      </c>
      <c r="H2028" s="2">
        <v>11.758639289955624</v>
      </c>
      <c r="I2028" s="2">
        <f t="shared" si="182"/>
        <v>395.80710089858502</v>
      </c>
      <c r="J2028" s="2">
        <v>26.028081866355656</v>
      </c>
      <c r="K2028" s="2">
        <f t="shared" si="187"/>
        <v>421.83518276494067</v>
      </c>
      <c r="L2028" s="2">
        <v>25.265864576232673</v>
      </c>
      <c r="M2028" s="2">
        <v>0.76221729012298345</v>
      </c>
      <c r="N2028">
        <v>31</v>
      </c>
      <c r="O2028">
        <v>12</v>
      </c>
      <c r="P2028" s="2">
        <v>8.01</v>
      </c>
      <c r="Q2028">
        <v>8.175428412036068E-7</v>
      </c>
      <c r="R2028">
        <v>5.7179105888707875E-10</v>
      </c>
      <c r="S2028">
        <v>7.8775411412767962E-7</v>
      </c>
      <c r="T2028">
        <v>4.7550144384849581E-10</v>
      </c>
      <c r="U2028" s="3">
        <f t="shared" si="183"/>
        <v>8.0264847766564321E-7</v>
      </c>
      <c r="V2028">
        <f t="shared" si="183"/>
        <v>5.2364625136778728E-10</v>
      </c>
      <c r="W2028" s="3">
        <f t="shared" si="184"/>
        <v>9.7723722095580911E-9</v>
      </c>
      <c r="X2028" s="3">
        <f t="shared" si="185"/>
        <v>1.2175158218675321E-2</v>
      </c>
      <c r="Y2028" s="3">
        <f t="shared" si="186"/>
        <v>5.3584353945874387E-2</v>
      </c>
    </row>
    <row r="2029" spans="1:25" x14ac:dyDescent="0.2">
      <c r="A2029">
        <v>2028</v>
      </c>
      <c r="B2029" t="s">
        <v>34</v>
      </c>
      <c r="C2029" t="s">
        <v>32</v>
      </c>
      <c r="D2029" t="s">
        <v>30</v>
      </c>
      <c r="E2029">
        <v>2</v>
      </c>
      <c r="F2029" t="s">
        <v>29</v>
      </c>
      <c r="G2029" s="1">
        <v>659</v>
      </c>
      <c r="H2029" s="2">
        <v>11.921196324770298</v>
      </c>
      <c r="I2029" s="2">
        <f t="shared" si="182"/>
        <v>402.2678271947305</v>
      </c>
      <c r="J2029" s="2">
        <v>26.452936075818862</v>
      </c>
      <c r="K2029" s="2">
        <f t="shared" si="187"/>
        <v>428.72076327054936</v>
      </c>
      <c r="L2029" s="2">
        <v>25.703817768688932</v>
      </c>
      <c r="M2029" s="2">
        <v>0.74911830712992955</v>
      </c>
      <c r="N2029">
        <v>31</v>
      </c>
      <c r="O2029">
        <v>12</v>
      </c>
      <c r="P2029" s="2">
        <v>8.01</v>
      </c>
      <c r="Q2029">
        <v>8.175428412036068E-7</v>
      </c>
      <c r="R2029">
        <v>5.7179105888707875E-10</v>
      </c>
      <c r="S2029">
        <v>7.8775411412767962E-7</v>
      </c>
      <c r="T2029">
        <v>4.7550144384849581E-10</v>
      </c>
      <c r="U2029" s="3">
        <f t="shared" si="183"/>
        <v>8.0264847766564321E-7</v>
      </c>
      <c r="V2029">
        <f t="shared" si="183"/>
        <v>5.2364625136778728E-10</v>
      </c>
      <c r="W2029" s="3">
        <f t="shared" si="184"/>
        <v>9.7723722095580911E-9</v>
      </c>
      <c r="X2029" s="3">
        <f t="shared" si="185"/>
        <v>1.2175158218675321E-2</v>
      </c>
      <c r="Y2029" s="3">
        <f t="shared" si="186"/>
        <v>5.3584353945874387E-2</v>
      </c>
    </row>
    <row r="2030" spans="1:25" x14ac:dyDescent="0.2">
      <c r="A2030">
        <v>2029</v>
      </c>
      <c r="B2030" t="s">
        <v>34</v>
      </c>
      <c r="C2030" t="s">
        <v>32</v>
      </c>
      <c r="D2030" t="s">
        <v>30</v>
      </c>
      <c r="E2030">
        <v>2</v>
      </c>
      <c r="F2030" t="s">
        <v>29</v>
      </c>
      <c r="G2030" s="1">
        <v>673</v>
      </c>
      <c r="H2030" s="2">
        <v>12.113045190324394</v>
      </c>
      <c r="I2030" s="2">
        <f t="shared" si="182"/>
        <v>398.41434449515435</v>
      </c>
      <c r="J2030" s="2">
        <v>26.199532933360203</v>
      </c>
      <c r="K2030" s="2">
        <f t="shared" si="187"/>
        <v>424.61387742851457</v>
      </c>
      <c r="L2030" s="2">
        <v>25.500337196091795</v>
      </c>
      <c r="M2030" s="2">
        <v>0.69919573726840867</v>
      </c>
      <c r="N2030">
        <v>31</v>
      </c>
      <c r="O2030">
        <v>12</v>
      </c>
      <c r="P2030" s="2">
        <v>8.01</v>
      </c>
      <c r="Q2030">
        <v>8.175428412036068E-7</v>
      </c>
      <c r="R2030">
        <v>5.7179105888707875E-10</v>
      </c>
      <c r="S2030">
        <v>7.8775411412767962E-7</v>
      </c>
      <c r="T2030">
        <v>4.7550144384849581E-10</v>
      </c>
      <c r="U2030" s="3">
        <f t="shared" si="183"/>
        <v>8.0264847766564321E-7</v>
      </c>
      <c r="V2030">
        <f t="shared" si="183"/>
        <v>5.2364625136778728E-10</v>
      </c>
      <c r="W2030" s="3">
        <f t="shared" si="184"/>
        <v>9.7723722095580911E-9</v>
      </c>
      <c r="X2030" s="3">
        <f t="shared" si="185"/>
        <v>1.2175158218675321E-2</v>
      </c>
      <c r="Y2030" s="3">
        <f t="shared" si="186"/>
        <v>5.3584353945874387E-2</v>
      </c>
    </row>
    <row r="2031" spans="1:25" x14ac:dyDescent="0.2">
      <c r="A2031">
        <v>2030</v>
      </c>
      <c r="B2031" t="s">
        <v>34</v>
      </c>
      <c r="C2031" t="s">
        <v>32</v>
      </c>
      <c r="D2031" t="s">
        <v>30</v>
      </c>
      <c r="E2031">
        <v>2</v>
      </c>
      <c r="F2031" t="s">
        <v>29</v>
      </c>
      <c r="G2031" s="1">
        <v>688</v>
      </c>
      <c r="H2031" s="2">
        <v>11.877952997062312</v>
      </c>
      <c r="I2031" s="2">
        <f t="shared" si="182"/>
        <v>398.3283429600628</v>
      </c>
      <c r="J2031" s="2">
        <v>26.19387751436718</v>
      </c>
      <c r="K2031" s="2">
        <f t="shared" si="187"/>
        <v>424.52222047442996</v>
      </c>
      <c r="L2031" s="2">
        <v>25.460962054078617</v>
      </c>
      <c r="M2031" s="2">
        <v>0.73291546028856136</v>
      </c>
      <c r="N2031">
        <v>31</v>
      </c>
      <c r="O2031">
        <v>12</v>
      </c>
      <c r="P2031" s="2">
        <v>8.01</v>
      </c>
      <c r="Q2031">
        <v>8.175428412036068E-7</v>
      </c>
      <c r="R2031">
        <v>5.7179105888707875E-10</v>
      </c>
      <c r="S2031">
        <v>7.8775411412767962E-7</v>
      </c>
      <c r="T2031">
        <v>4.7550144384849581E-10</v>
      </c>
      <c r="U2031" s="3">
        <f t="shared" si="183"/>
        <v>8.0264847766564321E-7</v>
      </c>
      <c r="V2031">
        <f t="shared" si="183"/>
        <v>5.2364625136778728E-10</v>
      </c>
      <c r="W2031" s="3">
        <f t="shared" si="184"/>
        <v>9.7723722095580911E-9</v>
      </c>
      <c r="X2031" s="3">
        <f t="shared" si="185"/>
        <v>1.2175158218675321E-2</v>
      </c>
      <c r="Y2031" s="3">
        <f t="shared" si="186"/>
        <v>5.3584353945874387E-2</v>
      </c>
    </row>
    <row r="2032" spans="1:25" x14ac:dyDescent="0.2">
      <c r="A2032">
        <v>2031</v>
      </c>
      <c r="B2032" t="s">
        <v>34</v>
      </c>
      <c r="C2032" t="s">
        <v>32</v>
      </c>
      <c r="D2032" t="s">
        <v>30</v>
      </c>
      <c r="E2032">
        <v>2</v>
      </c>
      <c r="F2032" t="s">
        <v>29</v>
      </c>
      <c r="G2032" s="1">
        <v>701</v>
      </c>
      <c r="H2032" s="2">
        <v>11.581499468716789</v>
      </c>
      <c r="I2032" s="2">
        <f t="shared" si="182"/>
        <v>400.11708378433354</v>
      </c>
      <c r="J2032" s="2">
        <v>26.311504238360037</v>
      </c>
      <c r="K2032" s="2">
        <f t="shared" si="187"/>
        <v>426.42858802269359</v>
      </c>
      <c r="L2032" s="2">
        <v>25.567655987275618</v>
      </c>
      <c r="M2032" s="2">
        <v>0.74384825108441954</v>
      </c>
      <c r="N2032">
        <v>31</v>
      </c>
      <c r="O2032">
        <v>12</v>
      </c>
      <c r="P2032" s="2">
        <v>8.01</v>
      </c>
      <c r="Q2032">
        <v>8.175428412036068E-7</v>
      </c>
      <c r="R2032">
        <v>5.7179105888707875E-10</v>
      </c>
      <c r="S2032">
        <v>7.8775411412767962E-7</v>
      </c>
      <c r="T2032">
        <v>4.7550144384849581E-10</v>
      </c>
      <c r="U2032" s="3">
        <f t="shared" si="183"/>
        <v>8.0264847766564321E-7</v>
      </c>
      <c r="V2032">
        <f t="shared" si="183"/>
        <v>5.2364625136778728E-10</v>
      </c>
      <c r="W2032" s="3">
        <f t="shared" si="184"/>
        <v>9.7723722095580911E-9</v>
      </c>
      <c r="X2032" s="3">
        <f t="shared" si="185"/>
        <v>1.2175158218675321E-2</v>
      </c>
      <c r="Y2032" s="3">
        <f t="shared" si="186"/>
        <v>5.3584353945874387E-2</v>
      </c>
    </row>
    <row r="2033" spans="1:25" x14ac:dyDescent="0.2">
      <c r="A2033">
        <v>2032</v>
      </c>
      <c r="B2033" t="s">
        <v>34</v>
      </c>
      <c r="C2033" t="s">
        <v>32</v>
      </c>
      <c r="D2033" t="s">
        <v>30</v>
      </c>
      <c r="E2033">
        <v>2</v>
      </c>
      <c r="F2033" t="s">
        <v>29</v>
      </c>
      <c r="G2033" s="1">
        <v>715</v>
      </c>
      <c r="H2033" s="2">
        <v>12.079523720232508</v>
      </c>
      <c r="I2033" s="2">
        <f t="shared" si="182"/>
        <v>399.63585732448473</v>
      </c>
      <c r="J2033" s="2">
        <v>26.279859021119709</v>
      </c>
      <c r="K2033" s="2">
        <f t="shared" si="187"/>
        <v>425.91571634560444</v>
      </c>
      <c r="L2033" s="2">
        <v>25.511514655760053</v>
      </c>
      <c r="M2033" s="2">
        <v>0.76834436535965633</v>
      </c>
      <c r="N2033">
        <v>31</v>
      </c>
      <c r="O2033">
        <v>12</v>
      </c>
      <c r="P2033" s="2">
        <v>8.01</v>
      </c>
      <c r="Q2033">
        <v>8.175428412036068E-7</v>
      </c>
      <c r="R2033">
        <v>5.7179105888707875E-10</v>
      </c>
      <c r="S2033">
        <v>7.8775411412767962E-7</v>
      </c>
      <c r="T2033">
        <v>4.7550144384849581E-10</v>
      </c>
      <c r="U2033" s="3">
        <f t="shared" si="183"/>
        <v>8.0264847766564321E-7</v>
      </c>
      <c r="V2033">
        <f t="shared" si="183"/>
        <v>5.2364625136778728E-10</v>
      </c>
      <c r="W2033" s="3">
        <f t="shared" si="184"/>
        <v>9.7723722095580911E-9</v>
      </c>
      <c r="X2033" s="3">
        <f t="shared" si="185"/>
        <v>1.2175158218675321E-2</v>
      </c>
      <c r="Y2033" s="3">
        <f t="shared" si="186"/>
        <v>5.3584353945874387E-2</v>
      </c>
    </row>
    <row r="2034" spans="1:25" x14ac:dyDescent="0.2">
      <c r="A2034">
        <v>2033</v>
      </c>
      <c r="B2034" t="s">
        <v>34</v>
      </c>
      <c r="C2034" t="s">
        <v>32</v>
      </c>
      <c r="D2034" t="s">
        <v>30</v>
      </c>
      <c r="E2034">
        <v>2</v>
      </c>
      <c r="F2034" t="s">
        <v>29</v>
      </c>
      <c r="G2034" s="1">
        <v>729</v>
      </c>
      <c r="H2034" s="2">
        <v>11.695889118069879</v>
      </c>
      <c r="I2034" s="2">
        <f t="shared" si="182"/>
        <v>398.75130463523135</v>
      </c>
      <c r="J2034" s="2">
        <v>26.221691267790565</v>
      </c>
      <c r="K2034" s="2">
        <f t="shared" si="187"/>
        <v>424.97299590302191</v>
      </c>
      <c r="L2034" s="2">
        <v>25.455373324244487</v>
      </c>
      <c r="M2034" s="2">
        <v>0.76631794354607652</v>
      </c>
      <c r="N2034">
        <v>31</v>
      </c>
      <c r="O2034">
        <v>12</v>
      </c>
      <c r="P2034" s="2">
        <v>8.01</v>
      </c>
      <c r="Q2034">
        <v>8.175428412036068E-7</v>
      </c>
      <c r="R2034">
        <v>5.7179105888707875E-10</v>
      </c>
      <c r="S2034">
        <v>7.8775411412767962E-7</v>
      </c>
      <c r="T2034">
        <v>4.7550144384849581E-10</v>
      </c>
      <c r="U2034" s="3">
        <f t="shared" si="183"/>
        <v>8.0264847766564321E-7</v>
      </c>
      <c r="V2034">
        <f t="shared" si="183"/>
        <v>5.2364625136778728E-10</v>
      </c>
      <c r="W2034" s="3">
        <f t="shared" si="184"/>
        <v>9.7723722095580911E-9</v>
      </c>
      <c r="X2034" s="3">
        <f t="shared" si="185"/>
        <v>1.2175158218675321E-2</v>
      </c>
      <c r="Y2034" s="3">
        <f t="shared" si="186"/>
        <v>5.3584353945874387E-2</v>
      </c>
    </row>
    <row r="2035" spans="1:25" x14ac:dyDescent="0.2">
      <c r="A2035">
        <v>2034</v>
      </c>
      <c r="B2035" t="s">
        <v>34</v>
      </c>
      <c r="C2035" t="s">
        <v>32</v>
      </c>
      <c r="D2035" t="s">
        <v>30</v>
      </c>
      <c r="E2035">
        <v>2</v>
      </c>
      <c r="F2035" t="s">
        <v>29</v>
      </c>
      <c r="G2035" s="1">
        <v>743</v>
      </c>
      <c r="H2035" s="2">
        <v>11.477526095380965</v>
      </c>
      <c r="I2035" s="2">
        <f t="shared" si="182"/>
        <v>393.67286285832478</v>
      </c>
      <c r="J2035" s="2">
        <v>25.887735413985119</v>
      </c>
      <c r="K2035" s="2">
        <f t="shared" si="187"/>
        <v>419.5605982723099</v>
      </c>
      <c r="L2035" s="2">
        <v>25.163489206998417</v>
      </c>
      <c r="M2035" s="2">
        <v>0.72424620698670128</v>
      </c>
      <c r="N2035">
        <v>31</v>
      </c>
      <c r="O2035">
        <v>12</v>
      </c>
      <c r="P2035" s="2">
        <v>8.01</v>
      </c>
      <c r="Q2035">
        <v>8.175428412036068E-7</v>
      </c>
      <c r="R2035">
        <v>5.7179105888707875E-10</v>
      </c>
      <c r="S2035">
        <v>7.8775411412767962E-7</v>
      </c>
      <c r="T2035">
        <v>4.7550144384849581E-10</v>
      </c>
      <c r="U2035" s="3">
        <f t="shared" si="183"/>
        <v>8.0264847766564321E-7</v>
      </c>
      <c r="V2035">
        <f t="shared" si="183"/>
        <v>5.2364625136778728E-10</v>
      </c>
      <c r="W2035" s="3">
        <f t="shared" si="184"/>
        <v>9.7723722095580911E-9</v>
      </c>
      <c r="X2035" s="3">
        <f t="shared" si="185"/>
        <v>1.2175158218675321E-2</v>
      </c>
      <c r="Y2035" s="3">
        <f t="shared" si="186"/>
        <v>5.3584353945874387E-2</v>
      </c>
    </row>
    <row r="2036" spans="1:25" x14ac:dyDescent="0.2">
      <c r="A2036">
        <v>2035</v>
      </c>
      <c r="B2036" t="s">
        <v>34</v>
      </c>
      <c r="C2036" t="s">
        <v>32</v>
      </c>
      <c r="D2036" t="s">
        <v>30</v>
      </c>
      <c r="E2036">
        <v>2</v>
      </c>
      <c r="F2036" t="s">
        <v>29</v>
      </c>
      <c r="G2036" s="1">
        <v>757</v>
      </c>
      <c r="H2036" s="2">
        <v>11.90585599099944</v>
      </c>
      <c r="I2036" s="2">
        <f t="shared" si="182"/>
        <v>406.83407277563282</v>
      </c>
      <c r="J2036" s="2">
        <v>26.753210157642531</v>
      </c>
      <c r="K2036" s="2">
        <f t="shared" si="187"/>
        <v>433.58728293327533</v>
      </c>
      <c r="L2036" s="2">
        <v>26.01399227448308</v>
      </c>
      <c r="M2036" s="2">
        <v>0.73921788315945003</v>
      </c>
      <c r="N2036">
        <v>31</v>
      </c>
      <c r="O2036">
        <v>12</v>
      </c>
      <c r="P2036" s="2">
        <v>8.01</v>
      </c>
      <c r="Q2036">
        <v>8.175428412036068E-7</v>
      </c>
      <c r="R2036">
        <v>5.7179105888707875E-10</v>
      </c>
      <c r="S2036">
        <v>7.8775411412767962E-7</v>
      </c>
      <c r="T2036">
        <v>4.7550144384849581E-10</v>
      </c>
      <c r="U2036" s="3">
        <f t="shared" si="183"/>
        <v>8.0264847766564321E-7</v>
      </c>
      <c r="V2036">
        <f t="shared" si="183"/>
        <v>5.2364625136778728E-10</v>
      </c>
      <c r="W2036" s="3">
        <f t="shared" si="184"/>
        <v>9.7723722095580911E-9</v>
      </c>
      <c r="X2036" s="3">
        <f t="shared" si="185"/>
        <v>1.2175158218675321E-2</v>
      </c>
      <c r="Y2036" s="3">
        <f t="shared" si="186"/>
        <v>5.3584353945874387E-2</v>
      </c>
    </row>
    <row r="2037" spans="1:25" x14ac:dyDescent="0.2">
      <c r="A2037">
        <v>2036</v>
      </c>
      <c r="B2037" t="s">
        <v>34</v>
      </c>
      <c r="C2037" t="s">
        <v>32</v>
      </c>
      <c r="D2037" t="s">
        <v>30</v>
      </c>
      <c r="E2037">
        <v>2</v>
      </c>
      <c r="F2037" t="s">
        <v>29</v>
      </c>
      <c r="G2037" s="1">
        <v>771</v>
      </c>
      <c r="H2037" s="2">
        <v>12.211400087505467</v>
      </c>
      <c r="I2037" s="2">
        <f t="shared" si="182"/>
        <v>396.18693817089672</v>
      </c>
      <c r="J2037" s="2">
        <v>26.053059780084787</v>
      </c>
      <c r="K2037" s="2">
        <f t="shared" si="187"/>
        <v>422.23999795098149</v>
      </c>
      <c r="L2037" s="2">
        <v>25.31362281299705</v>
      </c>
      <c r="M2037" s="2">
        <v>0.73943696708773687</v>
      </c>
      <c r="N2037">
        <v>31</v>
      </c>
      <c r="O2037">
        <v>12</v>
      </c>
      <c r="P2037" s="2">
        <v>8.01</v>
      </c>
      <c r="Q2037">
        <v>8.175428412036068E-7</v>
      </c>
      <c r="R2037">
        <v>5.7179105888707875E-10</v>
      </c>
      <c r="S2037">
        <v>7.8775411412767962E-7</v>
      </c>
      <c r="T2037">
        <v>4.7550144384849581E-10</v>
      </c>
      <c r="U2037" s="3">
        <f t="shared" si="183"/>
        <v>8.0264847766564321E-7</v>
      </c>
      <c r="V2037">
        <f t="shared" si="183"/>
        <v>5.2364625136778728E-10</v>
      </c>
      <c r="W2037" s="3">
        <f t="shared" si="184"/>
        <v>9.7723722095580911E-9</v>
      </c>
      <c r="X2037" s="3">
        <f t="shared" si="185"/>
        <v>1.2175158218675321E-2</v>
      </c>
      <c r="Y2037" s="3">
        <f t="shared" si="186"/>
        <v>5.3584353945874387E-2</v>
      </c>
    </row>
    <row r="2038" spans="1:25" x14ac:dyDescent="0.2">
      <c r="A2038">
        <v>2037</v>
      </c>
      <c r="B2038" t="s">
        <v>34</v>
      </c>
      <c r="C2038" t="s">
        <v>32</v>
      </c>
      <c r="D2038" t="s">
        <v>30</v>
      </c>
      <c r="E2038">
        <v>2</v>
      </c>
      <c r="F2038" t="s">
        <v>29</v>
      </c>
      <c r="G2038" s="1">
        <v>785</v>
      </c>
      <c r="H2038" s="2">
        <v>11.935147821738857</v>
      </c>
      <c r="I2038" s="2">
        <f t="shared" si="182"/>
        <v>397.19436336580492</v>
      </c>
      <c r="J2038" s="2">
        <v>26.119307569444228</v>
      </c>
      <c r="K2038" s="2">
        <f t="shared" si="187"/>
        <v>423.31367093524915</v>
      </c>
      <c r="L2038" s="2">
        <v>25.362778232219952</v>
      </c>
      <c r="M2038" s="2">
        <v>0.75652933722427473</v>
      </c>
      <c r="N2038">
        <v>31</v>
      </c>
      <c r="O2038">
        <v>12</v>
      </c>
      <c r="P2038" s="2">
        <v>8.01</v>
      </c>
      <c r="Q2038">
        <v>8.175428412036068E-7</v>
      </c>
      <c r="R2038">
        <v>5.7179105888707875E-10</v>
      </c>
      <c r="S2038">
        <v>7.8775411412767962E-7</v>
      </c>
      <c r="T2038">
        <v>4.7550144384849581E-10</v>
      </c>
      <c r="U2038" s="3">
        <f t="shared" si="183"/>
        <v>8.0264847766564321E-7</v>
      </c>
      <c r="V2038">
        <f t="shared" si="183"/>
        <v>5.2364625136778728E-10</v>
      </c>
      <c r="W2038" s="3">
        <f t="shared" si="184"/>
        <v>9.7723722095580911E-9</v>
      </c>
      <c r="X2038" s="3">
        <f t="shared" si="185"/>
        <v>1.2175158218675321E-2</v>
      </c>
      <c r="Y2038" s="3">
        <f t="shared" si="186"/>
        <v>5.3584353945874387E-2</v>
      </c>
    </row>
    <row r="2039" spans="1:25" x14ac:dyDescent="0.2">
      <c r="A2039">
        <v>2038</v>
      </c>
      <c r="B2039" t="s">
        <v>34</v>
      </c>
      <c r="C2039" t="s">
        <v>32</v>
      </c>
      <c r="D2039" t="s">
        <v>30</v>
      </c>
      <c r="E2039">
        <v>2</v>
      </c>
      <c r="F2039" t="s">
        <v>29</v>
      </c>
      <c r="G2039" s="1">
        <v>799</v>
      </c>
      <c r="H2039" s="2">
        <v>12.163232702043878</v>
      </c>
      <c r="I2039" s="2">
        <f t="shared" si="182"/>
        <v>393.49810620739385</v>
      </c>
      <c r="J2039" s="2">
        <v>25.876243501872391</v>
      </c>
      <c r="K2039" s="2">
        <f t="shared" si="187"/>
        <v>419.37434970926626</v>
      </c>
      <c r="L2039" s="2">
        <v>25.170475119291073</v>
      </c>
      <c r="M2039" s="2">
        <v>0.7057683825813188</v>
      </c>
      <c r="N2039">
        <v>31</v>
      </c>
      <c r="O2039">
        <v>12</v>
      </c>
      <c r="P2039" s="2">
        <v>8.01</v>
      </c>
      <c r="Q2039">
        <v>8.175428412036068E-7</v>
      </c>
      <c r="R2039">
        <v>5.7179105888707875E-10</v>
      </c>
      <c r="S2039">
        <v>7.8775411412767962E-7</v>
      </c>
      <c r="T2039">
        <v>4.7550144384849581E-10</v>
      </c>
      <c r="U2039" s="3">
        <f t="shared" si="183"/>
        <v>8.0264847766564321E-7</v>
      </c>
      <c r="V2039">
        <f t="shared" si="183"/>
        <v>5.2364625136778728E-10</v>
      </c>
      <c r="W2039" s="3">
        <f t="shared" si="184"/>
        <v>9.7723722095580911E-9</v>
      </c>
      <c r="X2039" s="3">
        <f t="shared" si="185"/>
        <v>1.2175158218675321E-2</v>
      </c>
      <c r="Y2039" s="3">
        <f t="shared" si="186"/>
        <v>5.3584353945874387E-2</v>
      </c>
    </row>
    <row r="2040" spans="1:25" x14ac:dyDescent="0.2">
      <c r="A2040">
        <v>2039</v>
      </c>
      <c r="B2040" t="s">
        <v>34</v>
      </c>
      <c r="C2040" t="s">
        <v>32</v>
      </c>
      <c r="D2040" t="s">
        <v>30</v>
      </c>
      <c r="E2040">
        <v>2</v>
      </c>
      <c r="F2040" t="s">
        <v>29</v>
      </c>
      <c r="G2040" s="1">
        <v>813</v>
      </c>
      <c r="H2040" s="2">
        <v>11.821452590786921</v>
      </c>
      <c r="I2040" s="2">
        <f t="shared" si="182"/>
        <v>394.2603041187636</v>
      </c>
      <c r="J2040" s="2">
        <v>25.926365264696905</v>
      </c>
      <c r="K2040" s="2">
        <f t="shared" si="187"/>
        <v>420.18666938346053</v>
      </c>
      <c r="L2040" s="2">
        <v>25.173269484208138</v>
      </c>
      <c r="M2040" s="2">
        <v>0.75309578048876624</v>
      </c>
      <c r="N2040">
        <v>31</v>
      </c>
      <c r="O2040">
        <v>12</v>
      </c>
      <c r="P2040" s="2">
        <v>8.01</v>
      </c>
      <c r="Q2040">
        <v>8.175428412036068E-7</v>
      </c>
      <c r="R2040">
        <v>5.7179105888707875E-10</v>
      </c>
      <c r="S2040">
        <v>7.8775411412767962E-7</v>
      </c>
      <c r="T2040">
        <v>4.7550144384849581E-10</v>
      </c>
      <c r="U2040" s="3">
        <f t="shared" si="183"/>
        <v>8.0264847766564321E-7</v>
      </c>
      <c r="V2040">
        <f t="shared" si="183"/>
        <v>5.2364625136778728E-10</v>
      </c>
      <c r="W2040" s="3">
        <f t="shared" si="184"/>
        <v>9.7723722095580911E-9</v>
      </c>
      <c r="X2040" s="3">
        <f t="shared" si="185"/>
        <v>1.2175158218675321E-2</v>
      </c>
      <c r="Y2040" s="3">
        <f t="shared" si="186"/>
        <v>5.3584353945874387E-2</v>
      </c>
    </row>
    <row r="2041" spans="1:25" x14ac:dyDescent="0.2">
      <c r="A2041">
        <v>2040</v>
      </c>
      <c r="B2041" t="s">
        <v>34</v>
      </c>
      <c r="C2041" t="s">
        <v>32</v>
      </c>
      <c r="D2041" t="s">
        <v>30</v>
      </c>
      <c r="E2041">
        <v>2</v>
      </c>
      <c r="F2041" t="s">
        <v>29</v>
      </c>
      <c r="G2041" s="1">
        <v>827</v>
      </c>
      <c r="H2041" s="2">
        <v>11.827702356397273</v>
      </c>
      <c r="I2041" s="2">
        <f t="shared" si="182"/>
        <v>397.1305040260612</v>
      </c>
      <c r="J2041" s="2">
        <v>26.115108210415531</v>
      </c>
      <c r="K2041" s="2">
        <f t="shared" si="187"/>
        <v>423.24561223647675</v>
      </c>
      <c r="L2041" s="2">
        <v>25.411806634855719</v>
      </c>
      <c r="M2041" s="2">
        <v>0.70330157555981176</v>
      </c>
      <c r="N2041">
        <v>31</v>
      </c>
      <c r="O2041">
        <v>12</v>
      </c>
      <c r="P2041" s="2">
        <v>8.01</v>
      </c>
      <c r="Q2041">
        <v>8.175428412036068E-7</v>
      </c>
      <c r="R2041">
        <v>5.7179105888707875E-10</v>
      </c>
      <c r="S2041">
        <v>7.8775411412767962E-7</v>
      </c>
      <c r="T2041">
        <v>4.7550144384849581E-10</v>
      </c>
      <c r="U2041" s="3">
        <f t="shared" si="183"/>
        <v>8.0264847766564321E-7</v>
      </c>
      <c r="V2041">
        <f t="shared" si="183"/>
        <v>5.2364625136778728E-10</v>
      </c>
      <c r="W2041" s="3">
        <f t="shared" si="184"/>
        <v>9.7723722095580911E-9</v>
      </c>
      <c r="X2041" s="3">
        <f t="shared" si="185"/>
        <v>1.2175158218675321E-2</v>
      </c>
      <c r="Y2041" s="3">
        <f t="shared" si="186"/>
        <v>5.3584353945874387E-2</v>
      </c>
    </row>
    <row r="2042" spans="1:25" x14ac:dyDescent="0.2">
      <c r="A2042">
        <v>2041</v>
      </c>
      <c r="B2042" t="s">
        <v>34</v>
      </c>
      <c r="C2042" t="s">
        <v>32</v>
      </c>
      <c r="D2042" t="s">
        <v>30</v>
      </c>
      <c r="E2042">
        <v>2</v>
      </c>
      <c r="F2042" t="s">
        <v>29</v>
      </c>
      <c r="G2042" s="1">
        <v>841</v>
      </c>
      <c r="H2042" s="2">
        <v>11.875869741858871</v>
      </c>
      <c r="I2042" s="2">
        <f t="shared" si="182"/>
        <v>394.60134466396289</v>
      </c>
      <c r="J2042" s="2">
        <v>25.948791924577542</v>
      </c>
      <c r="K2042" s="2">
        <f t="shared" si="187"/>
        <v>420.55013658854045</v>
      </c>
      <c r="L2042" s="2">
        <v>25.234999545557827</v>
      </c>
      <c r="M2042" s="2">
        <v>0.71379237901971493</v>
      </c>
      <c r="N2042">
        <v>31</v>
      </c>
      <c r="O2042">
        <v>12</v>
      </c>
      <c r="P2042" s="2">
        <v>8.01</v>
      </c>
      <c r="Q2042">
        <v>8.175428412036068E-7</v>
      </c>
      <c r="R2042">
        <v>5.7179105888707875E-10</v>
      </c>
      <c r="S2042">
        <v>7.8775411412767962E-7</v>
      </c>
      <c r="T2042">
        <v>4.7550144384849581E-10</v>
      </c>
      <c r="U2042" s="3">
        <f t="shared" si="183"/>
        <v>8.0264847766564321E-7</v>
      </c>
      <c r="V2042">
        <f t="shared" si="183"/>
        <v>5.2364625136778728E-10</v>
      </c>
      <c r="W2042" s="3">
        <f t="shared" si="184"/>
        <v>9.7723722095580911E-9</v>
      </c>
      <c r="X2042" s="3">
        <f t="shared" si="185"/>
        <v>1.2175158218675321E-2</v>
      </c>
      <c r="Y2042" s="3">
        <f t="shared" si="186"/>
        <v>5.3584353945874387E-2</v>
      </c>
    </row>
    <row r="2043" spans="1:25" x14ac:dyDescent="0.2">
      <c r="A2043">
        <v>2042</v>
      </c>
      <c r="B2043" t="s">
        <v>34</v>
      </c>
      <c r="C2043" t="s">
        <v>32</v>
      </c>
      <c r="D2043" t="s">
        <v>30</v>
      </c>
      <c r="E2043">
        <v>2</v>
      </c>
      <c r="F2043" t="s">
        <v>29</v>
      </c>
      <c r="G2043" s="1">
        <v>855</v>
      </c>
      <c r="H2043" s="2">
        <v>11.889126820426279</v>
      </c>
      <c r="I2043" s="2">
        <f t="shared" si="182"/>
        <v>399.0820975720323</v>
      </c>
      <c r="J2043" s="2">
        <v>26.243444049942074</v>
      </c>
      <c r="K2043" s="2">
        <f t="shared" si="187"/>
        <v>425.32554162197437</v>
      </c>
      <c r="L2043" s="2">
        <v>25.511514655760053</v>
      </c>
      <c r="M2043" s="2">
        <v>0.73192939418202296</v>
      </c>
      <c r="N2043">
        <v>31</v>
      </c>
      <c r="O2043">
        <v>12</v>
      </c>
      <c r="P2043" s="2">
        <v>8.01</v>
      </c>
      <c r="Q2043">
        <v>8.175428412036068E-7</v>
      </c>
      <c r="R2043">
        <v>5.7179105888707875E-10</v>
      </c>
      <c r="S2043">
        <v>7.8775411412767962E-7</v>
      </c>
      <c r="T2043">
        <v>4.7550144384849581E-10</v>
      </c>
      <c r="U2043" s="3">
        <f t="shared" si="183"/>
        <v>8.0264847766564321E-7</v>
      </c>
      <c r="V2043">
        <f t="shared" si="183"/>
        <v>5.2364625136778728E-10</v>
      </c>
      <c r="W2043" s="3">
        <f t="shared" si="184"/>
        <v>9.7723722095580911E-9</v>
      </c>
      <c r="X2043" s="3">
        <f t="shared" si="185"/>
        <v>1.2175158218675321E-2</v>
      </c>
      <c r="Y2043" s="3">
        <f t="shared" si="186"/>
        <v>5.3584353945874387E-2</v>
      </c>
    </row>
    <row r="2044" spans="1:25" x14ac:dyDescent="0.2">
      <c r="A2044">
        <v>2043</v>
      </c>
      <c r="B2044" t="s">
        <v>34</v>
      </c>
      <c r="C2044" t="s">
        <v>32</v>
      </c>
      <c r="D2044" t="s">
        <v>30</v>
      </c>
      <c r="E2044">
        <v>2</v>
      </c>
      <c r="F2044" t="s">
        <v>29</v>
      </c>
      <c r="G2044" s="1">
        <v>869</v>
      </c>
      <c r="H2044" s="2">
        <v>12.085142196387274</v>
      </c>
      <c r="I2044" s="2">
        <f t="shared" si="182"/>
        <v>397.3564497031806</v>
      </c>
      <c r="J2044" s="2">
        <v>26.129966287918592</v>
      </c>
      <c r="K2044" s="2">
        <f t="shared" si="187"/>
        <v>423.48641599109919</v>
      </c>
      <c r="L2044" s="2">
        <v>25.423111111111108</v>
      </c>
      <c r="M2044" s="2">
        <v>0.70685517680748211</v>
      </c>
      <c r="N2044">
        <v>31</v>
      </c>
      <c r="O2044">
        <v>12</v>
      </c>
      <c r="P2044" s="2">
        <v>8.01</v>
      </c>
      <c r="Q2044">
        <v>8.175428412036068E-7</v>
      </c>
      <c r="R2044">
        <v>5.7179105888707875E-10</v>
      </c>
      <c r="S2044">
        <v>7.8775411412767962E-7</v>
      </c>
      <c r="T2044">
        <v>4.7550144384849581E-10</v>
      </c>
      <c r="U2044" s="3">
        <f t="shared" si="183"/>
        <v>8.0264847766564321E-7</v>
      </c>
      <c r="V2044">
        <f t="shared" si="183"/>
        <v>5.2364625136778728E-10</v>
      </c>
      <c r="W2044" s="3">
        <f t="shared" si="184"/>
        <v>9.7723722095580911E-9</v>
      </c>
      <c r="X2044" s="3">
        <f t="shared" si="185"/>
        <v>1.2175158218675321E-2</v>
      </c>
      <c r="Y2044" s="3">
        <f t="shared" si="186"/>
        <v>5.3584353945874387E-2</v>
      </c>
    </row>
    <row r="2045" spans="1:25" x14ac:dyDescent="0.2">
      <c r="A2045">
        <v>2044</v>
      </c>
      <c r="B2045" t="s">
        <v>34</v>
      </c>
      <c r="C2045" t="s">
        <v>32</v>
      </c>
      <c r="D2045" t="s">
        <v>30</v>
      </c>
      <c r="E2045">
        <v>2</v>
      </c>
      <c r="F2045" t="s">
        <v>29</v>
      </c>
      <c r="G2045" s="1">
        <v>883</v>
      </c>
      <c r="H2045" s="2">
        <v>11.918418651165696</v>
      </c>
      <c r="I2045" s="2">
        <f t="shared" si="182"/>
        <v>395.42774747573657</v>
      </c>
      <c r="J2045" s="2">
        <v>26.003135770331191</v>
      </c>
      <c r="K2045" s="2">
        <f t="shared" si="187"/>
        <v>421.43088324606776</v>
      </c>
      <c r="L2045" s="2">
        <v>25.302318336741649</v>
      </c>
      <c r="M2045" s="2">
        <v>0.70081743358954196</v>
      </c>
      <c r="N2045">
        <v>31</v>
      </c>
      <c r="O2045">
        <v>12</v>
      </c>
      <c r="P2045" s="2">
        <v>8.01</v>
      </c>
      <c r="Q2045">
        <v>8.175428412036068E-7</v>
      </c>
      <c r="R2045">
        <v>5.7179105888707875E-10</v>
      </c>
      <c r="S2045">
        <v>7.8775411412767962E-7</v>
      </c>
      <c r="T2045">
        <v>4.7550144384849581E-10</v>
      </c>
      <c r="U2045" s="3">
        <f t="shared" si="183"/>
        <v>8.0264847766564321E-7</v>
      </c>
      <c r="V2045">
        <f t="shared" si="183"/>
        <v>5.2364625136778728E-10</v>
      </c>
      <c r="W2045" s="3">
        <f t="shared" si="184"/>
        <v>9.7723722095580911E-9</v>
      </c>
      <c r="X2045" s="3">
        <f t="shared" si="185"/>
        <v>1.2175158218675321E-2</v>
      </c>
      <c r="Y2045" s="3">
        <f t="shared" si="186"/>
        <v>5.3584353945874387E-2</v>
      </c>
    </row>
    <row r="2046" spans="1:25" x14ac:dyDescent="0.2">
      <c r="A2046">
        <v>2045</v>
      </c>
      <c r="B2046" t="s">
        <v>34</v>
      </c>
      <c r="C2046" t="s">
        <v>32</v>
      </c>
      <c r="D2046" t="s">
        <v>30</v>
      </c>
      <c r="E2046">
        <v>2</v>
      </c>
      <c r="F2046" t="s">
        <v>29</v>
      </c>
      <c r="G2046" s="1">
        <v>897</v>
      </c>
      <c r="H2046" s="2">
        <v>11.886286017876122</v>
      </c>
      <c r="I2046" s="2">
        <f t="shared" si="182"/>
        <v>393.84314163085247</v>
      </c>
      <c r="J2046" s="2">
        <v>25.898932862998517</v>
      </c>
      <c r="K2046" s="2">
        <f t="shared" si="187"/>
        <v>419.74207449385096</v>
      </c>
      <c r="L2046" s="2">
        <v>25.182414678482161</v>
      </c>
      <c r="M2046" s="2">
        <v>0.71651818451635718</v>
      </c>
      <c r="N2046">
        <v>31</v>
      </c>
      <c r="O2046">
        <v>12</v>
      </c>
      <c r="P2046" s="2">
        <v>8.01</v>
      </c>
      <c r="Q2046">
        <v>8.175428412036068E-7</v>
      </c>
      <c r="R2046">
        <v>5.7179105888707875E-10</v>
      </c>
      <c r="S2046">
        <v>7.8775411412767962E-7</v>
      </c>
      <c r="T2046">
        <v>4.7550144384849581E-10</v>
      </c>
      <c r="U2046" s="3">
        <f t="shared" si="183"/>
        <v>8.0264847766564321E-7</v>
      </c>
      <c r="V2046">
        <f t="shared" si="183"/>
        <v>5.2364625136778728E-10</v>
      </c>
      <c r="W2046" s="3">
        <f t="shared" si="184"/>
        <v>9.7723722095580911E-9</v>
      </c>
      <c r="X2046" s="3">
        <f t="shared" si="185"/>
        <v>1.2175158218675321E-2</v>
      </c>
      <c r="Y2046" s="3">
        <f t="shared" si="186"/>
        <v>5.3584353945874387E-2</v>
      </c>
    </row>
    <row r="2047" spans="1:25" x14ac:dyDescent="0.2">
      <c r="A2047">
        <v>2046</v>
      </c>
      <c r="B2047" t="s">
        <v>34</v>
      </c>
      <c r="C2047" t="s">
        <v>32</v>
      </c>
      <c r="D2047" t="s">
        <v>30</v>
      </c>
      <c r="E2047">
        <v>2</v>
      </c>
      <c r="F2047" t="s">
        <v>29</v>
      </c>
      <c r="G2047" s="1">
        <v>912</v>
      </c>
      <c r="H2047" s="2">
        <v>11.998592412025749</v>
      </c>
      <c r="I2047" s="2">
        <f t="shared" si="182"/>
        <v>390.09034157173778</v>
      </c>
      <c r="J2047" s="2">
        <v>25.652150561860044</v>
      </c>
      <c r="K2047" s="2">
        <f t="shared" si="187"/>
        <v>415.74249213359781</v>
      </c>
      <c r="L2047" s="2">
        <v>24.920633492388092</v>
      </c>
      <c r="M2047" s="2">
        <v>0.73151706947195105</v>
      </c>
      <c r="N2047">
        <v>31</v>
      </c>
      <c r="O2047">
        <v>12</v>
      </c>
      <c r="P2047" s="2">
        <v>8.01</v>
      </c>
      <c r="Q2047">
        <v>8.175428412036068E-7</v>
      </c>
      <c r="R2047">
        <v>5.7179105888707875E-10</v>
      </c>
      <c r="S2047">
        <v>7.8775411412767962E-7</v>
      </c>
      <c r="T2047">
        <v>4.7550144384849581E-10</v>
      </c>
      <c r="U2047" s="3">
        <f t="shared" si="183"/>
        <v>8.0264847766564321E-7</v>
      </c>
      <c r="V2047">
        <f t="shared" si="183"/>
        <v>5.2364625136778728E-10</v>
      </c>
      <c r="W2047" s="3">
        <f t="shared" si="184"/>
        <v>9.7723722095580911E-9</v>
      </c>
      <c r="X2047" s="3">
        <f t="shared" si="185"/>
        <v>1.2175158218675321E-2</v>
      </c>
      <c r="Y2047" s="3">
        <f t="shared" si="186"/>
        <v>5.3584353945874387E-2</v>
      </c>
    </row>
    <row r="2048" spans="1:25" x14ac:dyDescent="0.2">
      <c r="A2048">
        <v>2047</v>
      </c>
      <c r="B2048" t="s">
        <v>34</v>
      </c>
      <c r="C2048" t="s">
        <v>32</v>
      </c>
      <c r="D2048" t="s">
        <v>30</v>
      </c>
      <c r="E2048">
        <v>2</v>
      </c>
      <c r="F2048" t="s">
        <v>29</v>
      </c>
      <c r="G2048" s="1">
        <v>926</v>
      </c>
      <c r="H2048" s="2">
        <v>11.933758984936553</v>
      </c>
      <c r="I2048" s="2">
        <f t="shared" si="182"/>
        <v>392.5519428012887</v>
      </c>
      <c r="J2048" s="2">
        <v>25.814024257858968</v>
      </c>
      <c r="K2048" s="2">
        <f t="shared" si="187"/>
        <v>418.36596705914769</v>
      </c>
      <c r="L2048" s="2">
        <v>25.105823676437172</v>
      </c>
      <c r="M2048" s="2">
        <v>0.70820058142179554</v>
      </c>
      <c r="N2048">
        <v>31</v>
      </c>
      <c r="O2048">
        <v>12</v>
      </c>
      <c r="P2048" s="2">
        <v>8.01</v>
      </c>
      <c r="Q2048">
        <v>8.175428412036068E-7</v>
      </c>
      <c r="R2048">
        <v>5.7179105888707875E-10</v>
      </c>
      <c r="S2048">
        <v>7.8775411412767962E-7</v>
      </c>
      <c r="T2048">
        <v>4.7550144384849581E-10</v>
      </c>
      <c r="U2048" s="3">
        <f t="shared" si="183"/>
        <v>8.0264847766564321E-7</v>
      </c>
      <c r="V2048">
        <f t="shared" si="183"/>
        <v>5.2364625136778728E-10</v>
      </c>
      <c r="W2048" s="3">
        <f t="shared" si="184"/>
        <v>9.7723722095580911E-9</v>
      </c>
      <c r="X2048" s="3">
        <f t="shared" si="185"/>
        <v>1.2175158218675321E-2</v>
      </c>
      <c r="Y2048" s="3">
        <f t="shared" si="186"/>
        <v>5.3584353945874387E-2</v>
      </c>
    </row>
    <row r="2049" spans="1:25" x14ac:dyDescent="0.2">
      <c r="A2049">
        <v>2048</v>
      </c>
      <c r="B2049" t="s">
        <v>34</v>
      </c>
      <c r="C2049" t="s">
        <v>32</v>
      </c>
      <c r="D2049" t="s">
        <v>30</v>
      </c>
      <c r="E2049">
        <v>2</v>
      </c>
      <c r="F2049" t="s">
        <v>29</v>
      </c>
      <c r="G2049" s="1">
        <v>940</v>
      </c>
      <c r="H2049" s="2">
        <v>11.932370148134256</v>
      </c>
      <c r="I2049" s="2">
        <f t="shared" si="182"/>
        <v>394.21144829252631</v>
      </c>
      <c r="J2049" s="2">
        <v>25.923152529397143</v>
      </c>
      <c r="K2049" s="2">
        <f t="shared" si="187"/>
        <v>420.13460082192347</v>
      </c>
      <c r="L2049" s="2">
        <v>25.223822085889573</v>
      </c>
      <c r="M2049" s="2">
        <v>0.69933044350757179</v>
      </c>
      <c r="N2049">
        <v>31</v>
      </c>
      <c r="O2049">
        <v>12</v>
      </c>
      <c r="P2049" s="2">
        <v>8.01</v>
      </c>
      <c r="Q2049">
        <v>8.175428412036068E-7</v>
      </c>
      <c r="R2049">
        <v>5.7179105888707875E-10</v>
      </c>
      <c r="S2049">
        <v>7.8775411412767962E-7</v>
      </c>
      <c r="T2049">
        <v>4.7550144384849581E-10</v>
      </c>
      <c r="U2049" s="3">
        <f t="shared" si="183"/>
        <v>8.0264847766564321E-7</v>
      </c>
      <c r="V2049">
        <f t="shared" si="183"/>
        <v>5.2364625136778728E-10</v>
      </c>
      <c r="W2049" s="3">
        <f t="shared" si="184"/>
        <v>9.7723722095580911E-9</v>
      </c>
      <c r="X2049" s="3">
        <f t="shared" si="185"/>
        <v>1.2175158218675321E-2</v>
      </c>
      <c r="Y2049" s="3">
        <f t="shared" si="186"/>
        <v>5.3584353945874387E-2</v>
      </c>
    </row>
    <row r="2050" spans="1:25" x14ac:dyDescent="0.2">
      <c r="A2050">
        <v>2049</v>
      </c>
      <c r="B2050" t="s">
        <v>34</v>
      </c>
      <c r="C2050" t="s">
        <v>32</v>
      </c>
      <c r="D2050" t="s">
        <v>30</v>
      </c>
      <c r="E2050">
        <v>2</v>
      </c>
      <c r="F2050" t="s">
        <v>29</v>
      </c>
      <c r="G2050" s="1">
        <v>953</v>
      </c>
      <c r="H2050" s="2">
        <v>12.085142196387274</v>
      </c>
      <c r="I2050" s="2">
        <f t="shared" si="182"/>
        <v>393.83296531883497</v>
      </c>
      <c r="J2050" s="2">
        <v>25.898263673684614</v>
      </c>
      <c r="K2050" s="2">
        <f t="shared" si="187"/>
        <v>419.73122899251956</v>
      </c>
      <c r="L2050" s="2">
        <v>25.215311974551238</v>
      </c>
      <c r="M2050" s="2">
        <v>0.68295169913337728</v>
      </c>
      <c r="N2050">
        <v>31</v>
      </c>
      <c r="O2050">
        <v>12</v>
      </c>
      <c r="P2050" s="2">
        <v>8.01</v>
      </c>
      <c r="Q2050">
        <v>8.175428412036068E-7</v>
      </c>
      <c r="R2050">
        <v>5.7179105888707875E-10</v>
      </c>
      <c r="S2050">
        <v>7.8775411412767962E-7</v>
      </c>
      <c r="T2050">
        <v>4.7550144384849581E-10</v>
      </c>
      <c r="U2050" s="3">
        <f t="shared" si="183"/>
        <v>8.0264847766564321E-7</v>
      </c>
      <c r="V2050">
        <f t="shared" si="183"/>
        <v>5.2364625136778728E-10</v>
      </c>
      <c r="W2050" s="3">
        <f t="shared" si="184"/>
        <v>9.7723722095580911E-9</v>
      </c>
      <c r="X2050" s="3">
        <f t="shared" si="185"/>
        <v>1.2175158218675321E-2</v>
      </c>
      <c r="Y2050" s="3">
        <f t="shared" si="186"/>
        <v>5.3584353945874387E-2</v>
      </c>
    </row>
    <row r="2051" spans="1:25" x14ac:dyDescent="0.2">
      <c r="A2051">
        <v>2050</v>
      </c>
      <c r="B2051" t="s">
        <v>34</v>
      </c>
      <c r="C2051" t="s">
        <v>32</v>
      </c>
      <c r="D2051" t="s">
        <v>30</v>
      </c>
      <c r="E2051">
        <v>2</v>
      </c>
      <c r="F2051" t="s">
        <v>29</v>
      </c>
      <c r="G2051" s="1">
        <v>967</v>
      </c>
      <c r="H2051" s="2">
        <v>12.172323270204387</v>
      </c>
      <c r="I2051" s="2">
        <f t="shared" ref="I2051:I2114" si="188">(J2051/(X2051+Y2051))</f>
        <v>393.03501311627753</v>
      </c>
      <c r="J2051" s="2">
        <v>25.845790726113808</v>
      </c>
      <c r="K2051" s="2">
        <f t="shared" si="187"/>
        <v>418.88080384239134</v>
      </c>
      <c r="L2051" s="2">
        <v>25.13389434219496</v>
      </c>
      <c r="M2051" s="2">
        <v>0.71189638391884802</v>
      </c>
      <c r="N2051">
        <v>31</v>
      </c>
      <c r="O2051">
        <v>12</v>
      </c>
      <c r="P2051" s="2">
        <v>8.01</v>
      </c>
      <c r="Q2051">
        <v>8.175428412036068E-7</v>
      </c>
      <c r="R2051">
        <v>5.7179105888707875E-10</v>
      </c>
      <c r="S2051">
        <v>7.8775411412767962E-7</v>
      </c>
      <c r="T2051">
        <v>4.7550144384849581E-10</v>
      </c>
      <c r="U2051" s="3">
        <f t="shared" ref="U2051:V2114" si="189">AVERAGE(Q2051,S2051)</f>
        <v>8.0264847766564321E-7</v>
      </c>
      <c r="V2051">
        <f t="shared" si="189"/>
        <v>5.2364625136778728E-10</v>
      </c>
      <c r="W2051" s="3">
        <f t="shared" ref="W2051:W2114" si="190">1*(10^(-P2051))</f>
        <v>9.7723722095580911E-9</v>
      </c>
      <c r="X2051" s="3">
        <f t="shared" ref="X2051:X2114" si="191">W2051/U2051</f>
        <v>1.2175158218675321E-2</v>
      </c>
      <c r="Y2051" s="3">
        <f t="shared" ref="Y2051:Y2114" si="192">V2051/W2051</f>
        <v>5.3584353945874387E-2</v>
      </c>
    </row>
    <row r="2052" spans="1:25" x14ac:dyDescent="0.2">
      <c r="A2052">
        <v>2051</v>
      </c>
      <c r="B2052" t="s">
        <v>34</v>
      </c>
      <c r="C2052" t="s">
        <v>32</v>
      </c>
      <c r="D2052" t="s">
        <v>30</v>
      </c>
      <c r="E2052">
        <v>2</v>
      </c>
      <c r="F2052" t="s">
        <v>29</v>
      </c>
      <c r="G2052" s="1">
        <v>981</v>
      </c>
      <c r="H2052" s="2">
        <v>11.840265016563537</v>
      </c>
      <c r="I2052" s="2">
        <f t="shared" si="188"/>
        <v>390.92061670891587</v>
      </c>
      <c r="J2052" s="2">
        <v>25.706749049843229</v>
      </c>
      <c r="K2052" s="2">
        <f t="shared" si="187"/>
        <v>416.62736575875908</v>
      </c>
      <c r="L2052" s="2">
        <v>24.96127880027267</v>
      </c>
      <c r="M2052" s="2">
        <v>0.7454702495705573</v>
      </c>
      <c r="N2052">
        <v>31</v>
      </c>
      <c r="O2052">
        <v>12</v>
      </c>
      <c r="P2052" s="2">
        <v>8.01</v>
      </c>
      <c r="Q2052">
        <v>8.175428412036068E-7</v>
      </c>
      <c r="R2052">
        <v>5.7179105888707875E-10</v>
      </c>
      <c r="S2052">
        <v>7.8775411412767962E-7</v>
      </c>
      <c r="T2052">
        <v>4.7550144384849581E-10</v>
      </c>
      <c r="U2052" s="3">
        <f t="shared" si="189"/>
        <v>8.0264847766564321E-7</v>
      </c>
      <c r="V2052">
        <f t="shared" si="189"/>
        <v>5.2364625136778728E-10</v>
      </c>
      <c r="W2052" s="3">
        <f t="shared" si="190"/>
        <v>9.7723722095580911E-9</v>
      </c>
      <c r="X2052" s="3">
        <f t="shared" si="191"/>
        <v>1.2175158218675321E-2</v>
      </c>
      <c r="Y2052" s="3">
        <f t="shared" si="192"/>
        <v>5.3584353945874387E-2</v>
      </c>
    </row>
    <row r="2053" spans="1:25" x14ac:dyDescent="0.2">
      <c r="A2053">
        <v>2052</v>
      </c>
      <c r="B2053" t="s">
        <v>34</v>
      </c>
      <c r="C2053" t="s">
        <v>32</v>
      </c>
      <c r="D2053" t="s">
        <v>30</v>
      </c>
      <c r="E2053">
        <v>2</v>
      </c>
      <c r="F2053" t="s">
        <v>29</v>
      </c>
      <c r="G2053" s="1">
        <v>995</v>
      </c>
      <c r="H2053" s="2">
        <v>11.773979623726481</v>
      </c>
      <c r="I2053" s="2">
        <f t="shared" si="188"/>
        <v>394.31083375049604</v>
      </c>
      <c r="J2053" s="2">
        <v>25.929688068629485</v>
      </c>
      <c r="K2053" s="2">
        <f t="shared" si="187"/>
        <v>420.24052181912555</v>
      </c>
      <c r="L2053" s="2">
        <v>25.218106339468306</v>
      </c>
      <c r="M2053" s="2">
        <v>0.71158172916117912</v>
      </c>
      <c r="N2053">
        <v>31</v>
      </c>
      <c r="O2053">
        <v>12</v>
      </c>
      <c r="P2053" s="2">
        <v>8.01</v>
      </c>
      <c r="Q2053">
        <v>8.175428412036068E-7</v>
      </c>
      <c r="R2053">
        <v>5.7179105888707875E-10</v>
      </c>
      <c r="S2053">
        <v>7.8775411412767962E-7</v>
      </c>
      <c r="T2053">
        <v>4.7550144384849581E-10</v>
      </c>
      <c r="U2053" s="3">
        <f t="shared" si="189"/>
        <v>8.0264847766564321E-7</v>
      </c>
      <c r="V2053">
        <f t="shared" si="189"/>
        <v>5.2364625136778728E-10</v>
      </c>
      <c r="W2053" s="3">
        <f t="shared" si="190"/>
        <v>9.7723722095580911E-9</v>
      </c>
      <c r="X2053" s="3">
        <f t="shared" si="191"/>
        <v>1.2175158218675321E-2</v>
      </c>
      <c r="Y2053" s="3">
        <f t="shared" si="192"/>
        <v>5.3584353945874387E-2</v>
      </c>
    </row>
    <row r="2054" spans="1:25" x14ac:dyDescent="0.2">
      <c r="A2054">
        <v>2053</v>
      </c>
      <c r="B2054" t="s">
        <v>34</v>
      </c>
      <c r="C2054" t="s">
        <v>32</v>
      </c>
      <c r="D2054" t="s">
        <v>30</v>
      </c>
      <c r="E2054">
        <v>2</v>
      </c>
      <c r="F2054" t="s">
        <v>29</v>
      </c>
      <c r="G2054" s="1">
        <v>1009</v>
      </c>
      <c r="H2054" s="2">
        <v>11.777514844677791</v>
      </c>
      <c r="I2054" s="2">
        <f t="shared" si="188"/>
        <v>388.91963329094261</v>
      </c>
      <c r="J2054" s="2">
        <v>25.575165356427956</v>
      </c>
      <c r="K2054" s="2">
        <f t="shared" si="187"/>
        <v>414.49479864737054</v>
      </c>
      <c r="L2054" s="2">
        <v>24.854711883662802</v>
      </c>
      <c r="M2054" s="2">
        <v>0.72045347276515403</v>
      </c>
      <c r="N2054">
        <v>31</v>
      </c>
      <c r="O2054">
        <v>12</v>
      </c>
      <c r="P2054" s="2">
        <v>8.01</v>
      </c>
      <c r="Q2054">
        <v>8.175428412036068E-7</v>
      </c>
      <c r="R2054">
        <v>5.7179105888707875E-10</v>
      </c>
      <c r="S2054">
        <v>7.8775411412767962E-7</v>
      </c>
      <c r="T2054">
        <v>4.7550144384849581E-10</v>
      </c>
      <c r="U2054" s="3">
        <f t="shared" si="189"/>
        <v>8.0264847766564321E-7</v>
      </c>
      <c r="V2054">
        <f t="shared" si="189"/>
        <v>5.2364625136778728E-10</v>
      </c>
      <c r="W2054" s="3">
        <f t="shared" si="190"/>
        <v>9.7723722095580911E-9</v>
      </c>
      <c r="X2054" s="3">
        <f t="shared" si="191"/>
        <v>1.2175158218675321E-2</v>
      </c>
      <c r="Y2054" s="3">
        <f t="shared" si="192"/>
        <v>5.3584353945874387E-2</v>
      </c>
    </row>
    <row r="2055" spans="1:25" x14ac:dyDescent="0.2">
      <c r="A2055">
        <v>2054</v>
      </c>
      <c r="B2055" t="s">
        <v>34</v>
      </c>
      <c r="C2055" t="s">
        <v>32</v>
      </c>
      <c r="D2055" t="s">
        <v>30</v>
      </c>
      <c r="E2055">
        <v>2</v>
      </c>
      <c r="F2055" t="s">
        <v>29</v>
      </c>
      <c r="G2055" s="1">
        <v>1023</v>
      </c>
      <c r="H2055" s="2">
        <v>11.673541471341959</v>
      </c>
      <c r="I2055" s="2">
        <f t="shared" si="188"/>
        <v>383.77352843819921</v>
      </c>
      <c r="J2055" s="2">
        <v>25.60940391847393</v>
      </c>
      <c r="K2055" s="2">
        <f t="shared" si="187"/>
        <v>409.38293235667311</v>
      </c>
      <c r="L2055" s="2">
        <v>24.910853215178371</v>
      </c>
      <c r="M2055" s="2">
        <v>0.69855070329555846</v>
      </c>
      <c r="N2055">
        <v>31</v>
      </c>
      <c r="O2055">
        <v>12</v>
      </c>
      <c r="P2055" s="2">
        <v>8.02</v>
      </c>
      <c r="Q2055">
        <v>8.175428412036068E-7</v>
      </c>
      <c r="R2055">
        <v>5.7179105888707875E-10</v>
      </c>
      <c r="S2055">
        <v>7.8775411412767962E-7</v>
      </c>
      <c r="T2055">
        <v>4.7550144384849581E-10</v>
      </c>
      <c r="U2055" s="3">
        <f t="shared" si="189"/>
        <v>8.0264847766564321E-7</v>
      </c>
      <c r="V2055">
        <f t="shared" si="189"/>
        <v>5.2364625136778728E-10</v>
      </c>
      <c r="W2055" s="3">
        <f t="shared" si="190"/>
        <v>9.5499258602143453E-9</v>
      </c>
      <c r="X2055" s="3">
        <f t="shared" si="191"/>
        <v>1.189801778231557E-2</v>
      </c>
      <c r="Y2055" s="3">
        <f t="shared" si="192"/>
        <v>5.4832493888704828E-2</v>
      </c>
    </row>
    <row r="2056" spans="1:25" x14ac:dyDescent="0.2">
      <c r="A2056">
        <v>2055</v>
      </c>
      <c r="B2056" t="s">
        <v>34</v>
      </c>
      <c r="C2056" t="s">
        <v>32</v>
      </c>
      <c r="D2056" t="s">
        <v>30</v>
      </c>
      <c r="E2056">
        <v>2</v>
      </c>
      <c r="F2056" t="s">
        <v>29</v>
      </c>
      <c r="G2056" s="1">
        <v>1038</v>
      </c>
      <c r="H2056" s="2">
        <v>11.825619101193825</v>
      </c>
      <c r="I2056" s="2">
        <f t="shared" si="188"/>
        <v>381.80742625849467</v>
      </c>
      <c r="J2056" s="2">
        <v>25.47820491402474</v>
      </c>
      <c r="K2056" s="2">
        <f t="shared" si="187"/>
        <v>407.2856311725194</v>
      </c>
      <c r="L2056" s="2">
        <v>24.783074528516245</v>
      </c>
      <c r="M2056" s="2">
        <v>0.69513038550849604</v>
      </c>
      <c r="N2056">
        <v>31</v>
      </c>
      <c r="O2056">
        <v>12</v>
      </c>
      <c r="P2056" s="2">
        <v>8.02</v>
      </c>
      <c r="Q2056">
        <v>8.175428412036068E-7</v>
      </c>
      <c r="R2056">
        <v>5.7179105888707875E-10</v>
      </c>
      <c r="S2056">
        <v>7.8775411412767962E-7</v>
      </c>
      <c r="T2056">
        <v>4.7550144384849581E-10</v>
      </c>
      <c r="U2056" s="3">
        <f t="shared" si="189"/>
        <v>8.0264847766564321E-7</v>
      </c>
      <c r="V2056">
        <f t="shared" si="189"/>
        <v>5.2364625136778728E-10</v>
      </c>
      <c r="W2056" s="3">
        <f t="shared" si="190"/>
        <v>9.5499258602143453E-9</v>
      </c>
      <c r="X2056" s="3">
        <f t="shared" si="191"/>
        <v>1.189801778231557E-2</v>
      </c>
      <c r="Y2056" s="3">
        <f t="shared" si="192"/>
        <v>5.4832493888704828E-2</v>
      </c>
    </row>
    <row r="2057" spans="1:25" x14ac:dyDescent="0.2">
      <c r="A2057">
        <v>2056</v>
      </c>
      <c r="B2057" t="s">
        <v>34</v>
      </c>
      <c r="C2057" t="s">
        <v>32</v>
      </c>
      <c r="D2057" t="s">
        <v>30</v>
      </c>
      <c r="E2057">
        <v>2</v>
      </c>
      <c r="F2057" t="s">
        <v>29</v>
      </c>
      <c r="G2057" s="1">
        <v>1051</v>
      </c>
      <c r="H2057" s="2">
        <v>12.387151071941993</v>
      </c>
      <c r="I2057" s="2">
        <f t="shared" si="188"/>
        <v>386.30417444522141</v>
      </c>
      <c r="J2057" s="2">
        <v>25.778275221380746</v>
      </c>
      <c r="K2057" s="2">
        <f t="shared" si="187"/>
        <v>412.08244966660214</v>
      </c>
      <c r="L2057" s="2">
        <v>25.072164280845261</v>
      </c>
      <c r="M2057" s="2">
        <v>0.70611094053548629</v>
      </c>
      <c r="N2057">
        <v>31</v>
      </c>
      <c r="O2057">
        <v>12</v>
      </c>
      <c r="P2057" s="2">
        <v>8.02</v>
      </c>
      <c r="Q2057">
        <v>8.175428412036068E-7</v>
      </c>
      <c r="R2057">
        <v>5.7179105888707875E-10</v>
      </c>
      <c r="S2057">
        <v>7.8775411412767962E-7</v>
      </c>
      <c r="T2057">
        <v>4.7550144384849581E-10</v>
      </c>
      <c r="U2057" s="3">
        <f t="shared" si="189"/>
        <v>8.0264847766564321E-7</v>
      </c>
      <c r="V2057">
        <f t="shared" si="189"/>
        <v>5.2364625136778728E-10</v>
      </c>
      <c r="W2057" s="3">
        <f t="shared" si="190"/>
        <v>9.5499258602143453E-9</v>
      </c>
      <c r="X2057" s="3">
        <f t="shared" si="191"/>
        <v>1.189801778231557E-2</v>
      </c>
      <c r="Y2057" s="3">
        <f t="shared" si="192"/>
        <v>5.4832493888704828E-2</v>
      </c>
    </row>
    <row r="2058" spans="1:25" x14ac:dyDescent="0.2">
      <c r="A2058">
        <v>2057</v>
      </c>
      <c r="B2058" t="s">
        <v>34</v>
      </c>
      <c r="C2058" t="s">
        <v>32</v>
      </c>
      <c r="D2058" t="s">
        <v>30</v>
      </c>
      <c r="E2058">
        <v>2</v>
      </c>
      <c r="F2058" t="s">
        <v>29</v>
      </c>
      <c r="G2058" s="1">
        <v>1066</v>
      </c>
      <c r="H2058" s="2">
        <v>12.084447777986121</v>
      </c>
      <c r="I2058" s="2">
        <f t="shared" si="188"/>
        <v>381.81156484482693</v>
      </c>
      <c r="J2058" s="2">
        <v>25.478481084008283</v>
      </c>
      <c r="K2058" s="2">
        <f t="shared" si="187"/>
        <v>407.29004592883524</v>
      </c>
      <c r="L2058" s="2">
        <v>24.813939559191091</v>
      </c>
      <c r="M2058" s="2">
        <v>0.66454152481719064</v>
      </c>
      <c r="N2058">
        <v>31</v>
      </c>
      <c r="O2058">
        <v>12</v>
      </c>
      <c r="P2058" s="2">
        <v>8.02</v>
      </c>
      <c r="Q2058">
        <v>8.175428412036068E-7</v>
      </c>
      <c r="R2058">
        <v>5.7179105888707875E-10</v>
      </c>
      <c r="S2058">
        <v>7.8775411412767962E-7</v>
      </c>
      <c r="T2058">
        <v>4.7550144384849581E-10</v>
      </c>
      <c r="U2058" s="3">
        <f t="shared" si="189"/>
        <v>8.0264847766564321E-7</v>
      </c>
      <c r="V2058">
        <f t="shared" si="189"/>
        <v>5.2364625136778728E-10</v>
      </c>
      <c r="W2058" s="3">
        <f t="shared" si="190"/>
        <v>9.5499258602143453E-9</v>
      </c>
      <c r="X2058" s="3">
        <f t="shared" si="191"/>
        <v>1.189801778231557E-2</v>
      </c>
      <c r="Y2058" s="3">
        <f t="shared" si="192"/>
        <v>5.4832493888704828E-2</v>
      </c>
    </row>
    <row r="2059" spans="1:25" x14ac:dyDescent="0.2">
      <c r="A2059">
        <v>2058</v>
      </c>
      <c r="B2059" t="s">
        <v>34</v>
      </c>
      <c r="C2059" t="s">
        <v>32</v>
      </c>
      <c r="D2059" t="s">
        <v>30</v>
      </c>
      <c r="E2059">
        <v>2</v>
      </c>
      <c r="F2059" t="s">
        <v>29</v>
      </c>
      <c r="G2059" s="1">
        <v>1080</v>
      </c>
      <c r="H2059" s="2">
        <v>11.869556847302954</v>
      </c>
      <c r="I2059" s="2">
        <f t="shared" si="188"/>
        <v>383.13136653385379</v>
      </c>
      <c r="J2059" s="2">
        <v>25.566552126021325</v>
      </c>
      <c r="K2059" s="2">
        <f t="shared" si="187"/>
        <v>408.69791865987514</v>
      </c>
      <c r="L2059" s="2">
        <v>24.808350829356968</v>
      </c>
      <c r="M2059" s="2">
        <v>0.75820129666435676</v>
      </c>
      <c r="N2059">
        <v>31</v>
      </c>
      <c r="O2059">
        <v>12</v>
      </c>
      <c r="P2059" s="2">
        <v>8.02</v>
      </c>
      <c r="Q2059">
        <v>8.175428412036068E-7</v>
      </c>
      <c r="R2059">
        <v>5.7179105888707875E-10</v>
      </c>
      <c r="S2059">
        <v>7.8775411412767962E-7</v>
      </c>
      <c r="T2059">
        <v>4.7550144384849581E-10</v>
      </c>
      <c r="U2059" s="3">
        <f t="shared" si="189"/>
        <v>8.0264847766564321E-7</v>
      </c>
      <c r="V2059">
        <f t="shared" si="189"/>
        <v>5.2364625136778728E-10</v>
      </c>
      <c r="W2059" s="3">
        <f t="shared" si="190"/>
        <v>9.5499258602143453E-9</v>
      </c>
      <c r="X2059" s="3">
        <f t="shared" si="191"/>
        <v>1.189801778231557E-2</v>
      </c>
      <c r="Y2059" s="3">
        <f t="shared" si="192"/>
        <v>5.4832493888704828E-2</v>
      </c>
    </row>
    <row r="2060" spans="1:25" x14ac:dyDescent="0.2">
      <c r="A2060">
        <v>2059</v>
      </c>
      <c r="B2060" t="s">
        <v>34</v>
      </c>
      <c r="C2060" t="s">
        <v>32</v>
      </c>
      <c r="D2060" t="s">
        <v>30</v>
      </c>
      <c r="E2060">
        <v>2</v>
      </c>
      <c r="F2060" t="s">
        <v>29</v>
      </c>
      <c r="G2060" s="1">
        <v>1094</v>
      </c>
      <c r="H2060" s="2">
        <v>11.993731483217699</v>
      </c>
      <c r="I2060" s="2">
        <f t="shared" si="188"/>
        <v>377.15688887532036</v>
      </c>
      <c r="J2060" s="2">
        <v>25.16787217490031</v>
      </c>
      <c r="K2060" s="2">
        <f t="shared" si="187"/>
        <v>402.32476105022067</v>
      </c>
      <c r="L2060" s="2">
        <v>24.435049079754599</v>
      </c>
      <c r="M2060" s="2">
        <v>0.73282309514571053</v>
      </c>
      <c r="N2060">
        <v>31</v>
      </c>
      <c r="O2060">
        <v>12</v>
      </c>
      <c r="P2060" s="2">
        <v>8.02</v>
      </c>
      <c r="Q2060">
        <v>8.175428412036068E-7</v>
      </c>
      <c r="R2060">
        <v>5.7179105888707875E-10</v>
      </c>
      <c r="S2060">
        <v>7.8775411412767962E-7</v>
      </c>
      <c r="T2060">
        <v>4.7550144384849581E-10</v>
      </c>
      <c r="U2060" s="3">
        <f t="shared" si="189"/>
        <v>8.0264847766564321E-7</v>
      </c>
      <c r="V2060">
        <f t="shared" si="189"/>
        <v>5.2364625136778728E-10</v>
      </c>
      <c r="W2060" s="3">
        <f t="shared" si="190"/>
        <v>9.5499258602143453E-9</v>
      </c>
      <c r="X2060" s="3">
        <f t="shared" si="191"/>
        <v>1.189801778231557E-2</v>
      </c>
      <c r="Y2060" s="3">
        <f t="shared" si="192"/>
        <v>5.4832493888704828E-2</v>
      </c>
    </row>
    <row r="2061" spans="1:25" x14ac:dyDescent="0.2">
      <c r="A2061">
        <v>2060</v>
      </c>
      <c r="B2061" t="s">
        <v>34</v>
      </c>
      <c r="C2061" t="s">
        <v>32</v>
      </c>
      <c r="D2061" t="s">
        <v>30</v>
      </c>
      <c r="E2061">
        <v>2</v>
      </c>
      <c r="F2061" t="s">
        <v>29</v>
      </c>
      <c r="G2061" s="1">
        <v>1108</v>
      </c>
      <c r="H2061" s="2">
        <v>12.082995812238261</v>
      </c>
      <c r="I2061" s="2">
        <f t="shared" si="188"/>
        <v>386.29088749464626</v>
      </c>
      <c r="J2061" s="2">
        <v>25.777388576370321</v>
      </c>
      <c r="K2061" s="2">
        <f t="shared" si="187"/>
        <v>412.06827607101656</v>
      </c>
      <c r="L2061" s="2">
        <v>25.034313337877759</v>
      </c>
      <c r="M2061" s="2">
        <v>0.7430752384925623</v>
      </c>
      <c r="N2061">
        <v>31</v>
      </c>
      <c r="O2061">
        <v>12</v>
      </c>
      <c r="P2061" s="2">
        <v>8.02</v>
      </c>
      <c r="Q2061">
        <v>8.175428412036068E-7</v>
      </c>
      <c r="R2061">
        <v>5.7179105888707875E-10</v>
      </c>
      <c r="S2061">
        <v>7.8775411412767962E-7</v>
      </c>
      <c r="T2061">
        <v>4.7550144384849581E-10</v>
      </c>
      <c r="U2061" s="3">
        <f t="shared" si="189"/>
        <v>8.0264847766564321E-7</v>
      </c>
      <c r="V2061">
        <f t="shared" si="189"/>
        <v>5.2364625136778728E-10</v>
      </c>
      <c r="W2061" s="3">
        <f t="shared" si="190"/>
        <v>9.5499258602143453E-9</v>
      </c>
      <c r="X2061" s="3">
        <f t="shared" si="191"/>
        <v>1.189801778231557E-2</v>
      </c>
      <c r="Y2061" s="3">
        <f t="shared" si="192"/>
        <v>5.4832493888704828E-2</v>
      </c>
    </row>
    <row r="2062" spans="1:25" x14ac:dyDescent="0.2">
      <c r="A2062">
        <v>2061</v>
      </c>
      <c r="B2062" t="s">
        <v>34</v>
      </c>
      <c r="C2062" t="s">
        <v>32</v>
      </c>
      <c r="D2062" t="s">
        <v>30</v>
      </c>
      <c r="E2062">
        <v>2</v>
      </c>
      <c r="F2062" t="s">
        <v>29</v>
      </c>
      <c r="G2062" s="1">
        <v>1122</v>
      </c>
      <c r="H2062" s="2">
        <v>12.195365335333458</v>
      </c>
      <c r="I2062" s="2">
        <f t="shared" si="188"/>
        <v>378.45437988415625</v>
      </c>
      <c r="J2062" s="2">
        <v>25.254454413808478</v>
      </c>
      <c r="K2062" s="2">
        <f t="shared" si="187"/>
        <v>403.70883429796476</v>
      </c>
      <c r="L2062" s="2">
        <v>24.545934560327201</v>
      </c>
      <c r="M2062" s="2">
        <v>0.70851985348127899</v>
      </c>
      <c r="N2062">
        <v>31</v>
      </c>
      <c r="O2062">
        <v>12</v>
      </c>
      <c r="P2062" s="2">
        <v>8.02</v>
      </c>
      <c r="Q2062">
        <v>8.175428412036068E-7</v>
      </c>
      <c r="R2062">
        <v>5.7179105888707875E-10</v>
      </c>
      <c r="S2062">
        <v>7.8775411412767962E-7</v>
      </c>
      <c r="T2062">
        <v>4.7550144384849581E-10</v>
      </c>
      <c r="U2062" s="3">
        <f t="shared" si="189"/>
        <v>8.0264847766564321E-7</v>
      </c>
      <c r="V2062">
        <f t="shared" si="189"/>
        <v>5.2364625136778728E-10</v>
      </c>
      <c r="W2062" s="3">
        <f t="shared" si="190"/>
        <v>9.5499258602143453E-9</v>
      </c>
      <c r="X2062" s="3">
        <f t="shared" si="191"/>
        <v>1.189801778231557E-2</v>
      </c>
      <c r="Y2062" s="3">
        <f t="shared" si="192"/>
        <v>5.4832493888704828E-2</v>
      </c>
    </row>
    <row r="2063" spans="1:25" x14ac:dyDescent="0.2">
      <c r="A2063">
        <v>2062</v>
      </c>
      <c r="B2063" t="s">
        <v>34</v>
      </c>
      <c r="C2063" t="s">
        <v>32</v>
      </c>
      <c r="D2063" t="s">
        <v>30</v>
      </c>
      <c r="E2063">
        <v>2</v>
      </c>
      <c r="F2063" t="s">
        <v>29</v>
      </c>
      <c r="G2063" s="1">
        <v>1136</v>
      </c>
      <c r="H2063" s="2">
        <v>12.0662666416651</v>
      </c>
      <c r="I2063" s="2">
        <f t="shared" si="188"/>
        <v>374.4891816423999</v>
      </c>
      <c r="J2063" s="2">
        <v>24.989854706259045</v>
      </c>
      <c r="K2063" s="2">
        <f t="shared" si="187"/>
        <v>399.47903634865895</v>
      </c>
      <c r="L2063" s="2">
        <v>24.315653487843676</v>
      </c>
      <c r="M2063" s="2">
        <v>0.67420121841537006</v>
      </c>
      <c r="N2063">
        <v>31</v>
      </c>
      <c r="O2063">
        <v>12</v>
      </c>
      <c r="P2063" s="2">
        <v>8.02</v>
      </c>
      <c r="Q2063">
        <v>8.175428412036068E-7</v>
      </c>
      <c r="R2063">
        <v>5.7179105888707875E-10</v>
      </c>
      <c r="S2063">
        <v>7.8775411412767962E-7</v>
      </c>
      <c r="T2063">
        <v>4.7550144384849581E-10</v>
      </c>
      <c r="U2063" s="3">
        <f t="shared" si="189"/>
        <v>8.0264847766564321E-7</v>
      </c>
      <c r="V2063">
        <f t="shared" si="189"/>
        <v>5.2364625136778728E-10</v>
      </c>
      <c r="W2063" s="3">
        <f t="shared" si="190"/>
        <v>9.5499258602143453E-9</v>
      </c>
      <c r="X2063" s="3">
        <f t="shared" si="191"/>
        <v>1.189801778231557E-2</v>
      </c>
      <c r="Y2063" s="3">
        <f t="shared" si="192"/>
        <v>5.4832493888704828E-2</v>
      </c>
    </row>
    <row r="2064" spans="1:25" x14ac:dyDescent="0.2">
      <c r="A2064">
        <v>2063</v>
      </c>
      <c r="B2064" t="s">
        <v>34</v>
      </c>
      <c r="C2064" t="s">
        <v>32</v>
      </c>
      <c r="D2064" t="s">
        <v>30</v>
      </c>
      <c r="E2064">
        <v>2</v>
      </c>
      <c r="F2064" t="s">
        <v>29</v>
      </c>
      <c r="G2064" s="1">
        <v>1150</v>
      </c>
      <c r="H2064" s="2">
        <v>11.914883430214379</v>
      </c>
      <c r="I2064" s="2">
        <f t="shared" si="188"/>
        <v>382.03838978406037</v>
      </c>
      <c r="J2064" s="2">
        <v>25.49361722826308</v>
      </c>
      <c r="K2064" s="2">
        <f t="shared" si="187"/>
        <v>407.53200701232345</v>
      </c>
      <c r="L2064" s="2">
        <v>24.771897068847991</v>
      </c>
      <c r="M2064" s="2">
        <v>0.72172015941508783</v>
      </c>
      <c r="N2064">
        <v>31</v>
      </c>
      <c r="O2064">
        <v>12</v>
      </c>
      <c r="P2064" s="2">
        <v>8.02</v>
      </c>
      <c r="Q2064">
        <v>8.175428412036068E-7</v>
      </c>
      <c r="R2064">
        <v>5.7179105888707875E-10</v>
      </c>
      <c r="S2064">
        <v>7.8775411412767962E-7</v>
      </c>
      <c r="T2064">
        <v>4.7550144384849581E-10</v>
      </c>
      <c r="U2064" s="3">
        <f t="shared" si="189"/>
        <v>8.0264847766564321E-7</v>
      </c>
      <c r="V2064">
        <f t="shared" si="189"/>
        <v>5.2364625136778728E-10</v>
      </c>
      <c r="W2064" s="3">
        <f t="shared" si="190"/>
        <v>9.5499258602143453E-9</v>
      </c>
      <c r="X2064" s="3">
        <f t="shared" si="191"/>
        <v>1.189801778231557E-2</v>
      </c>
      <c r="Y2064" s="3">
        <f t="shared" si="192"/>
        <v>5.4832493888704828E-2</v>
      </c>
    </row>
    <row r="2065" spans="1:25" x14ac:dyDescent="0.2">
      <c r="A2065">
        <v>2064</v>
      </c>
      <c r="B2065" t="s">
        <v>34</v>
      </c>
      <c r="C2065" t="s">
        <v>32</v>
      </c>
      <c r="D2065" t="s">
        <v>30</v>
      </c>
      <c r="E2065">
        <v>2</v>
      </c>
      <c r="F2065" t="s">
        <v>29</v>
      </c>
      <c r="G2065" s="1">
        <v>1164</v>
      </c>
      <c r="H2065" s="2">
        <v>12.246247265454086</v>
      </c>
      <c r="I2065" s="2">
        <f t="shared" si="188"/>
        <v>378.17176937982748</v>
      </c>
      <c r="J2065" s="2">
        <v>25.235595670251012</v>
      </c>
      <c r="K2065" s="2">
        <f t="shared" si="187"/>
        <v>403.40736505007851</v>
      </c>
      <c r="L2065" s="2">
        <v>24.536027266530333</v>
      </c>
      <c r="M2065" s="2">
        <v>0.69956840372067775</v>
      </c>
      <c r="N2065">
        <v>31</v>
      </c>
      <c r="O2065">
        <v>12</v>
      </c>
      <c r="P2065" s="2">
        <v>8.02</v>
      </c>
      <c r="Q2065">
        <v>8.175428412036068E-7</v>
      </c>
      <c r="R2065">
        <v>5.7179105888707875E-10</v>
      </c>
      <c r="S2065">
        <v>7.8775411412767962E-7</v>
      </c>
      <c r="T2065">
        <v>4.7550144384849581E-10</v>
      </c>
      <c r="U2065" s="3">
        <f t="shared" si="189"/>
        <v>8.0264847766564321E-7</v>
      </c>
      <c r="V2065">
        <f t="shared" si="189"/>
        <v>5.2364625136778728E-10</v>
      </c>
      <c r="W2065" s="3">
        <f t="shared" si="190"/>
        <v>9.5499258602143453E-9</v>
      </c>
      <c r="X2065" s="3">
        <f t="shared" si="191"/>
        <v>1.189801778231557E-2</v>
      </c>
      <c r="Y2065" s="3">
        <f t="shared" si="192"/>
        <v>5.4832493888704828E-2</v>
      </c>
    </row>
    <row r="2066" spans="1:25" x14ac:dyDescent="0.2">
      <c r="A2066">
        <v>2065</v>
      </c>
      <c r="B2066" t="s">
        <v>34</v>
      </c>
      <c r="C2066" t="s">
        <v>32</v>
      </c>
      <c r="D2066" t="s">
        <v>30</v>
      </c>
      <c r="E2066">
        <v>2</v>
      </c>
      <c r="F2066" t="s">
        <v>29</v>
      </c>
      <c r="G2066" s="1">
        <v>1178</v>
      </c>
      <c r="H2066" s="2">
        <v>12.269983748984309</v>
      </c>
      <c r="I2066" s="2">
        <f t="shared" si="188"/>
        <v>379.49583923243489</v>
      </c>
      <c r="J2066" s="2">
        <v>25.323951529003676</v>
      </c>
      <c r="K2066" s="2">
        <f t="shared" si="187"/>
        <v>404.81979076143858</v>
      </c>
      <c r="L2066" s="2">
        <v>24.599154510338565</v>
      </c>
      <c r="M2066" s="2">
        <v>0.72479701866511159</v>
      </c>
      <c r="N2066">
        <v>31</v>
      </c>
      <c r="O2066">
        <v>12</v>
      </c>
      <c r="P2066" s="2">
        <v>8.02</v>
      </c>
      <c r="Q2066">
        <v>8.175428412036068E-7</v>
      </c>
      <c r="R2066">
        <v>5.7179105888707875E-10</v>
      </c>
      <c r="S2066">
        <v>7.8775411412767962E-7</v>
      </c>
      <c r="T2066">
        <v>4.7550144384849581E-10</v>
      </c>
      <c r="U2066" s="3">
        <f t="shared" si="189"/>
        <v>8.0264847766564321E-7</v>
      </c>
      <c r="V2066">
        <f t="shared" si="189"/>
        <v>5.2364625136778728E-10</v>
      </c>
      <c r="W2066" s="3">
        <f t="shared" si="190"/>
        <v>9.5499258602143453E-9</v>
      </c>
      <c r="X2066" s="3">
        <f t="shared" si="191"/>
        <v>1.189801778231557E-2</v>
      </c>
      <c r="Y2066" s="3">
        <f t="shared" si="192"/>
        <v>5.4832493888704828E-2</v>
      </c>
    </row>
    <row r="2067" spans="1:25" x14ac:dyDescent="0.2">
      <c r="A2067">
        <v>2066</v>
      </c>
      <c r="B2067" t="s">
        <v>34</v>
      </c>
      <c r="C2067" t="s">
        <v>32</v>
      </c>
      <c r="D2067" t="s">
        <v>30</v>
      </c>
      <c r="E2067">
        <v>2</v>
      </c>
      <c r="F2067" t="s">
        <v>29</v>
      </c>
      <c r="G2067" s="1">
        <v>1192</v>
      </c>
      <c r="H2067" s="2">
        <v>12.356470404400278</v>
      </c>
      <c r="I2067" s="2">
        <f t="shared" si="188"/>
        <v>378.47024916724757</v>
      </c>
      <c r="J2067" s="2">
        <v>25.255513379189011</v>
      </c>
      <c r="K2067" s="2">
        <f t="shared" si="187"/>
        <v>403.72576254643661</v>
      </c>
      <c r="L2067" s="2">
        <v>24.548728925244266</v>
      </c>
      <c r="M2067" s="2">
        <v>0.70678445394474687</v>
      </c>
      <c r="N2067">
        <v>31</v>
      </c>
      <c r="O2067">
        <v>12</v>
      </c>
      <c r="P2067" s="2">
        <v>8.02</v>
      </c>
      <c r="Q2067">
        <v>8.175428412036068E-7</v>
      </c>
      <c r="R2067">
        <v>5.7179105888707875E-10</v>
      </c>
      <c r="S2067">
        <v>7.8775411412767962E-7</v>
      </c>
      <c r="T2067">
        <v>4.7550144384849581E-10</v>
      </c>
      <c r="U2067" s="3">
        <f t="shared" si="189"/>
        <v>8.0264847766564321E-7</v>
      </c>
      <c r="V2067">
        <f t="shared" si="189"/>
        <v>5.2364625136778728E-10</v>
      </c>
      <c r="W2067" s="3">
        <f t="shared" si="190"/>
        <v>9.5499258602143453E-9</v>
      </c>
      <c r="X2067" s="3">
        <f t="shared" si="191"/>
        <v>1.189801778231557E-2</v>
      </c>
      <c r="Y2067" s="3">
        <f t="shared" si="192"/>
        <v>5.4832493888704828E-2</v>
      </c>
    </row>
    <row r="2068" spans="1:25" x14ac:dyDescent="0.2">
      <c r="A2068">
        <v>2067</v>
      </c>
      <c r="B2068" t="s">
        <v>34</v>
      </c>
      <c r="C2068" t="s">
        <v>32</v>
      </c>
      <c r="D2068" t="s">
        <v>30</v>
      </c>
      <c r="E2068">
        <v>2</v>
      </c>
      <c r="F2068" t="s">
        <v>29</v>
      </c>
      <c r="G2068" s="1">
        <v>1206</v>
      </c>
      <c r="H2068" s="2">
        <v>12.261587599224951</v>
      </c>
      <c r="I2068" s="2">
        <f t="shared" si="188"/>
        <v>377.46054222910851</v>
      </c>
      <c r="J2068" s="2">
        <v>25.188135118569214</v>
      </c>
      <c r="K2068" s="2">
        <f t="shared" ref="K2068:K2131" si="193">SUM(I2068:J2068)</f>
        <v>402.64867734767773</v>
      </c>
      <c r="L2068" s="2">
        <v>24.516339695523744</v>
      </c>
      <c r="M2068" s="2">
        <v>0.67179542304547102</v>
      </c>
      <c r="N2068">
        <v>31</v>
      </c>
      <c r="O2068">
        <v>12</v>
      </c>
      <c r="P2068" s="2">
        <v>8.02</v>
      </c>
      <c r="Q2068">
        <v>8.175428412036068E-7</v>
      </c>
      <c r="R2068">
        <v>5.7179105888707875E-10</v>
      </c>
      <c r="S2068">
        <v>7.8775411412767962E-7</v>
      </c>
      <c r="T2068">
        <v>4.7550144384849581E-10</v>
      </c>
      <c r="U2068" s="3">
        <f t="shared" si="189"/>
        <v>8.0264847766564321E-7</v>
      </c>
      <c r="V2068">
        <f t="shared" si="189"/>
        <v>5.2364625136778728E-10</v>
      </c>
      <c r="W2068" s="3">
        <f t="shared" si="190"/>
        <v>9.5499258602143453E-9</v>
      </c>
      <c r="X2068" s="3">
        <f t="shared" si="191"/>
        <v>1.189801778231557E-2</v>
      </c>
      <c r="Y2068" s="3">
        <f t="shared" si="192"/>
        <v>5.4832493888704828E-2</v>
      </c>
    </row>
    <row r="2069" spans="1:25" x14ac:dyDescent="0.2">
      <c r="A2069">
        <v>2068</v>
      </c>
      <c r="B2069" t="s">
        <v>34</v>
      </c>
      <c r="C2069" t="s">
        <v>32</v>
      </c>
      <c r="D2069" t="s">
        <v>30</v>
      </c>
      <c r="E2069">
        <v>2</v>
      </c>
      <c r="F2069" t="s">
        <v>29</v>
      </c>
      <c r="G2069" s="1">
        <v>1221</v>
      </c>
      <c r="H2069" s="2">
        <v>12.507853615850991</v>
      </c>
      <c r="I2069" s="2">
        <f t="shared" si="188"/>
        <v>380.20336721680098</v>
      </c>
      <c r="J2069" s="2">
        <v>25.371165233421991</v>
      </c>
      <c r="K2069" s="2">
        <f t="shared" si="193"/>
        <v>405.57453245022299</v>
      </c>
      <c r="L2069" s="2">
        <v>24.673586230402179</v>
      </c>
      <c r="M2069" s="2">
        <v>0.69757900301981179</v>
      </c>
      <c r="N2069">
        <v>31</v>
      </c>
      <c r="O2069">
        <v>12</v>
      </c>
      <c r="P2069" s="2">
        <v>8.02</v>
      </c>
      <c r="Q2069">
        <v>8.175428412036068E-7</v>
      </c>
      <c r="R2069">
        <v>5.7179105888707875E-10</v>
      </c>
      <c r="S2069">
        <v>7.8775411412767962E-7</v>
      </c>
      <c r="T2069">
        <v>4.7550144384849581E-10</v>
      </c>
      <c r="U2069" s="3">
        <f t="shared" si="189"/>
        <v>8.0264847766564321E-7</v>
      </c>
      <c r="V2069">
        <f t="shared" si="189"/>
        <v>5.2364625136778728E-10</v>
      </c>
      <c r="W2069" s="3">
        <f t="shared" si="190"/>
        <v>9.5499258602143453E-9</v>
      </c>
      <c r="X2069" s="3">
        <f t="shared" si="191"/>
        <v>1.189801778231557E-2</v>
      </c>
      <c r="Y2069" s="3">
        <f t="shared" si="192"/>
        <v>5.4832493888704828E-2</v>
      </c>
    </row>
    <row r="2070" spans="1:25" x14ac:dyDescent="0.2">
      <c r="A2070">
        <v>2069</v>
      </c>
      <c r="B2070" t="s">
        <v>34</v>
      </c>
      <c r="C2070" t="s">
        <v>32</v>
      </c>
      <c r="D2070" t="s">
        <v>30</v>
      </c>
      <c r="E2070">
        <v>3</v>
      </c>
      <c r="F2070" t="s">
        <v>28</v>
      </c>
      <c r="G2070" s="1">
        <v>226</v>
      </c>
      <c r="H2070" s="2">
        <v>10.005070316894802</v>
      </c>
      <c r="I2070" s="2">
        <f t="shared" si="188"/>
        <v>366.21157225967215</v>
      </c>
      <c r="J2070" s="2">
        <v>23.091011404974221</v>
      </c>
      <c r="K2070" s="2">
        <f t="shared" si="193"/>
        <v>389.30258366464636</v>
      </c>
      <c r="L2070" s="2">
        <v>22.458137923199278</v>
      </c>
      <c r="M2070" s="2">
        <v>0.63287348177494407</v>
      </c>
      <c r="N2070">
        <v>31</v>
      </c>
      <c r="O2070">
        <v>12</v>
      </c>
      <c r="P2070" s="2">
        <v>7.98</v>
      </c>
      <c r="Q2070">
        <v>8.175428412036068E-7</v>
      </c>
      <c r="R2070">
        <v>5.7179105888707875E-10</v>
      </c>
      <c r="S2070">
        <v>7.8775411412767962E-7</v>
      </c>
      <c r="T2070">
        <v>4.7550144384849581E-10</v>
      </c>
      <c r="U2070" s="3">
        <f t="shared" si="189"/>
        <v>8.0264847766564321E-7</v>
      </c>
      <c r="V2070">
        <f t="shared" si="189"/>
        <v>5.2364625136778728E-10</v>
      </c>
      <c r="W2070" s="3">
        <f t="shared" si="190"/>
        <v>1.0471285480508974E-8</v>
      </c>
      <c r="X2070" s="3">
        <f t="shared" si="191"/>
        <v>1.3045917075632909E-2</v>
      </c>
      <c r="Y2070" s="3">
        <f t="shared" si="192"/>
        <v>5.0007828775415507E-2</v>
      </c>
    </row>
    <row r="2071" spans="1:25" x14ac:dyDescent="0.2">
      <c r="A2071">
        <v>2070</v>
      </c>
      <c r="B2071" t="s">
        <v>34</v>
      </c>
      <c r="C2071" t="s">
        <v>32</v>
      </c>
      <c r="D2071" t="s">
        <v>30</v>
      </c>
      <c r="E2071">
        <v>3</v>
      </c>
      <c r="F2071" t="s">
        <v>28</v>
      </c>
      <c r="G2071" s="1">
        <v>237</v>
      </c>
      <c r="H2071" s="2">
        <v>10.125709731858239</v>
      </c>
      <c r="I2071" s="2">
        <f t="shared" si="188"/>
        <v>366.82884972992525</v>
      </c>
      <c r="J2071" s="2">
        <v>23.129933061703138</v>
      </c>
      <c r="K2071" s="2">
        <f t="shared" si="193"/>
        <v>389.95878279162838</v>
      </c>
      <c r="L2071" s="2">
        <v>22.500045898659394</v>
      </c>
      <c r="M2071" s="2">
        <v>0.62988716304374537</v>
      </c>
      <c r="N2071">
        <v>31</v>
      </c>
      <c r="O2071">
        <v>12</v>
      </c>
      <c r="P2071" s="2">
        <v>7.98</v>
      </c>
      <c r="Q2071">
        <v>8.175428412036068E-7</v>
      </c>
      <c r="R2071">
        <v>5.7179105888707875E-10</v>
      </c>
      <c r="S2071">
        <v>7.8775411412767962E-7</v>
      </c>
      <c r="T2071">
        <v>4.7550144384849581E-10</v>
      </c>
      <c r="U2071" s="3">
        <f t="shared" si="189"/>
        <v>8.0264847766564321E-7</v>
      </c>
      <c r="V2071">
        <f t="shared" si="189"/>
        <v>5.2364625136778728E-10</v>
      </c>
      <c r="W2071" s="3">
        <f t="shared" si="190"/>
        <v>1.0471285480508974E-8</v>
      </c>
      <c r="X2071" s="3">
        <f t="shared" si="191"/>
        <v>1.3045917075632909E-2</v>
      </c>
      <c r="Y2071" s="3">
        <f t="shared" si="192"/>
        <v>5.0007828775415507E-2</v>
      </c>
    </row>
    <row r="2072" spans="1:25" x14ac:dyDescent="0.2">
      <c r="A2072">
        <v>2071</v>
      </c>
      <c r="B2072" t="s">
        <v>34</v>
      </c>
      <c r="C2072" t="s">
        <v>32</v>
      </c>
      <c r="D2072" t="s">
        <v>30</v>
      </c>
      <c r="E2072">
        <v>3</v>
      </c>
      <c r="F2072" t="s">
        <v>28</v>
      </c>
      <c r="G2072" s="1">
        <v>247</v>
      </c>
      <c r="H2072" s="2">
        <v>10.173877117319829</v>
      </c>
      <c r="I2072" s="2">
        <f t="shared" si="188"/>
        <v>369.97311337284219</v>
      </c>
      <c r="J2072" s="2">
        <v>23.328190662332315</v>
      </c>
      <c r="K2072" s="2">
        <f t="shared" si="193"/>
        <v>393.3013040351745</v>
      </c>
      <c r="L2072" s="2">
        <v>22.692512156328107</v>
      </c>
      <c r="M2072" s="2">
        <v>0.63567850600420883</v>
      </c>
      <c r="N2072">
        <v>31</v>
      </c>
      <c r="O2072">
        <v>12</v>
      </c>
      <c r="P2072" s="2">
        <v>7.98</v>
      </c>
      <c r="Q2072">
        <v>8.175428412036068E-7</v>
      </c>
      <c r="R2072">
        <v>5.7179105888707875E-10</v>
      </c>
      <c r="S2072">
        <v>7.8775411412767962E-7</v>
      </c>
      <c r="T2072">
        <v>4.7550144384849581E-10</v>
      </c>
      <c r="U2072" s="3">
        <f t="shared" si="189"/>
        <v>8.0264847766564321E-7</v>
      </c>
      <c r="V2072">
        <f t="shared" si="189"/>
        <v>5.2364625136778728E-10</v>
      </c>
      <c r="W2072" s="3">
        <f t="shared" si="190"/>
        <v>1.0471285480508974E-8</v>
      </c>
      <c r="X2072" s="3">
        <f t="shared" si="191"/>
        <v>1.3045917075632909E-2</v>
      </c>
      <c r="Y2072" s="3">
        <f t="shared" si="192"/>
        <v>5.0007828775415507E-2</v>
      </c>
    </row>
    <row r="2073" spans="1:25" x14ac:dyDescent="0.2">
      <c r="A2073">
        <v>2072</v>
      </c>
      <c r="B2073" t="s">
        <v>34</v>
      </c>
      <c r="C2073" t="s">
        <v>32</v>
      </c>
      <c r="D2073" t="s">
        <v>30</v>
      </c>
      <c r="E2073">
        <v>3</v>
      </c>
      <c r="F2073" t="s">
        <v>28</v>
      </c>
      <c r="G2073" s="1">
        <v>258</v>
      </c>
      <c r="H2073" s="2">
        <v>9.825784111506966</v>
      </c>
      <c r="I2073" s="2">
        <f t="shared" si="188"/>
        <v>366.51730728696486</v>
      </c>
      <c r="J2073" s="2">
        <v>23.110289143682898</v>
      </c>
      <c r="K2073" s="2">
        <f t="shared" si="193"/>
        <v>389.62759643064777</v>
      </c>
      <c r="L2073" s="2">
        <v>22.486766416723469</v>
      </c>
      <c r="M2073" s="2">
        <v>0.62352272695942901</v>
      </c>
      <c r="N2073">
        <v>31</v>
      </c>
      <c r="O2073">
        <v>12</v>
      </c>
      <c r="P2073" s="2">
        <v>7.98</v>
      </c>
      <c r="Q2073">
        <v>8.175428412036068E-7</v>
      </c>
      <c r="R2073">
        <v>5.7179105888707875E-10</v>
      </c>
      <c r="S2073">
        <v>7.8775411412767962E-7</v>
      </c>
      <c r="T2073">
        <v>4.7550144384849581E-10</v>
      </c>
      <c r="U2073" s="3">
        <f t="shared" si="189"/>
        <v>8.0264847766564321E-7</v>
      </c>
      <c r="V2073">
        <f t="shared" si="189"/>
        <v>5.2364625136778728E-10</v>
      </c>
      <c r="W2073" s="3">
        <f t="shared" si="190"/>
        <v>1.0471285480508974E-8</v>
      </c>
      <c r="X2073" s="3">
        <f t="shared" si="191"/>
        <v>1.3045917075632909E-2</v>
      </c>
      <c r="Y2073" s="3">
        <f t="shared" si="192"/>
        <v>5.0007828775415507E-2</v>
      </c>
    </row>
    <row r="2074" spans="1:25" x14ac:dyDescent="0.2">
      <c r="A2074">
        <v>2073</v>
      </c>
      <c r="B2074" t="s">
        <v>34</v>
      </c>
      <c r="C2074" t="s">
        <v>32</v>
      </c>
      <c r="D2074" t="s">
        <v>30</v>
      </c>
      <c r="E2074">
        <v>3</v>
      </c>
      <c r="F2074" t="s">
        <v>28</v>
      </c>
      <c r="G2074" s="1">
        <v>268</v>
      </c>
      <c r="H2074" s="2">
        <v>9.8159991249453071</v>
      </c>
      <c r="I2074" s="2">
        <f t="shared" si="188"/>
        <v>367.80933928483057</v>
      </c>
      <c r="J2074" s="2">
        <v>23.191756600907745</v>
      </c>
      <c r="K2074" s="2">
        <f t="shared" si="193"/>
        <v>391.00109588573832</v>
      </c>
      <c r="L2074" s="2">
        <v>22.56299409225176</v>
      </c>
      <c r="M2074" s="2">
        <v>0.62876250865598493</v>
      </c>
      <c r="N2074">
        <v>31</v>
      </c>
      <c r="O2074">
        <v>12</v>
      </c>
      <c r="P2074" s="2">
        <v>7.98</v>
      </c>
      <c r="Q2074">
        <v>8.175428412036068E-7</v>
      </c>
      <c r="R2074">
        <v>5.7179105888707875E-10</v>
      </c>
      <c r="S2074">
        <v>7.8775411412767962E-7</v>
      </c>
      <c r="T2074">
        <v>4.7550144384849581E-10</v>
      </c>
      <c r="U2074" s="3">
        <f t="shared" si="189"/>
        <v>8.0264847766564321E-7</v>
      </c>
      <c r="V2074">
        <f t="shared" si="189"/>
        <v>5.2364625136778728E-10</v>
      </c>
      <c r="W2074" s="3">
        <f t="shared" si="190"/>
        <v>1.0471285480508974E-8</v>
      </c>
      <c r="X2074" s="3">
        <f t="shared" si="191"/>
        <v>1.3045917075632909E-2</v>
      </c>
      <c r="Y2074" s="3">
        <f t="shared" si="192"/>
        <v>5.0007828775415507E-2</v>
      </c>
    </row>
    <row r="2075" spans="1:25" x14ac:dyDescent="0.2">
      <c r="A2075">
        <v>2074</v>
      </c>
      <c r="B2075" t="s">
        <v>34</v>
      </c>
      <c r="C2075" t="s">
        <v>32</v>
      </c>
      <c r="D2075" t="s">
        <v>30</v>
      </c>
      <c r="E2075">
        <v>3</v>
      </c>
      <c r="F2075" t="s">
        <v>28</v>
      </c>
      <c r="G2075" s="1">
        <v>278</v>
      </c>
      <c r="H2075" s="2">
        <v>10.148751796987312</v>
      </c>
      <c r="I2075" s="2">
        <f t="shared" si="188"/>
        <v>368.81240664419579</v>
      </c>
      <c r="J2075" s="2">
        <v>23.255003755256642</v>
      </c>
      <c r="K2075" s="2">
        <f t="shared" si="193"/>
        <v>392.06741039945246</v>
      </c>
      <c r="L2075" s="2">
        <v>22.618181549647812</v>
      </c>
      <c r="M2075" s="2">
        <v>0.63682220560882929</v>
      </c>
      <c r="N2075">
        <v>31</v>
      </c>
      <c r="O2075">
        <v>12</v>
      </c>
      <c r="P2075" s="2">
        <v>7.98</v>
      </c>
      <c r="Q2075">
        <v>8.175428412036068E-7</v>
      </c>
      <c r="R2075">
        <v>5.7179105888707875E-10</v>
      </c>
      <c r="S2075">
        <v>7.8775411412767962E-7</v>
      </c>
      <c r="T2075">
        <v>4.7550144384849581E-10</v>
      </c>
      <c r="U2075" s="3">
        <f t="shared" si="189"/>
        <v>8.0264847766564321E-7</v>
      </c>
      <c r="V2075">
        <f t="shared" si="189"/>
        <v>5.2364625136778728E-10</v>
      </c>
      <c r="W2075" s="3">
        <f t="shared" si="190"/>
        <v>1.0471285480508974E-8</v>
      </c>
      <c r="X2075" s="3">
        <f t="shared" si="191"/>
        <v>1.3045917075632909E-2</v>
      </c>
      <c r="Y2075" s="3">
        <f t="shared" si="192"/>
        <v>5.0007828775415507E-2</v>
      </c>
    </row>
    <row r="2076" spans="1:25" x14ac:dyDescent="0.2">
      <c r="A2076">
        <v>2075</v>
      </c>
      <c r="B2076" t="s">
        <v>34</v>
      </c>
      <c r="C2076" t="s">
        <v>32</v>
      </c>
      <c r="D2076" t="s">
        <v>30</v>
      </c>
      <c r="E2076">
        <v>3</v>
      </c>
      <c r="F2076" t="s">
        <v>28</v>
      </c>
      <c r="G2076" s="1">
        <v>288</v>
      </c>
      <c r="H2076" s="2">
        <v>9.868333020813802</v>
      </c>
      <c r="I2076" s="2">
        <f t="shared" si="188"/>
        <v>373.061014237427</v>
      </c>
      <c r="J2076" s="2">
        <v>23.522894378661078</v>
      </c>
      <c r="K2076" s="2">
        <f t="shared" si="193"/>
        <v>396.58390861608808</v>
      </c>
      <c r="L2076" s="2">
        <v>22.894463758236764</v>
      </c>
      <c r="M2076" s="2">
        <v>0.62843062042431275</v>
      </c>
      <c r="N2076">
        <v>31</v>
      </c>
      <c r="O2076">
        <v>12</v>
      </c>
      <c r="P2076" s="2">
        <v>7.98</v>
      </c>
      <c r="Q2076">
        <v>8.175428412036068E-7</v>
      </c>
      <c r="R2076">
        <v>5.7179105888707875E-10</v>
      </c>
      <c r="S2076">
        <v>7.8775411412767962E-7</v>
      </c>
      <c r="T2076">
        <v>4.7550144384849581E-10</v>
      </c>
      <c r="U2076" s="3">
        <f t="shared" si="189"/>
        <v>8.0264847766564321E-7</v>
      </c>
      <c r="V2076">
        <f t="shared" si="189"/>
        <v>5.2364625136778728E-10</v>
      </c>
      <c r="W2076" s="3">
        <f t="shared" si="190"/>
        <v>1.0471285480508974E-8</v>
      </c>
      <c r="X2076" s="3">
        <f t="shared" si="191"/>
        <v>1.3045917075632909E-2</v>
      </c>
      <c r="Y2076" s="3">
        <f t="shared" si="192"/>
        <v>5.0007828775415507E-2</v>
      </c>
    </row>
    <row r="2077" spans="1:25" x14ac:dyDescent="0.2">
      <c r="A2077">
        <v>2076</v>
      </c>
      <c r="B2077" t="s">
        <v>34</v>
      </c>
      <c r="C2077" t="s">
        <v>32</v>
      </c>
      <c r="D2077" t="s">
        <v>30</v>
      </c>
      <c r="E2077">
        <v>3</v>
      </c>
      <c r="F2077" t="s">
        <v>28</v>
      </c>
      <c r="G2077" s="1">
        <v>298</v>
      </c>
      <c r="H2077" s="2">
        <v>9.9422570160635004</v>
      </c>
      <c r="I2077" s="2">
        <f t="shared" si="188"/>
        <v>374.87778087261563</v>
      </c>
      <c r="J2077" s="2">
        <v>23.637448320346927</v>
      </c>
      <c r="K2077" s="2">
        <f t="shared" si="193"/>
        <v>398.51522919296258</v>
      </c>
      <c r="L2077" s="2">
        <v>23.00311406498523</v>
      </c>
      <c r="M2077" s="2">
        <v>0.63433425536169552</v>
      </c>
      <c r="N2077">
        <v>31</v>
      </c>
      <c r="O2077">
        <v>12</v>
      </c>
      <c r="P2077" s="2">
        <v>7.98</v>
      </c>
      <c r="Q2077">
        <v>8.175428412036068E-7</v>
      </c>
      <c r="R2077">
        <v>5.7179105888707875E-10</v>
      </c>
      <c r="S2077">
        <v>7.8775411412767962E-7</v>
      </c>
      <c r="T2077">
        <v>4.7550144384849581E-10</v>
      </c>
      <c r="U2077" s="3">
        <f t="shared" si="189"/>
        <v>8.0264847766564321E-7</v>
      </c>
      <c r="V2077">
        <f t="shared" si="189"/>
        <v>5.2364625136778728E-10</v>
      </c>
      <c r="W2077" s="3">
        <f t="shared" si="190"/>
        <v>1.0471285480508974E-8</v>
      </c>
      <c r="X2077" s="3">
        <f t="shared" si="191"/>
        <v>1.3045917075632909E-2</v>
      </c>
      <c r="Y2077" s="3">
        <f t="shared" si="192"/>
        <v>5.0007828775415507E-2</v>
      </c>
    </row>
    <row r="2078" spans="1:25" x14ac:dyDescent="0.2">
      <c r="A2078">
        <v>2077</v>
      </c>
      <c r="B2078" t="s">
        <v>34</v>
      </c>
      <c r="C2078" t="s">
        <v>32</v>
      </c>
      <c r="D2078" t="s">
        <v>30</v>
      </c>
      <c r="E2078">
        <v>3</v>
      </c>
      <c r="F2078" t="s">
        <v>28</v>
      </c>
      <c r="G2078" s="1">
        <v>308</v>
      </c>
      <c r="H2078" s="2">
        <v>10.284794674667166</v>
      </c>
      <c r="I2078" s="2">
        <f t="shared" si="188"/>
        <v>369.49425159795737</v>
      </c>
      <c r="J2078" s="2">
        <v>23.297996633680945</v>
      </c>
      <c r="K2078" s="2">
        <f t="shared" si="193"/>
        <v>392.79224823163833</v>
      </c>
      <c r="L2078" s="2">
        <v>22.661986593955923</v>
      </c>
      <c r="M2078" s="2">
        <v>0.63601003972502357</v>
      </c>
      <c r="N2078">
        <v>31</v>
      </c>
      <c r="O2078">
        <v>12</v>
      </c>
      <c r="P2078" s="2">
        <v>7.98</v>
      </c>
      <c r="Q2078">
        <v>8.175428412036068E-7</v>
      </c>
      <c r="R2078">
        <v>5.7179105888707875E-10</v>
      </c>
      <c r="S2078">
        <v>7.8775411412767962E-7</v>
      </c>
      <c r="T2078">
        <v>4.7550144384849581E-10</v>
      </c>
      <c r="U2078" s="3">
        <f t="shared" si="189"/>
        <v>8.0264847766564321E-7</v>
      </c>
      <c r="V2078">
        <f t="shared" si="189"/>
        <v>5.2364625136778728E-10</v>
      </c>
      <c r="W2078" s="3">
        <f t="shared" si="190"/>
        <v>1.0471285480508974E-8</v>
      </c>
      <c r="X2078" s="3">
        <f t="shared" si="191"/>
        <v>1.3045917075632909E-2</v>
      </c>
      <c r="Y2078" s="3">
        <f t="shared" si="192"/>
        <v>5.0007828775415507E-2</v>
      </c>
    </row>
    <row r="2079" spans="1:25" x14ac:dyDescent="0.2">
      <c r="A2079">
        <v>2078</v>
      </c>
      <c r="B2079" t="s">
        <v>34</v>
      </c>
      <c r="C2079" t="s">
        <v>32</v>
      </c>
      <c r="D2079" t="s">
        <v>30</v>
      </c>
      <c r="E2079">
        <v>3</v>
      </c>
      <c r="F2079" t="s">
        <v>28</v>
      </c>
      <c r="G2079" s="1">
        <v>318</v>
      </c>
      <c r="H2079" s="2">
        <v>9.9925076567285434</v>
      </c>
      <c r="I2079" s="2">
        <f t="shared" si="188"/>
        <v>369.80443805014255</v>
      </c>
      <c r="J2079" s="2">
        <v>23.317555051403467</v>
      </c>
      <c r="K2079" s="2">
        <f t="shared" si="193"/>
        <v>393.12199310154602</v>
      </c>
      <c r="L2079" s="2">
        <v>22.68871801863213</v>
      </c>
      <c r="M2079" s="2">
        <v>0.62883703277133818</v>
      </c>
      <c r="N2079">
        <v>31</v>
      </c>
      <c r="O2079">
        <v>12</v>
      </c>
      <c r="P2079" s="2">
        <v>7.98</v>
      </c>
      <c r="Q2079">
        <v>8.175428412036068E-7</v>
      </c>
      <c r="R2079">
        <v>5.7179105888707875E-10</v>
      </c>
      <c r="S2079">
        <v>7.8775411412767962E-7</v>
      </c>
      <c r="T2079">
        <v>4.7550144384849581E-10</v>
      </c>
      <c r="U2079" s="3">
        <f t="shared" si="189"/>
        <v>8.0264847766564321E-7</v>
      </c>
      <c r="V2079">
        <f t="shared" si="189"/>
        <v>5.2364625136778728E-10</v>
      </c>
      <c r="W2079" s="3">
        <f t="shared" si="190"/>
        <v>1.0471285480508974E-8</v>
      </c>
      <c r="X2079" s="3">
        <f t="shared" si="191"/>
        <v>1.3045917075632909E-2</v>
      </c>
      <c r="Y2079" s="3">
        <f t="shared" si="192"/>
        <v>5.0007828775415507E-2</v>
      </c>
    </row>
    <row r="2080" spans="1:25" x14ac:dyDescent="0.2">
      <c r="A2080">
        <v>2079</v>
      </c>
      <c r="B2080" t="s">
        <v>34</v>
      </c>
      <c r="C2080" t="s">
        <v>32</v>
      </c>
      <c r="D2080" t="s">
        <v>30</v>
      </c>
      <c r="E2080">
        <v>3</v>
      </c>
      <c r="F2080" t="s">
        <v>28</v>
      </c>
      <c r="G2080" s="1">
        <v>328</v>
      </c>
      <c r="H2080" s="2">
        <v>9.9067154197137324</v>
      </c>
      <c r="I2080" s="2">
        <f t="shared" si="188"/>
        <v>371.52147699650357</v>
      </c>
      <c r="J2080" s="2">
        <v>23.425820788743668</v>
      </c>
      <c r="K2080" s="2">
        <f t="shared" si="193"/>
        <v>394.94729778524726</v>
      </c>
      <c r="L2080" s="2">
        <v>22.793574187684619</v>
      </c>
      <c r="M2080" s="2">
        <v>0.63224660105904684</v>
      </c>
      <c r="N2080">
        <v>31</v>
      </c>
      <c r="O2080">
        <v>12</v>
      </c>
      <c r="P2080" s="2">
        <v>7.98</v>
      </c>
      <c r="Q2080">
        <v>8.175428412036068E-7</v>
      </c>
      <c r="R2080">
        <v>5.7179105888707875E-10</v>
      </c>
      <c r="S2080">
        <v>7.8775411412767962E-7</v>
      </c>
      <c r="T2080">
        <v>4.7550144384849581E-10</v>
      </c>
      <c r="U2080" s="3">
        <f t="shared" si="189"/>
        <v>8.0264847766564321E-7</v>
      </c>
      <c r="V2080">
        <f t="shared" si="189"/>
        <v>5.2364625136778728E-10</v>
      </c>
      <c r="W2080" s="3">
        <f t="shared" si="190"/>
        <v>1.0471285480508974E-8</v>
      </c>
      <c r="X2080" s="3">
        <f t="shared" si="191"/>
        <v>1.3045917075632909E-2</v>
      </c>
      <c r="Y2080" s="3">
        <f t="shared" si="192"/>
        <v>5.0007828775415507E-2</v>
      </c>
    </row>
    <row r="2081" spans="1:25" x14ac:dyDescent="0.2">
      <c r="A2081">
        <v>2080</v>
      </c>
      <c r="B2081" t="s">
        <v>34</v>
      </c>
      <c r="C2081" t="s">
        <v>32</v>
      </c>
      <c r="D2081" t="s">
        <v>30</v>
      </c>
      <c r="E2081">
        <v>3</v>
      </c>
      <c r="F2081" t="s">
        <v>28</v>
      </c>
      <c r="G2081" s="1">
        <v>338</v>
      </c>
      <c r="H2081" s="2">
        <v>9.9457291080692531</v>
      </c>
      <c r="I2081" s="2">
        <f t="shared" si="188"/>
        <v>371.09626436684101</v>
      </c>
      <c r="J2081" s="2">
        <v>23.39900953966027</v>
      </c>
      <c r="K2081" s="2">
        <f t="shared" si="193"/>
        <v>394.49527390650127</v>
      </c>
      <c r="L2081" s="2">
        <v>22.766842763008405</v>
      </c>
      <c r="M2081" s="2">
        <v>0.63216677665186349</v>
      </c>
      <c r="N2081">
        <v>31</v>
      </c>
      <c r="O2081">
        <v>12</v>
      </c>
      <c r="P2081" s="2">
        <v>7.98</v>
      </c>
      <c r="Q2081">
        <v>8.175428412036068E-7</v>
      </c>
      <c r="R2081">
        <v>5.7179105888707875E-10</v>
      </c>
      <c r="S2081">
        <v>7.8775411412767962E-7</v>
      </c>
      <c r="T2081">
        <v>4.7550144384849581E-10</v>
      </c>
      <c r="U2081" s="3">
        <f t="shared" si="189"/>
        <v>8.0264847766564321E-7</v>
      </c>
      <c r="V2081">
        <f t="shared" si="189"/>
        <v>5.2364625136778728E-10</v>
      </c>
      <c r="W2081" s="3">
        <f t="shared" si="190"/>
        <v>1.0471285480508974E-8</v>
      </c>
      <c r="X2081" s="3">
        <f t="shared" si="191"/>
        <v>1.3045917075632909E-2</v>
      </c>
      <c r="Y2081" s="3">
        <f t="shared" si="192"/>
        <v>5.0007828775415507E-2</v>
      </c>
    </row>
    <row r="2082" spans="1:25" x14ac:dyDescent="0.2">
      <c r="A2082">
        <v>2081</v>
      </c>
      <c r="B2082" t="s">
        <v>34</v>
      </c>
      <c r="C2082" t="s">
        <v>32</v>
      </c>
      <c r="D2082" t="s">
        <v>30</v>
      </c>
      <c r="E2082">
        <v>3</v>
      </c>
      <c r="F2082" t="s">
        <v>28</v>
      </c>
      <c r="G2082" s="1">
        <v>349</v>
      </c>
      <c r="H2082" s="2">
        <v>9.7329845615350941</v>
      </c>
      <c r="I2082" s="2">
        <f t="shared" si="188"/>
        <v>373.81636525108087</v>
      </c>
      <c r="J2082" s="2">
        <v>23.57052208950434</v>
      </c>
      <c r="K2082" s="2">
        <f t="shared" si="193"/>
        <v>397.38688734058519</v>
      </c>
      <c r="L2082" s="2">
        <v>22.938441263349237</v>
      </c>
      <c r="M2082" s="2">
        <v>0.6320808261551043</v>
      </c>
      <c r="N2082">
        <v>31</v>
      </c>
      <c r="O2082">
        <v>12</v>
      </c>
      <c r="P2082" s="2">
        <v>7.98</v>
      </c>
      <c r="Q2082">
        <v>8.175428412036068E-7</v>
      </c>
      <c r="R2082">
        <v>5.7179105888707875E-10</v>
      </c>
      <c r="S2082">
        <v>7.8775411412767962E-7</v>
      </c>
      <c r="T2082">
        <v>4.7550144384849581E-10</v>
      </c>
      <c r="U2082" s="3">
        <f t="shared" si="189"/>
        <v>8.0264847766564321E-7</v>
      </c>
      <c r="V2082">
        <f t="shared" si="189"/>
        <v>5.2364625136778728E-10</v>
      </c>
      <c r="W2082" s="3">
        <f t="shared" si="190"/>
        <v>1.0471285480508974E-8</v>
      </c>
      <c r="X2082" s="3">
        <f t="shared" si="191"/>
        <v>1.3045917075632909E-2</v>
      </c>
      <c r="Y2082" s="3">
        <f t="shared" si="192"/>
        <v>5.0007828775415507E-2</v>
      </c>
    </row>
    <row r="2083" spans="1:25" x14ac:dyDescent="0.2">
      <c r="A2083">
        <v>2082</v>
      </c>
      <c r="B2083" t="s">
        <v>34</v>
      </c>
      <c r="C2083" t="s">
        <v>32</v>
      </c>
      <c r="D2083" t="s">
        <v>30</v>
      </c>
      <c r="E2083">
        <v>3</v>
      </c>
      <c r="F2083" t="s">
        <v>28</v>
      </c>
      <c r="G2083" s="1">
        <v>359</v>
      </c>
      <c r="H2083" s="2">
        <v>10.174571535720981</v>
      </c>
      <c r="I2083" s="2">
        <f t="shared" si="188"/>
        <v>372.71404977277996</v>
      </c>
      <c r="J2083" s="2">
        <v>23.501016969487878</v>
      </c>
      <c r="K2083" s="2">
        <f t="shared" si="193"/>
        <v>396.21506674226782</v>
      </c>
      <c r="L2083" s="2">
        <v>22.866007725516933</v>
      </c>
      <c r="M2083" s="2">
        <v>0.63500924397094416</v>
      </c>
      <c r="N2083">
        <v>31</v>
      </c>
      <c r="O2083">
        <v>12</v>
      </c>
      <c r="P2083" s="2">
        <v>7.98</v>
      </c>
      <c r="Q2083">
        <v>8.175428412036068E-7</v>
      </c>
      <c r="R2083">
        <v>5.7179105888707875E-10</v>
      </c>
      <c r="S2083">
        <v>7.8775411412767962E-7</v>
      </c>
      <c r="T2083">
        <v>4.7550144384849581E-10</v>
      </c>
      <c r="U2083" s="3">
        <f t="shared" si="189"/>
        <v>8.0264847766564321E-7</v>
      </c>
      <c r="V2083">
        <f t="shared" si="189"/>
        <v>5.2364625136778728E-10</v>
      </c>
      <c r="W2083" s="3">
        <f t="shared" si="190"/>
        <v>1.0471285480508974E-8</v>
      </c>
      <c r="X2083" s="3">
        <f t="shared" si="191"/>
        <v>1.3045917075632909E-2</v>
      </c>
      <c r="Y2083" s="3">
        <f t="shared" si="192"/>
        <v>5.0007828775415507E-2</v>
      </c>
    </row>
    <row r="2084" spans="1:25" x14ac:dyDescent="0.2">
      <c r="A2084">
        <v>2083</v>
      </c>
      <c r="B2084" t="s">
        <v>34</v>
      </c>
      <c r="C2084" t="s">
        <v>32</v>
      </c>
      <c r="D2084" t="s">
        <v>30</v>
      </c>
      <c r="E2084">
        <v>3</v>
      </c>
      <c r="F2084" t="s">
        <v>28</v>
      </c>
      <c r="G2084" s="1">
        <v>369</v>
      </c>
      <c r="H2084" s="2">
        <v>10.265224701543847</v>
      </c>
      <c r="I2084" s="2">
        <f t="shared" si="188"/>
        <v>372.44530906665807</v>
      </c>
      <c r="J2084" s="2">
        <v>23.484071861304237</v>
      </c>
      <c r="K2084" s="2">
        <f t="shared" si="193"/>
        <v>395.92938092796231</v>
      </c>
      <c r="L2084" s="2">
        <v>22.844967507384688</v>
      </c>
      <c r="M2084" s="2">
        <v>0.63910435391955056</v>
      </c>
      <c r="N2084">
        <v>31</v>
      </c>
      <c r="O2084">
        <v>12</v>
      </c>
      <c r="P2084" s="2">
        <v>7.98</v>
      </c>
      <c r="Q2084">
        <v>8.175428412036068E-7</v>
      </c>
      <c r="R2084">
        <v>5.7179105888707875E-10</v>
      </c>
      <c r="S2084">
        <v>7.8775411412767962E-7</v>
      </c>
      <c r="T2084">
        <v>4.7550144384849581E-10</v>
      </c>
      <c r="U2084" s="3">
        <f t="shared" si="189"/>
        <v>8.0264847766564321E-7</v>
      </c>
      <c r="V2084">
        <f t="shared" si="189"/>
        <v>5.2364625136778728E-10</v>
      </c>
      <c r="W2084" s="3">
        <f t="shared" si="190"/>
        <v>1.0471285480508974E-8</v>
      </c>
      <c r="X2084" s="3">
        <f t="shared" si="191"/>
        <v>1.3045917075632909E-2</v>
      </c>
      <c r="Y2084" s="3">
        <f t="shared" si="192"/>
        <v>5.0007828775415507E-2</v>
      </c>
    </row>
    <row r="2085" spans="1:25" x14ac:dyDescent="0.2">
      <c r="A2085">
        <v>2084</v>
      </c>
      <c r="B2085" t="s">
        <v>34</v>
      </c>
      <c r="C2085" t="s">
        <v>32</v>
      </c>
      <c r="D2085" t="s">
        <v>30</v>
      </c>
      <c r="E2085">
        <v>3</v>
      </c>
      <c r="F2085" t="s">
        <v>28</v>
      </c>
      <c r="G2085" s="1">
        <v>379</v>
      </c>
      <c r="H2085" s="2">
        <v>10.323492718294892</v>
      </c>
      <c r="I2085" s="2">
        <f t="shared" si="188"/>
        <v>374.95726840050514</v>
      </c>
      <c r="J2085" s="2">
        <v>23.6424603067288</v>
      </c>
      <c r="K2085" s="2">
        <f t="shared" si="193"/>
        <v>398.59972870723396</v>
      </c>
      <c r="L2085" s="2">
        <v>23.001216996137241</v>
      </c>
      <c r="M2085" s="2">
        <v>0.64124331059155737</v>
      </c>
      <c r="N2085">
        <v>31</v>
      </c>
      <c r="O2085">
        <v>12</v>
      </c>
      <c r="P2085" s="2">
        <v>7.98</v>
      </c>
      <c r="Q2085">
        <v>8.175428412036068E-7</v>
      </c>
      <c r="R2085">
        <v>5.7179105888707875E-10</v>
      </c>
      <c r="S2085">
        <v>7.8775411412767962E-7</v>
      </c>
      <c r="T2085">
        <v>4.7550144384849581E-10</v>
      </c>
      <c r="U2085" s="3">
        <f t="shared" si="189"/>
        <v>8.0264847766564321E-7</v>
      </c>
      <c r="V2085">
        <f t="shared" si="189"/>
        <v>5.2364625136778728E-10</v>
      </c>
      <c r="W2085" s="3">
        <f t="shared" si="190"/>
        <v>1.0471285480508974E-8</v>
      </c>
      <c r="X2085" s="3">
        <f t="shared" si="191"/>
        <v>1.3045917075632909E-2</v>
      </c>
      <c r="Y2085" s="3">
        <f t="shared" si="192"/>
        <v>5.0007828775415507E-2</v>
      </c>
    </row>
    <row r="2086" spans="1:25" x14ac:dyDescent="0.2">
      <c r="A2086">
        <v>2085</v>
      </c>
      <c r="B2086" t="s">
        <v>34</v>
      </c>
      <c r="C2086" t="s">
        <v>32</v>
      </c>
      <c r="D2086" t="s">
        <v>30</v>
      </c>
      <c r="E2086">
        <v>3</v>
      </c>
      <c r="F2086" t="s">
        <v>28</v>
      </c>
      <c r="G2086" s="1">
        <v>390</v>
      </c>
      <c r="H2086" s="2">
        <v>9.5816013500843766</v>
      </c>
      <c r="I2086" s="2">
        <f t="shared" si="188"/>
        <v>375.31054120683825</v>
      </c>
      <c r="J2086" s="2">
        <v>23.664735480475414</v>
      </c>
      <c r="K2086" s="2">
        <f t="shared" si="193"/>
        <v>398.97527668731368</v>
      </c>
      <c r="L2086" s="2">
        <v>23.039330833901388</v>
      </c>
      <c r="M2086" s="2">
        <v>0.6254046465740265</v>
      </c>
      <c r="N2086">
        <v>31</v>
      </c>
      <c r="O2086">
        <v>12</v>
      </c>
      <c r="P2086" s="2">
        <v>7.98</v>
      </c>
      <c r="Q2086">
        <v>8.175428412036068E-7</v>
      </c>
      <c r="R2086">
        <v>5.7179105888707875E-10</v>
      </c>
      <c r="S2086">
        <v>7.8775411412767962E-7</v>
      </c>
      <c r="T2086">
        <v>4.7550144384849581E-10</v>
      </c>
      <c r="U2086" s="3">
        <f t="shared" si="189"/>
        <v>8.0264847766564321E-7</v>
      </c>
      <c r="V2086">
        <f t="shared" si="189"/>
        <v>5.2364625136778728E-10</v>
      </c>
      <c r="W2086" s="3">
        <f t="shared" si="190"/>
        <v>1.0471285480508974E-8</v>
      </c>
      <c r="X2086" s="3">
        <f t="shared" si="191"/>
        <v>1.3045917075632909E-2</v>
      </c>
      <c r="Y2086" s="3">
        <f t="shared" si="192"/>
        <v>5.0007828775415507E-2</v>
      </c>
    </row>
    <row r="2087" spans="1:25" x14ac:dyDescent="0.2">
      <c r="A2087">
        <v>2086</v>
      </c>
      <c r="B2087" t="s">
        <v>34</v>
      </c>
      <c r="C2087" t="s">
        <v>32</v>
      </c>
      <c r="D2087" t="s">
        <v>30</v>
      </c>
      <c r="E2087">
        <v>3</v>
      </c>
      <c r="F2087" t="s">
        <v>28</v>
      </c>
      <c r="G2087" s="1">
        <v>400</v>
      </c>
      <c r="H2087" s="2">
        <v>9.9115763485217823</v>
      </c>
      <c r="I2087" s="2">
        <f t="shared" si="188"/>
        <v>375.85700780782162</v>
      </c>
      <c r="J2087" s="2">
        <v>23.699192246649908</v>
      </c>
      <c r="K2087" s="2">
        <f t="shared" si="193"/>
        <v>399.5562000544715</v>
      </c>
      <c r="L2087" s="2">
        <v>23.067959327425584</v>
      </c>
      <c r="M2087" s="2">
        <v>0.63123291922432434</v>
      </c>
      <c r="N2087">
        <v>31</v>
      </c>
      <c r="O2087">
        <v>12</v>
      </c>
      <c r="P2087" s="2">
        <v>7.98</v>
      </c>
      <c r="Q2087">
        <v>8.175428412036068E-7</v>
      </c>
      <c r="R2087">
        <v>5.7179105888707875E-10</v>
      </c>
      <c r="S2087">
        <v>7.8775411412767962E-7</v>
      </c>
      <c r="T2087">
        <v>4.7550144384849581E-10</v>
      </c>
      <c r="U2087" s="3">
        <f t="shared" si="189"/>
        <v>8.0264847766564321E-7</v>
      </c>
      <c r="V2087">
        <f t="shared" si="189"/>
        <v>5.2364625136778728E-10</v>
      </c>
      <c r="W2087" s="3">
        <f t="shared" si="190"/>
        <v>1.0471285480508974E-8</v>
      </c>
      <c r="X2087" s="3">
        <f t="shared" si="191"/>
        <v>1.3045917075632909E-2</v>
      </c>
      <c r="Y2087" s="3">
        <f t="shared" si="192"/>
        <v>5.0007828775415507E-2</v>
      </c>
    </row>
    <row r="2088" spans="1:25" x14ac:dyDescent="0.2">
      <c r="A2088">
        <v>2087</v>
      </c>
      <c r="B2088" t="s">
        <v>34</v>
      </c>
      <c r="C2088" t="s">
        <v>32</v>
      </c>
      <c r="D2088" t="s">
        <v>30</v>
      </c>
      <c r="E2088">
        <v>3</v>
      </c>
      <c r="F2088" t="s">
        <v>28</v>
      </c>
      <c r="G2088" s="1">
        <v>410</v>
      </c>
      <c r="H2088" s="2">
        <v>10.117376711044436</v>
      </c>
      <c r="I2088" s="2">
        <f t="shared" si="188"/>
        <v>378.60575322660497</v>
      </c>
      <c r="J2088" s="2">
        <v>23.872510941695104</v>
      </c>
      <c r="K2088" s="2">
        <f t="shared" si="193"/>
        <v>402.47826416830009</v>
      </c>
      <c r="L2088" s="2">
        <v>23.233694160418086</v>
      </c>
      <c r="M2088" s="2">
        <v>0.63881678127701913</v>
      </c>
      <c r="N2088">
        <v>31</v>
      </c>
      <c r="O2088">
        <v>12</v>
      </c>
      <c r="P2088" s="2">
        <v>7.98</v>
      </c>
      <c r="Q2088">
        <v>8.175428412036068E-7</v>
      </c>
      <c r="R2088">
        <v>5.7179105888707875E-10</v>
      </c>
      <c r="S2088">
        <v>7.8775411412767962E-7</v>
      </c>
      <c r="T2088">
        <v>4.7550144384849581E-10</v>
      </c>
      <c r="U2088" s="3">
        <f t="shared" si="189"/>
        <v>8.0264847766564321E-7</v>
      </c>
      <c r="V2088">
        <f t="shared" si="189"/>
        <v>5.2364625136778728E-10</v>
      </c>
      <c r="W2088" s="3">
        <f t="shared" si="190"/>
        <v>1.0471285480508974E-8</v>
      </c>
      <c r="X2088" s="3">
        <f t="shared" si="191"/>
        <v>1.3045917075632909E-2</v>
      </c>
      <c r="Y2088" s="3">
        <f t="shared" si="192"/>
        <v>5.0007828775415507E-2</v>
      </c>
    </row>
    <row r="2089" spans="1:25" x14ac:dyDescent="0.2">
      <c r="A2089">
        <v>2088</v>
      </c>
      <c r="B2089" t="s">
        <v>34</v>
      </c>
      <c r="C2089" t="s">
        <v>32</v>
      </c>
      <c r="D2089" t="s">
        <v>30</v>
      </c>
      <c r="E2089">
        <v>3</v>
      </c>
      <c r="F2089" t="s">
        <v>28</v>
      </c>
      <c r="G2089" s="1">
        <v>420</v>
      </c>
      <c r="H2089" s="2">
        <v>10.075522220138755</v>
      </c>
      <c r="I2089" s="2">
        <f t="shared" si="188"/>
        <v>373.57508521423392</v>
      </c>
      <c r="J2089" s="2">
        <v>23.555308479382063</v>
      </c>
      <c r="K2089" s="2">
        <f t="shared" si="193"/>
        <v>397.13039369361599</v>
      </c>
      <c r="L2089" s="2">
        <v>22.915503976369013</v>
      </c>
      <c r="M2089" s="2">
        <v>0.63980450301305147</v>
      </c>
      <c r="N2089">
        <v>31</v>
      </c>
      <c r="O2089">
        <v>12</v>
      </c>
      <c r="P2089" s="2">
        <v>7.98</v>
      </c>
      <c r="Q2089">
        <v>8.175428412036068E-7</v>
      </c>
      <c r="R2089">
        <v>5.7179105888707875E-10</v>
      </c>
      <c r="S2089">
        <v>7.8775411412767962E-7</v>
      </c>
      <c r="T2089">
        <v>4.7550144384849581E-10</v>
      </c>
      <c r="U2089" s="3">
        <f t="shared" si="189"/>
        <v>8.0264847766564321E-7</v>
      </c>
      <c r="V2089">
        <f t="shared" si="189"/>
        <v>5.2364625136778728E-10</v>
      </c>
      <c r="W2089" s="3">
        <f t="shared" si="190"/>
        <v>1.0471285480508974E-8</v>
      </c>
      <c r="X2089" s="3">
        <f t="shared" si="191"/>
        <v>1.3045917075632909E-2</v>
      </c>
      <c r="Y2089" s="3">
        <f t="shared" si="192"/>
        <v>5.0007828775415507E-2</v>
      </c>
    </row>
    <row r="2090" spans="1:25" x14ac:dyDescent="0.2">
      <c r="A2090">
        <v>2089</v>
      </c>
      <c r="B2090" t="s">
        <v>34</v>
      </c>
      <c r="C2090" t="s">
        <v>32</v>
      </c>
      <c r="D2090" t="s">
        <v>30</v>
      </c>
      <c r="E2090">
        <v>3</v>
      </c>
      <c r="F2090" t="s">
        <v>28</v>
      </c>
      <c r="G2090" s="1">
        <v>430</v>
      </c>
      <c r="H2090" s="2">
        <v>9.9911188199262462</v>
      </c>
      <c r="I2090" s="2">
        <f t="shared" si="188"/>
        <v>377.32259273562596</v>
      </c>
      <c r="J2090" s="2">
        <v>23.791602866210809</v>
      </c>
      <c r="K2090" s="2">
        <f t="shared" si="193"/>
        <v>401.11419560183674</v>
      </c>
      <c r="L2090" s="2">
        <v>23.151775278345831</v>
      </c>
      <c r="M2090" s="2">
        <v>0.63982758786497906</v>
      </c>
      <c r="N2090">
        <v>31</v>
      </c>
      <c r="O2090">
        <v>12</v>
      </c>
      <c r="P2090" s="2">
        <v>7.98</v>
      </c>
      <c r="Q2090">
        <v>8.175428412036068E-7</v>
      </c>
      <c r="R2090">
        <v>5.7179105888707875E-10</v>
      </c>
      <c r="S2090">
        <v>7.8775411412767962E-7</v>
      </c>
      <c r="T2090">
        <v>4.7550144384849581E-10</v>
      </c>
      <c r="U2090" s="3">
        <f t="shared" si="189"/>
        <v>8.0264847766564321E-7</v>
      </c>
      <c r="V2090">
        <f t="shared" si="189"/>
        <v>5.2364625136778728E-10</v>
      </c>
      <c r="W2090" s="3">
        <f t="shared" si="190"/>
        <v>1.0471285480508974E-8</v>
      </c>
      <c r="X2090" s="3">
        <f t="shared" si="191"/>
        <v>1.3045917075632909E-2</v>
      </c>
      <c r="Y2090" s="3">
        <f t="shared" si="192"/>
        <v>5.0007828775415507E-2</v>
      </c>
    </row>
    <row r="2091" spans="1:25" x14ac:dyDescent="0.2">
      <c r="A2091">
        <v>2090</v>
      </c>
      <c r="B2091" t="s">
        <v>34</v>
      </c>
      <c r="C2091" t="s">
        <v>32</v>
      </c>
      <c r="D2091" t="s">
        <v>30</v>
      </c>
      <c r="E2091">
        <v>3</v>
      </c>
      <c r="F2091" t="s">
        <v>28</v>
      </c>
      <c r="G2091" s="1">
        <v>440</v>
      </c>
      <c r="H2091" s="2">
        <v>9.8271729483092685</v>
      </c>
      <c r="I2091" s="2">
        <f t="shared" si="188"/>
        <v>376.34907306769128</v>
      </c>
      <c r="J2091" s="2">
        <v>23.730218804487858</v>
      </c>
      <c r="K2091" s="2">
        <f t="shared" si="193"/>
        <v>400.07929187217911</v>
      </c>
      <c r="L2091" s="2">
        <v>23.094690752101798</v>
      </c>
      <c r="M2091" s="2">
        <v>0.63552805238606003</v>
      </c>
      <c r="N2091">
        <v>31</v>
      </c>
      <c r="O2091">
        <v>12</v>
      </c>
      <c r="P2091" s="2">
        <v>7.98</v>
      </c>
      <c r="Q2091">
        <v>8.175428412036068E-7</v>
      </c>
      <c r="R2091">
        <v>5.7179105888707875E-10</v>
      </c>
      <c r="S2091">
        <v>7.8775411412767962E-7</v>
      </c>
      <c r="T2091">
        <v>4.7550144384849581E-10</v>
      </c>
      <c r="U2091" s="3">
        <f t="shared" si="189"/>
        <v>8.0264847766564321E-7</v>
      </c>
      <c r="V2091">
        <f t="shared" si="189"/>
        <v>5.2364625136778728E-10</v>
      </c>
      <c r="W2091" s="3">
        <f t="shared" si="190"/>
        <v>1.0471285480508974E-8</v>
      </c>
      <c r="X2091" s="3">
        <f t="shared" si="191"/>
        <v>1.3045917075632909E-2</v>
      </c>
      <c r="Y2091" s="3">
        <f t="shared" si="192"/>
        <v>5.0007828775415507E-2</v>
      </c>
    </row>
    <row r="2092" spans="1:25" x14ac:dyDescent="0.2">
      <c r="A2092">
        <v>2091</v>
      </c>
      <c r="B2092" t="s">
        <v>34</v>
      </c>
      <c r="C2092" t="s">
        <v>32</v>
      </c>
      <c r="D2092" t="s">
        <v>30</v>
      </c>
      <c r="E2092">
        <v>3</v>
      </c>
      <c r="F2092" t="s">
        <v>28</v>
      </c>
      <c r="G2092" s="1">
        <v>450</v>
      </c>
      <c r="H2092" s="2">
        <v>10.057341083817738</v>
      </c>
      <c r="I2092" s="2">
        <f t="shared" si="188"/>
        <v>374.40136623230325</v>
      </c>
      <c r="J2092" s="2">
        <v>23.607408592696952</v>
      </c>
      <c r="K2092" s="2">
        <f t="shared" si="193"/>
        <v>398.00877482500022</v>
      </c>
      <c r="L2092" s="2">
        <v>22.970691433765055</v>
      </c>
      <c r="M2092" s="2">
        <v>0.63671715893189795</v>
      </c>
      <c r="N2092">
        <v>31</v>
      </c>
      <c r="O2092">
        <v>12</v>
      </c>
      <c r="P2092" s="2">
        <v>7.98</v>
      </c>
      <c r="Q2092">
        <v>8.175428412036068E-7</v>
      </c>
      <c r="R2092">
        <v>5.7179105888707875E-10</v>
      </c>
      <c r="S2092">
        <v>7.8775411412767962E-7</v>
      </c>
      <c r="T2092">
        <v>4.7550144384849581E-10</v>
      </c>
      <c r="U2092" s="3">
        <f t="shared" si="189"/>
        <v>8.0264847766564321E-7</v>
      </c>
      <c r="V2092">
        <f t="shared" si="189"/>
        <v>5.2364625136778728E-10</v>
      </c>
      <c r="W2092" s="3">
        <f t="shared" si="190"/>
        <v>1.0471285480508974E-8</v>
      </c>
      <c r="X2092" s="3">
        <f t="shared" si="191"/>
        <v>1.3045917075632909E-2</v>
      </c>
      <c r="Y2092" s="3">
        <f t="shared" si="192"/>
        <v>5.0007828775415507E-2</v>
      </c>
    </row>
    <row r="2093" spans="1:25" x14ac:dyDescent="0.2">
      <c r="A2093">
        <v>2092</v>
      </c>
      <c r="B2093" t="s">
        <v>34</v>
      </c>
      <c r="C2093" t="s">
        <v>32</v>
      </c>
      <c r="D2093" t="s">
        <v>30</v>
      </c>
      <c r="E2093">
        <v>3</v>
      </c>
      <c r="F2093" t="s">
        <v>28</v>
      </c>
      <c r="G2093" s="1">
        <v>460</v>
      </c>
      <c r="H2093" s="2">
        <v>10.005764735295955</v>
      </c>
      <c r="I2093" s="2">
        <f t="shared" si="188"/>
        <v>377.68292366649973</v>
      </c>
      <c r="J2093" s="2">
        <v>23.814323081148395</v>
      </c>
      <c r="K2093" s="2">
        <f t="shared" si="193"/>
        <v>401.49724674764815</v>
      </c>
      <c r="L2093" s="2">
        <v>23.176609634174049</v>
      </c>
      <c r="M2093" s="2">
        <v>0.63771344697434484</v>
      </c>
      <c r="N2093">
        <v>31</v>
      </c>
      <c r="O2093">
        <v>12</v>
      </c>
      <c r="P2093" s="2">
        <v>7.98</v>
      </c>
      <c r="Q2093">
        <v>8.175428412036068E-7</v>
      </c>
      <c r="R2093">
        <v>5.7179105888707875E-10</v>
      </c>
      <c r="S2093">
        <v>7.8775411412767962E-7</v>
      </c>
      <c r="T2093">
        <v>4.7550144384849581E-10</v>
      </c>
      <c r="U2093" s="3">
        <f t="shared" si="189"/>
        <v>8.0264847766564321E-7</v>
      </c>
      <c r="V2093">
        <f t="shared" si="189"/>
        <v>5.2364625136778728E-10</v>
      </c>
      <c r="W2093" s="3">
        <f t="shared" si="190"/>
        <v>1.0471285480508974E-8</v>
      </c>
      <c r="X2093" s="3">
        <f t="shared" si="191"/>
        <v>1.3045917075632909E-2</v>
      </c>
      <c r="Y2093" s="3">
        <f t="shared" si="192"/>
        <v>5.0007828775415507E-2</v>
      </c>
    </row>
    <row r="2094" spans="1:25" x14ac:dyDescent="0.2">
      <c r="A2094">
        <v>2093</v>
      </c>
      <c r="B2094" t="s">
        <v>34</v>
      </c>
      <c r="C2094" t="s">
        <v>32</v>
      </c>
      <c r="D2094" t="s">
        <v>30</v>
      </c>
      <c r="E2094">
        <v>3</v>
      </c>
      <c r="F2094" t="s">
        <v>28</v>
      </c>
      <c r="G2094" s="1">
        <v>470</v>
      </c>
      <c r="H2094" s="2">
        <v>10.000146259141193</v>
      </c>
      <c r="I2094" s="2">
        <f t="shared" si="188"/>
        <v>378.33624774901409</v>
      </c>
      <c r="J2094" s="2">
        <v>23.855517611805624</v>
      </c>
      <c r="K2094" s="2">
        <f t="shared" si="193"/>
        <v>402.19176536081972</v>
      </c>
      <c r="L2094" s="2">
        <v>23.218517609634173</v>
      </c>
      <c r="M2094" s="2">
        <v>0.63700000217144992</v>
      </c>
      <c r="N2094">
        <v>31</v>
      </c>
      <c r="O2094">
        <v>12</v>
      </c>
      <c r="P2094" s="2">
        <v>7.98</v>
      </c>
      <c r="Q2094">
        <v>8.175428412036068E-7</v>
      </c>
      <c r="R2094">
        <v>5.7179105888707875E-10</v>
      </c>
      <c r="S2094">
        <v>7.8775411412767962E-7</v>
      </c>
      <c r="T2094">
        <v>4.7550144384849581E-10</v>
      </c>
      <c r="U2094" s="3">
        <f t="shared" si="189"/>
        <v>8.0264847766564321E-7</v>
      </c>
      <c r="V2094">
        <f t="shared" si="189"/>
        <v>5.2364625136778728E-10</v>
      </c>
      <c r="W2094" s="3">
        <f t="shared" si="190"/>
        <v>1.0471285480508974E-8</v>
      </c>
      <c r="X2094" s="3">
        <f t="shared" si="191"/>
        <v>1.3045917075632909E-2</v>
      </c>
      <c r="Y2094" s="3">
        <f t="shared" si="192"/>
        <v>5.0007828775415507E-2</v>
      </c>
    </row>
    <row r="2095" spans="1:25" x14ac:dyDescent="0.2">
      <c r="A2095">
        <v>2094</v>
      </c>
      <c r="B2095" t="s">
        <v>34</v>
      </c>
      <c r="C2095" t="s">
        <v>32</v>
      </c>
      <c r="D2095" t="s">
        <v>30</v>
      </c>
      <c r="E2095">
        <v>3</v>
      </c>
      <c r="F2095" t="s">
        <v>28</v>
      </c>
      <c r="G2095" s="1">
        <v>480</v>
      </c>
      <c r="H2095" s="2">
        <v>9.9848059253703365</v>
      </c>
      <c r="I2095" s="2">
        <f t="shared" si="188"/>
        <v>376.8839014510632</v>
      </c>
      <c r="J2095" s="2">
        <v>23.763941737446917</v>
      </c>
      <c r="K2095" s="2">
        <f t="shared" si="193"/>
        <v>400.64784318851014</v>
      </c>
      <c r="L2095" s="2">
        <v>23.129010452169961</v>
      </c>
      <c r="M2095" s="2">
        <v>0.63493128527695541</v>
      </c>
      <c r="N2095">
        <v>31</v>
      </c>
      <c r="O2095">
        <v>12</v>
      </c>
      <c r="P2095" s="2">
        <v>7.98</v>
      </c>
      <c r="Q2095">
        <v>8.175428412036068E-7</v>
      </c>
      <c r="R2095">
        <v>5.7179105888707875E-10</v>
      </c>
      <c r="S2095">
        <v>7.8775411412767962E-7</v>
      </c>
      <c r="T2095">
        <v>4.7550144384849581E-10</v>
      </c>
      <c r="U2095" s="3">
        <f t="shared" si="189"/>
        <v>8.0264847766564321E-7</v>
      </c>
      <c r="V2095">
        <f t="shared" si="189"/>
        <v>5.2364625136778728E-10</v>
      </c>
      <c r="W2095" s="3">
        <f t="shared" si="190"/>
        <v>1.0471285480508974E-8</v>
      </c>
      <c r="X2095" s="3">
        <f t="shared" si="191"/>
        <v>1.3045917075632909E-2</v>
      </c>
      <c r="Y2095" s="3">
        <f t="shared" si="192"/>
        <v>5.0007828775415507E-2</v>
      </c>
    </row>
    <row r="2096" spans="1:25" x14ac:dyDescent="0.2">
      <c r="A2096">
        <v>2095</v>
      </c>
      <c r="B2096" t="s">
        <v>34</v>
      </c>
      <c r="C2096" t="s">
        <v>32</v>
      </c>
      <c r="D2096" t="s">
        <v>30</v>
      </c>
      <c r="E2096">
        <v>3</v>
      </c>
      <c r="F2096" t="s">
        <v>28</v>
      </c>
      <c r="G2096" s="1">
        <v>490</v>
      </c>
      <c r="H2096" s="2">
        <v>10.045535970998186</v>
      </c>
      <c r="I2096" s="2">
        <f t="shared" si="188"/>
        <v>378.09921832610087</v>
      </c>
      <c r="J2096" s="2">
        <v>23.840572018814033</v>
      </c>
      <c r="K2096" s="2">
        <f t="shared" si="193"/>
        <v>401.93979034491491</v>
      </c>
      <c r="L2096" s="2">
        <v>23.203341058850263</v>
      </c>
      <c r="M2096" s="2">
        <v>0.63723095996376933</v>
      </c>
      <c r="N2096">
        <v>31</v>
      </c>
      <c r="O2096">
        <v>12</v>
      </c>
      <c r="P2096" s="2">
        <v>7.98</v>
      </c>
      <c r="Q2096">
        <v>8.175428412036068E-7</v>
      </c>
      <c r="R2096">
        <v>5.7179105888707875E-10</v>
      </c>
      <c r="S2096">
        <v>7.8775411412767962E-7</v>
      </c>
      <c r="T2096">
        <v>4.7550144384849581E-10</v>
      </c>
      <c r="U2096" s="3">
        <f t="shared" si="189"/>
        <v>8.0264847766564321E-7</v>
      </c>
      <c r="V2096">
        <f t="shared" si="189"/>
        <v>5.2364625136778728E-10</v>
      </c>
      <c r="W2096" s="3">
        <f t="shared" si="190"/>
        <v>1.0471285480508974E-8</v>
      </c>
      <c r="X2096" s="3">
        <f t="shared" si="191"/>
        <v>1.3045917075632909E-2</v>
      </c>
      <c r="Y2096" s="3">
        <f t="shared" si="192"/>
        <v>5.0007828775415507E-2</v>
      </c>
    </row>
    <row r="2097" spans="1:25" x14ac:dyDescent="0.2">
      <c r="A2097">
        <v>2096</v>
      </c>
      <c r="B2097" t="s">
        <v>34</v>
      </c>
      <c r="C2097" t="s">
        <v>32</v>
      </c>
      <c r="D2097" t="s">
        <v>30</v>
      </c>
      <c r="E2097">
        <v>3</v>
      </c>
      <c r="F2097" t="s">
        <v>28</v>
      </c>
      <c r="G2097" s="1">
        <v>501</v>
      </c>
      <c r="H2097" s="2">
        <v>9.8620201262578888</v>
      </c>
      <c r="I2097" s="2">
        <f t="shared" si="188"/>
        <v>376.93059810752993</v>
      </c>
      <c r="J2097" s="2">
        <v>23.766886136555865</v>
      </c>
      <c r="K2097" s="2">
        <f t="shared" si="193"/>
        <v>400.69748424408579</v>
      </c>
      <c r="L2097" s="2">
        <v>23.130907521017949</v>
      </c>
      <c r="M2097" s="2">
        <v>0.6359786155379139</v>
      </c>
      <c r="N2097">
        <v>31</v>
      </c>
      <c r="O2097">
        <v>12</v>
      </c>
      <c r="P2097" s="2">
        <v>7.98</v>
      </c>
      <c r="Q2097">
        <v>8.175428412036068E-7</v>
      </c>
      <c r="R2097">
        <v>5.7179105888707875E-10</v>
      </c>
      <c r="S2097">
        <v>7.8775411412767962E-7</v>
      </c>
      <c r="T2097">
        <v>4.7550144384849581E-10</v>
      </c>
      <c r="U2097" s="3">
        <f t="shared" si="189"/>
        <v>8.0264847766564321E-7</v>
      </c>
      <c r="V2097">
        <f t="shared" si="189"/>
        <v>5.2364625136778728E-10</v>
      </c>
      <c r="W2097" s="3">
        <f t="shared" si="190"/>
        <v>1.0471285480508974E-8</v>
      </c>
      <c r="X2097" s="3">
        <f t="shared" si="191"/>
        <v>1.3045917075632909E-2</v>
      </c>
      <c r="Y2097" s="3">
        <f t="shared" si="192"/>
        <v>5.0007828775415507E-2</v>
      </c>
    </row>
    <row r="2098" spans="1:25" x14ac:dyDescent="0.2">
      <c r="A2098">
        <v>2097</v>
      </c>
      <c r="B2098" t="s">
        <v>34</v>
      </c>
      <c r="C2098" t="s">
        <v>32</v>
      </c>
      <c r="D2098" t="s">
        <v>30</v>
      </c>
      <c r="E2098">
        <v>3</v>
      </c>
      <c r="F2098" t="s">
        <v>28</v>
      </c>
      <c r="G2098" s="1">
        <v>511</v>
      </c>
      <c r="H2098" s="2">
        <v>9.8215544721545083</v>
      </c>
      <c r="I2098" s="2">
        <f t="shared" si="188"/>
        <v>370.04245506495221</v>
      </c>
      <c r="J2098" s="2">
        <v>23.332562915763503</v>
      </c>
      <c r="K2098" s="2">
        <f t="shared" si="193"/>
        <v>393.37501798071571</v>
      </c>
      <c r="L2098" s="2">
        <v>22.700100431720067</v>
      </c>
      <c r="M2098" s="2">
        <v>0.63246248404343752</v>
      </c>
      <c r="N2098">
        <v>31</v>
      </c>
      <c r="O2098">
        <v>12</v>
      </c>
      <c r="P2098" s="2">
        <v>7.98</v>
      </c>
      <c r="Q2098">
        <v>8.175428412036068E-7</v>
      </c>
      <c r="R2098">
        <v>5.7179105888707875E-10</v>
      </c>
      <c r="S2098">
        <v>7.8775411412767962E-7</v>
      </c>
      <c r="T2098">
        <v>4.7550144384849581E-10</v>
      </c>
      <c r="U2098" s="3">
        <f t="shared" si="189"/>
        <v>8.0264847766564321E-7</v>
      </c>
      <c r="V2098">
        <f t="shared" si="189"/>
        <v>5.2364625136778728E-10</v>
      </c>
      <c r="W2098" s="3">
        <f t="shared" si="190"/>
        <v>1.0471285480508974E-8</v>
      </c>
      <c r="X2098" s="3">
        <f t="shared" si="191"/>
        <v>1.3045917075632909E-2</v>
      </c>
      <c r="Y2098" s="3">
        <f t="shared" si="192"/>
        <v>5.0007828775415507E-2</v>
      </c>
    </row>
    <row r="2099" spans="1:25" x14ac:dyDescent="0.2">
      <c r="A2099">
        <v>2098</v>
      </c>
      <c r="B2099" t="s">
        <v>34</v>
      </c>
      <c r="C2099" t="s">
        <v>32</v>
      </c>
      <c r="D2099" t="s">
        <v>30</v>
      </c>
      <c r="E2099">
        <v>3</v>
      </c>
      <c r="F2099" t="s">
        <v>28</v>
      </c>
      <c r="G2099" s="1">
        <v>521</v>
      </c>
      <c r="H2099" s="2">
        <v>9.7441583848990536</v>
      </c>
      <c r="I2099" s="2">
        <f t="shared" si="188"/>
        <v>378.57525565334998</v>
      </c>
      <c r="J2099" s="2">
        <v>23.87058795546201</v>
      </c>
      <c r="K2099" s="2">
        <f t="shared" si="193"/>
        <v>402.44584360881197</v>
      </c>
      <c r="L2099" s="2">
        <v>23.243351965462399</v>
      </c>
      <c r="M2099" s="2">
        <v>0.62723598999961117</v>
      </c>
      <c r="N2099">
        <v>31</v>
      </c>
      <c r="O2099">
        <v>12</v>
      </c>
      <c r="P2099" s="2">
        <v>7.98</v>
      </c>
      <c r="Q2099">
        <v>8.175428412036068E-7</v>
      </c>
      <c r="R2099">
        <v>5.7179105888707875E-10</v>
      </c>
      <c r="S2099">
        <v>7.8775411412767962E-7</v>
      </c>
      <c r="T2099">
        <v>4.7550144384849581E-10</v>
      </c>
      <c r="U2099" s="3">
        <f t="shared" si="189"/>
        <v>8.0264847766564321E-7</v>
      </c>
      <c r="V2099">
        <f t="shared" si="189"/>
        <v>5.2364625136778728E-10</v>
      </c>
      <c r="W2099" s="3">
        <f t="shared" si="190"/>
        <v>1.0471285480508974E-8</v>
      </c>
      <c r="X2099" s="3">
        <f t="shared" si="191"/>
        <v>1.3045917075632909E-2</v>
      </c>
      <c r="Y2099" s="3">
        <f t="shared" si="192"/>
        <v>5.0007828775415507E-2</v>
      </c>
    </row>
    <row r="2100" spans="1:25" x14ac:dyDescent="0.2">
      <c r="A2100">
        <v>2099</v>
      </c>
      <c r="B2100" t="s">
        <v>34</v>
      </c>
      <c r="C2100" t="s">
        <v>32</v>
      </c>
      <c r="D2100" t="s">
        <v>30</v>
      </c>
      <c r="E2100">
        <v>3</v>
      </c>
      <c r="F2100" t="s">
        <v>28</v>
      </c>
      <c r="G2100" s="1">
        <v>531</v>
      </c>
      <c r="H2100" s="2">
        <v>9.7517969873117032</v>
      </c>
      <c r="I2100" s="2">
        <f t="shared" si="188"/>
        <v>377.67445255768587</v>
      </c>
      <c r="J2100" s="2">
        <v>23.81378894600617</v>
      </c>
      <c r="K2100" s="2">
        <f t="shared" si="193"/>
        <v>401.48824150369205</v>
      </c>
      <c r="L2100" s="2">
        <v>23.182300840718018</v>
      </c>
      <c r="M2100" s="2">
        <v>0.6314881052881508</v>
      </c>
      <c r="N2100">
        <v>31</v>
      </c>
      <c r="O2100">
        <v>12</v>
      </c>
      <c r="P2100" s="2">
        <v>7.98</v>
      </c>
      <c r="Q2100">
        <v>8.175428412036068E-7</v>
      </c>
      <c r="R2100">
        <v>5.7179105888707875E-10</v>
      </c>
      <c r="S2100">
        <v>7.8775411412767962E-7</v>
      </c>
      <c r="T2100">
        <v>4.7550144384849581E-10</v>
      </c>
      <c r="U2100" s="3">
        <f t="shared" si="189"/>
        <v>8.0264847766564321E-7</v>
      </c>
      <c r="V2100">
        <f t="shared" si="189"/>
        <v>5.2364625136778728E-10</v>
      </c>
      <c r="W2100" s="3">
        <f t="shared" si="190"/>
        <v>1.0471285480508974E-8</v>
      </c>
      <c r="X2100" s="3">
        <f t="shared" si="191"/>
        <v>1.3045917075632909E-2</v>
      </c>
      <c r="Y2100" s="3">
        <f t="shared" si="192"/>
        <v>5.0007828775415507E-2</v>
      </c>
    </row>
    <row r="2101" spans="1:25" x14ac:dyDescent="0.2">
      <c r="A2101">
        <v>2100</v>
      </c>
      <c r="B2101" t="s">
        <v>34</v>
      </c>
      <c r="C2101" t="s">
        <v>32</v>
      </c>
      <c r="D2101" t="s">
        <v>30</v>
      </c>
      <c r="E2101">
        <v>3</v>
      </c>
      <c r="F2101" t="s">
        <v>28</v>
      </c>
      <c r="G2101" s="1">
        <v>541</v>
      </c>
      <c r="H2101" s="2">
        <v>9.5383580223763964</v>
      </c>
      <c r="I2101" s="2">
        <f t="shared" si="188"/>
        <v>380.14578050981595</v>
      </c>
      <c r="J2101" s="2">
        <v>23.969615430614372</v>
      </c>
      <c r="K2101" s="2">
        <f t="shared" si="193"/>
        <v>404.11539594043035</v>
      </c>
      <c r="L2101" s="2">
        <v>23.33665326062259</v>
      </c>
      <c r="M2101" s="2">
        <v>0.63296216999178212</v>
      </c>
      <c r="N2101">
        <v>31</v>
      </c>
      <c r="O2101">
        <v>12</v>
      </c>
      <c r="P2101" s="2">
        <v>7.98</v>
      </c>
      <c r="Q2101">
        <v>8.175428412036068E-7</v>
      </c>
      <c r="R2101">
        <v>5.7179105888707875E-10</v>
      </c>
      <c r="S2101">
        <v>7.8775411412767962E-7</v>
      </c>
      <c r="T2101">
        <v>4.7550144384849581E-10</v>
      </c>
      <c r="U2101" s="3">
        <f t="shared" si="189"/>
        <v>8.0264847766564321E-7</v>
      </c>
      <c r="V2101">
        <f t="shared" si="189"/>
        <v>5.2364625136778728E-10</v>
      </c>
      <c r="W2101" s="3">
        <f t="shared" si="190"/>
        <v>1.0471285480508974E-8</v>
      </c>
      <c r="X2101" s="3">
        <f t="shared" si="191"/>
        <v>1.3045917075632909E-2</v>
      </c>
      <c r="Y2101" s="3">
        <f t="shared" si="192"/>
        <v>5.0007828775415507E-2</v>
      </c>
    </row>
    <row r="2102" spans="1:25" x14ac:dyDescent="0.2">
      <c r="A2102">
        <v>2101</v>
      </c>
      <c r="B2102" t="s">
        <v>34</v>
      </c>
      <c r="C2102" t="s">
        <v>32</v>
      </c>
      <c r="D2102" t="s">
        <v>30</v>
      </c>
      <c r="E2102">
        <v>3</v>
      </c>
      <c r="F2102" t="s">
        <v>28</v>
      </c>
      <c r="G2102" s="1">
        <v>551</v>
      </c>
      <c r="H2102" s="2">
        <v>9.6416369773110784</v>
      </c>
      <c r="I2102" s="2">
        <f t="shared" si="188"/>
        <v>378.37238549492423</v>
      </c>
      <c r="J2102" s="2">
        <v>23.857796232051871</v>
      </c>
      <c r="K2102" s="2">
        <f t="shared" si="193"/>
        <v>402.23018172697613</v>
      </c>
      <c r="L2102" s="2">
        <v>23.228002953874118</v>
      </c>
      <c r="M2102" s="2">
        <v>0.62979327817775477</v>
      </c>
      <c r="N2102">
        <v>31</v>
      </c>
      <c r="O2102">
        <v>12</v>
      </c>
      <c r="P2102" s="2">
        <v>7.98</v>
      </c>
      <c r="Q2102">
        <v>8.175428412036068E-7</v>
      </c>
      <c r="R2102">
        <v>5.7179105888707875E-10</v>
      </c>
      <c r="S2102">
        <v>7.8775411412767962E-7</v>
      </c>
      <c r="T2102">
        <v>4.7550144384849581E-10</v>
      </c>
      <c r="U2102" s="3">
        <f t="shared" si="189"/>
        <v>8.0264847766564321E-7</v>
      </c>
      <c r="V2102">
        <f t="shared" si="189"/>
        <v>5.2364625136778728E-10</v>
      </c>
      <c r="W2102" s="3">
        <f t="shared" si="190"/>
        <v>1.0471285480508974E-8</v>
      </c>
      <c r="X2102" s="3">
        <f t="shared" si="191"/>
        <v>1.3045917075632909E-2</v>
      </c>
      <c r="Y2102" s="3">
        <f t="shared" si="192"/>
        <v>5.0007828775415507E-2</v>
      </c>
    </row>
    <row r="2103" spans="1:25" x14ac:dyDescent="0.2">
      <c r="A2103">
        <v>2102</v>
      </c>
      <c r="B2103" t="s">
        <v>34</v>
      </c>
      <c r="C2103" t="s">
        <v>32</v>
      </c>
      <c r="D2103" t="s">
        <v>30</v>
      </c>
      <c r="E2103">
        <v>3</v>
      </c>
      <c r="F2103" t="s">
        <v>28</v>
      </c>
      <c r="G2103" s="1">
        <v>561</v>
      </c>
      <c r="H2103" s="2">
        <v>9.5739627476717271</v>
      </c>
      <c r="I2103" s="2">
        <f t="shared" si="188"/>
        <v>382.50526271552684</v>
      </c>
      <c r="J2103" s="2">
        <v>24.118389621953337</v>
      </c>
      <c r="K2103" s="2">
        <f t="shared" si="193"/>
        <v>406.62365233748017</v>
      </c>
      <c r="L2103" s="2">
        <v>23.489108611679164</v>
      </c>
      <c r="M2103" s="2">
        <v>0.62928101027417371</v>
      </c>
      <c r="N2103">
        <v>31</v>
      </c>
      <c r="O2103">
        <v>12</v>
      </c>
      <c r="P2103" s="2">
        <v>7.98</v>
      </c>
      <c r="Q2103">
        <v>8.175428412036068E-7</v>
      </c>
      <c r="R2103">
        <v>5.7179105888707875E-10</v>
      </c>
      <c r="S2103">
        <v>7.8775411412767962E-7</v>
      </c>
      <c r="T2103">
        <v>4.7550144384849581E-10</v>
      </c>
      <c r="U2103" s="3">
        <f t="shared" si="189"/>
        <v>8.0264847766564321E-7</v>
      </c>
      <c r="V2103">
        <f t="shared" si="189"/>
        <v>5.2364625136778728E-10</v>
      </c>
      <c r="W2103" s="3">
        <f t="shared" si="190"/>
        <v>1.0471285480508974E-8</v>
      </c>
      <c r="X2103" s="3">
        <f t="shared" si="191"/>
        <v>1.3045917075632909E-2</v>
      </c>
      <c r="Y2103" s="3">
        <f t="shared" si="192"/>
        <v>5.0007828775415507E-2</v>
      </c>
    </row>
    <row r="2104" spans="1:25" x14ac:dyDescent="0.2">
      <c r="A2104">
        <v>2103</v>
      </c>
      <c r="B2104" t="s">
        <v>34</v>
      </c>
      <c r="C2104" t="s">
        <v>32</v>
      </c>
      <c r="D2104" t="s">
        <v>30</v>
      </c>
      <c r="E2104">
        <v>3</v>
      </c>
      <c r="F2104" t="s">
        <v>29</v>
      </c>
      <c r="G2104" s="1">
        <v>195</v>
      </c>
      <c r="H2104" s="2">
        <v>10.847021063816486</v>
      </c>
      <c r="I2104" s="2">
        <f t="shared" si="188"/>
        <v>384.1925655936073</v>
      </c>
      <c r="J2104" s="2">
        <v>23.904195239531777</v>
      </c>
      <c r="K2104" s="2">
        <f t="shared" si="193"/>
        <v>408.09676083313906</v>
      </c>
      <c r="L2104" s="2">
        <v>23.247146103158375</v>
      </c>
      <c r="M2104" s="2">
        <v>0.65704913637340312</v>
      </c>
      <c r="N2104">
        <v>31</v>
      </c>
      <c r="O2104">
        <v>12</v>
      </c>
      <c r="P2104" s="2">
        <v>7.97</v>
      </c>
      <c r="Q2104">
        <v>8.175428412036068E-7</v>
      </c>
      <c r="R2104">
        <v>5.7179105888707875E-10</v>
      </c>
      <c r="S2104">
        <v>7.8775411412767962E-7</v>
      </c>
      <c r="T2104">
        <v>4.7550144384849581E-10</v>
      </c>
      <c r="U2104" s="3">
        <f t="shared" si="189"/>
        <v>8.0264847766564321E-7</v>
      </c>
      <c r="V2104">
        <f t="shared" si="189"/>
        <v>5.2364625136778728E-10</v>
      </c>
      <c r="W2104" s="3">
        <f t="shared" si="190"/>
        <v>1.0715193052376043E-8</v>
      </c>
      <c r="X2104" s="3">
        <f t="shared" si="191"/>
        <v>1.3349795521370986E-2</v>
      </c>
      <c r="Y2104" s="3">
        <f t="shared" si="192"/>
        <v>4.8869511618521072E-2</v>
      </c>
    </row>
    <row r="2105" spans="1:25" x14ac:dyDescent="0.2">
      <c r="A2105">
        <v>2104</v>
      </c>
      <c r="B2105" t="s">
        <v>34</v>
      </c>
      <c r="C2105" t="s">
        <v>32</v>
      </c>
      <c r="D2105" t="s">
        <v>30</v>
      </c>
      <c r="E2105">
        <v>3</v>
      </c>
      <c r="F2105" t="s">
        <v>29</v>
      </c>
      <c r="G2105" s="1">
        <v>206</v>
      </c>
      <c r="H2105" s="2">
        <v>10.634276517282329</v>
      </c>
      <c r="I2105" s="2">
        <f t="shared" si="188"/>
        <v>385.97830302363656</v>
      </c>
      <c r="J2105" s="2">
        <v>24.015302585161969</v>
      </c>
      <c r="K2105" s="2">
        <f t="shared" si="193"/>
        <v>409.99360560879853</v>
      </c>
      <c r="L2105" s="2">
        <v>23.355796409906834</v>
      </c>
      <c r="M2105" s="2">
        <v>0.65950617525513533</v>
      </c>
      <c r="N2105">
        <v>31</v>
      </c>
      <c r="O2105">
        <v>12</v>
      </c>
      <c r="P2105" s="2">
        <v>7.97</v>
      </c>
      <c r="Q2105">
        <v>8.175428412036068E-7</v>
      </c>
      <c r="R2105">
        <v>5.7179105888707875E-10</v>
      </c>
      <c r="S2105">
        <v>7.8775411412767962E-7</v>
      </c>
      <c r="T2105">
        <v>4.7550144384849581E-10</v>
      </c>
      <c r="U2105" s="3">
        <f t="shared" si="189"/>
        <v>8.0264847766564321E-7</v>
      </c>
      <c r="V2105">
        <f t="shared" si="189"/>
        <v>5.2364625136778728E-10</v>
      </c>
      <c r="W2105" s="3">
        <f t="shared" si="190"/>
        <v>1.0715193052376043E-8</v>
      </c>
      <c r="X2105" s="3">
        <f t="shared" si="191"/>
        <v>1.3349795521370986E-2</v>
      </c>
      <c r="Y2105" s="3">
        <f t="shared" si="192"/>
        <v>4.8869511618521072E-2</v>
      </c>
    </row>
    <row r="2106" spans="1:25" x14ac:dyDescent="0.2">
      <c r="A2106">
        <v>2105</v>
      </c>
      <c r="B2106" t="s">
        <v>34</v>
      </c>
      <c r="C2106" t="s">
        <v>32</v>
      </c>
      <c r="D2106" t="s">
        <v>30</v>
      </c>
      <c r="E2106">
        <v>3</v>
      </c>
      <c r="F2106" t="s">
        <v>29</v>
      </c>
      <c r="G2106" s="1">
        <v>216</v>
      </c>
      <c r="H2106" s="2">
        <v>10.180821301331328</v>
      </c>
      <c r="I2106" s="2">
        <f t="shared" si="188"/>
        <v>380.06241171134707</v>
      </c>
      <c r="J2106" s="2">
        <v>23.64721992659641</v>
      </c>
      <c r="K2106" s="2">
        <f t="shared" si="193"/>
        <v>403.70963163794346</v>
      </c>
      <c r="L2106" s="2">
        <v>22.999319927289253</v>
      </c>
      <c r="M2106" s="2">
        <v>0.64789999930715614</v>
      </c>
      <c r="N2106">
        <v>31</v>
      </c>
      <c r="O2106">
        <v>12</v>
      </c>
      <c r="P2106" s="2">
        <v>7.97</v>
      </c>
      <c r="Q2106">
        <v>8.175428412036068E-7</v>
      </c>
      <c r="R2106">
        <v>5.7179105888707875E-10</v>
      </c>
      <c r="S2106">
        <v>7.8775411412767962E-7</v>
      </c>
      <c r="T2106">
        <v>4.7550144384849581E-10</v>
      </c>
      <c r="U2106" s="3">
        <f t="shared" si="189"/>
        <v>8.0264847766564321E-7</v>
      </c>
      <c r="V2106">
        <f t="shared" si="189"/>
        <v>5.2364625136778728E-10</v>
      </c>
      <c r="W2106" s="3">
        <f t="shared" si="190"/>
        <v>1.0715193052376043E-8</v>
      </c>
      <c r="X2106" s="3">
        <f t="shared" si="191"/>
        <v>1.3349795521370986E-2</v>
      </c>
      <c r="Y2106" s="3">
        <f t="shared" si="192"/>
        <v>4.8869511618521072E-2</v>
      </c>
    </row>
    <row r="2107" spans="1:25" x14ac:dyDescent="0.2">
      <c r="A2107">
        <v>2106</v>
      </c>
      <c r="B2107" t="s">
        <v>34</v>
      </c>
      <c r="C2107" t="s">
        <v>32</v>
      </c>
      <c r="D2107" t="s">
        <v>30</v>
      </c>
      <c r="E2107">
        <v>3</v>
      </c>
      <c r="F2107" t="s">
        <v>29</v>
      </c>
      <c r="G2107" s="1">
        <v>226</v>
      </c>
      <c r="H2107" s="2">
        <v>10.778652415775982</v>
      </c>
      <c r="I2107" s="2">
        <f t="shared" si="188"/>
        <v>386.36872091889029</v>
      </c>
      <c r="J2107" s="2">
        <v>24.039594116099671</v>
      </c>
      <c r="K2107" s="2">
        <f t="shared" si="193"/>
        <v>410.40831503498998</v>
      </c>
      <c r="L2107" s="2">
        <v>23.37856123608271</v>
      </c>
      <c r="M2107" s="2">
        <v>0.66103288001695981</v>
      </c>
      <c r="N2107">
        <v>31</v>
      </c>
      <c r="O2107">
        <v>12</v>
      </c>
      <c r="P2107" s="2">
        <v>7.97</v>
      </c>
      <c r="Q2107">
        <v>8.175428412036068E-7</v>
      </c>
      <c r="R2107">
        <v>5.7179105888707875E-10</v>
      </c>
      <c r="S2107">
        <v>7.8775411412767962E-7</v>
      </c>
      <c r="T2107">
        <v>4.7550144384849581E-10</v>
      </c>
      <c r="U2107" s="3">
        <f t="shared" si="189"/>
        <v>8.0264847766564321E-7</v>
      </c>
      <c r="V2107">
        <f t="shared" si="189"/>
        <v>5.2364625136778728E-10</v>
      </c>
      <c r="W2107" s="3">
        <f t="shared" si="190"/>
        <v>1.0715193052376043E-8</v>
      </c>
      <c r="X2107" s="3">
        <f t="shared" si="191"/>
        <v>1.3349795521370986E-2</v>
      </c>
      <c r="Y2107" s="3">
        <f t="shared" si="192"/>
        <v>4.8869511618521072E-2</v>
      </c>
    </row>
    <row r="2108" spans="1:25" x14ac:dyDescent="0.2">
      <c r="A2108">
        <v>2107</v>
      </c>
      <c r="B2108" t="s">
        <v>34</v>
      </c>
      <c r="C2108" t="s">
        <v>32</v>
      </c>
      <c r="D2108" t="s">
        <v>30</v>
      </c>
      <c r="E2108">
        <v>3</v>
      </c>
      <c r="F2108" t="s">
        <v>29</v>
      </c>
      <c r="G2108" s="1">
        <v>237</v>
      </c>
      <c r="H2108" s="2">
        <v>10.594505281580098</v>
      </c>
      <c r="I2108" s="2">
        <f t="shared" si="188"/>
        <v>381.3319929063021</v>
      </c>
      <c r="J2108" s="2">
        <v>23.726212388904351</v>
      </c>
      <c r="K2108" s="2">
        <f t="shared" si="193"/>
        <v>405.05820529520645</v>
      </c>
      <c r="L2108" s="2">
        <v>23.066062258577595</v>
      </c>
      <c r="M2108" s="2">
        <v>0.66015013032675629</v>
      </c>
      <c r="N2108">
        <v>31</v>
      </c>
      <c r="O2108">
        <v>12</v>
      </c>
      <c r="P2108" s="2">
        <v>7.97</v>
      </c>
      <c r="Q2108">
        <v>8.175428412036068E-7</v>
      </c>
      <c r="R2108">
        <v>5.7179105888707875E-10</v>
      </c>
      <c r="S2108">
        <v>7.8775411412767962E-7</v>
      </c>
      <c r="T2108">
        <v>4.7550144384849581E-10</v>
      </c>
      <c r="U2108" s="3">
        <f t="shared" si="189"/>
        <v>8.0264847766564321E-7</v>
      </c>
      <c r="V2108">
        <f t="shared" si="189"/>
        <v>5.2364625136778728E-10</v>
      </c>
      <c r="W2108" s="3">
        <f t="shared" si="190"/>
        <v>1.0715193052376043E-8</v>
      </c>
      <c r="X2108" s="3">
        <f t="shared" si="191"/>
        <v>1.3349795521370986E-2</v>
      </c>
      <c r="Y2108" s="3">
        <f t="shared" si="192"/>
        <v>4.8869511618521072E-2</v>
      </c>
    </row>
    <row r="2109" spans="1:25" x14ac:dyDescent="0.2">
      <c r="A2109">
        <v>2108</v>
      </c>
      <c r="B2109" t="s">
        <v>34</v>
      </c>
      <c r="C2109" t="s">
        <v>32</v>
      </c>
      <c r="D2109" t="s">
        <v>30</v>
      </c>
      <c r="E2109">
        <v>3</v>
      </c>
      <c r="F2109" t="s">
        <v>29</v>
      </c>
      <c r="G2109" s="1">
        <v>247</v>
      </c>
      <c r="H2109" s="2">
        <v>10.766784174010869</v>
      </c>
      <c r="I2109" s="2">
        <f t="shared" si="188"/>
        <v>382.28049404340447</v>
      </c>
      <c r="J2109" s="2">
        <v>23.785227472476258</v>
      </c>
      <c r="K2109" s="2">
        <f t="shared" si="193"/>
        <v>406.06572151588074</v>
      </c>
      <c r="L2109" s="2">
        <v>23.125216314473985</v>
      </c>
      <c r="M2109" s="2">
        <v>0.66001115800227383</v>
      </c>
      <c r="N2109">
        <v>31</v>
      </c>
      <c r="O2109">
        <v>12</v>
      </c>
      <c r="P2109" s="2">
        <v>7.97</v>
      </c>
      <c r="Q2109">
        <v>8.175428412036068E-7</v>
      </c>
      <c r="R2109">
        <v>5.7179105888707875E-10</v>
      </c>
      <c r="S2109">
        <v>7.8775411412767962E-7</v>
      </c>
      <c r="T2109">
        <v>4.7550144384849581E-10</v>
      </c>
      <c r="U2109" s="3">
        <f t="shared" si="189"/>
        <v>8.0264847766564321E-7</v>
      </c>
      <c r="V2109">
        <f t="shared" si="189"/>
        <v>5.2364625136778728E-10</v>
      </c>
      <c r="W2109" s="3">
        <f t="shared" si="190"/>
        <v>1.0715193052376043E-8</v>
      </c>
      <c r="X2109" s="3">
        <f t="shared" si="191"/>
        <v>1.3349795521370986E-2</v>
      </c>
      <c r="Y2109" s="3">
        <f t="shared" si="192"/>
        <v>4.8869511618521072E-2</v>
      </c>
    </row>
    <row r="2110" spans="1:25" x14ac:dyDescent="0.2">
      <c r="A2110">
        <v>2109</v>
      </c>
      <c r="B2110" t="s">
        <v>34</v>
      </c>
      <c r="C2110" t="s">
        <v>32</v>
      </c>
      <c r="D2110" t="s">
        <v>30</v>
      </c>
      <c r="E2110">
        <v>3</v>
      </c>
      <c r="F2110" t="s">
        <v>29</v>
      </c>
      <c r="G2110" s="1">
        <v>257</v>
      </c>
      <c r="H2110" s="2">
        <v>10.678214263391459</v>
      </c>
      <c r="I2110" s="2">
        <f t="shared" si="188"/>
        <v>381.97160742879583</v>
      </c>
      <c r="J2110" s="2">
        <v>23.766008761330522</v>
      </c>
      <c r="K2110" s="2">
        <f t="shared" si="193"/>
        <v>405.73761619012635</v>
      </c>
      <c r="L2110" s="2">
        <v>23.111764371733695</v>
      </c>
      <c r="M2110" s="2">
        <v>0.65424438959682574</v>
      </c>
      <c r="N2110">
        <v>31</v>
      </c>
      <c r="O2110">
        <v>12</v>
      </c>
      <c r="P2110" s="2">
        <v>7.97</v>
      </c>
      <c r="Q2110">
        <v>8.175428412036068E-7</v>
      </c>
      <c r="R2110">
        <v>5.7179105888707875E-10</v>
      </c>
      <c r="S2110">
        <v>7.8775411412767962E-7</v>
      </c>
      <c r="T2110">
        <v>4.7550144384849581E-10</v>
      </c>
      <c r="U2110" s="3">
        <f t="shared" si="189"/>
        <v>8.0264847766564321E-7</v>
      </c>
      <c r="V2110">
        <f t="shared" si="189"/>
        <v>5.2364625136778728E-10</v>
      </c>
      <c r="W2110" s="3">
        <f t="shared" si="190"/>
        <v>1.0715193052376043E-8</v>
      </c>
      <c r="X2110" s="3">
        <f t="shared" si="191"/>
        <v>1.3349795521370986E-2</v>
      </c>
      <c r="Y2110" s="3">
        <f t="shared" si="192"/>
        <v>4.8869511618521072E-2</v>
      </c>
    </row>
    <row r="2111" spans="1:25" x14ac:dyDescent="0.2">
      <c r="A2111">
        <v>2110</v>
      </c>
      <c r="B2111" t="s">
        <v>34</v>
      </c>
      <c r="C2111" t="s">
        <v>32</v>
      </c>
      <c r="D2111" t="s">
        <v>30</v>
      </c>
      <c r="E2111">
        <v>3</v>
      </c>
      <c r="F2111" t="s">
        <v>29</v>
      </c>
      <c r="G2111" s="1">
        <v>267</v>
      </c>
      <c r="H2111" s="2">
        <v>10.610540033752111</v>
      </c>
      <c r="I2111" s="2">
        <f t="shared" si="188"/>
        <v>381.83115603321977</v>
      </c>
      <c r="J2111" s="2">
        <v>23.757269972810949</v>
      </c>
      <c r="K2111" s="2">
        <f t="shared" si="193"/>
        <v>405.58842600603072</v>
      </c>
      <c r="L2111" s="2">
        <v>23.102279027493754</v>
      </c>
      <c r="M2111" s="2">
        <v>0.65499094531719604</v>
      </c>
      <c r="N2111">
        <v>31</v>
      </c>
      <c r="O2111">
        <v>12</v>
      </c>
      <c r="P2111" s="2">
        <v>7.97</v>
      </c>
      <c r="Q2111">
        <v>8.175428412036068E-7</v>
      </c>
      <c r="R2111">
        <v>5.7179105888707875E-10</v>
      </c>
      <c r="S2111">
        <v>7.8775411412767962E-7</v>
      </c>
      <c r="T2111">
        <v>4.7550144384849581E-10</v>
      </c>
      <c r="U2111" s="3">
        <f t="shared" si="189"/>
        <v>8.0264847766564321E-7</v>
      </c>
      <c r="V2111">
        <f t="shared" si="189"/>
        <v>5.2364625136778728E-10</v>
      </c>
      <c r="W2111" s="3">
        <f t="shared" si="190"/>
        <v>1.0715193052376043E-8</v>
      </c>
      <c r="X2111" s="3">
        <f t="shared" si="191"/>
        <v>1.3349795521370986E-2</v>
      </c>
      <c r="Y2111" s="3">
        <f t="shared" si="192"/>
        <v>4.8869511618521072E-2</v>
      </c>
    </row>
    <row r="2112" spans="1:25" x14ac:dyDescent="0.2">
      <c r="A2112">
        <v>2111</v>
      </c>
      <c r="B2112" t="s">
        <v>34</v>
      </c>
      <c r="C2112" t="s">
        <v>32</v>
      </c>
      <c r="D2112" t="s">
        <v>30</v>
      </c>
      <c r="E2112">
        <v>3</v>
      </c>
      <c r="F2112" t="s">
        <v>29</v>
      </c>
      <c r="G2112" s="1">
        <v>278</v>
      </c>
      <c r="H2112" s="2">
        <v>10.202474529658101</v>
      </c>
      <c r="I2112" s="2">
        <f t="shared" si="188"/>
        <v>381.36955716254886</v>
      </c>
      <c r="J2112" s="2">
        <v>23.728549610901247</v>
      </c>
      <c r="K2112" s="2">
        <f t="shared" si="193"/>
        <v>405.09810677345013</v>
      </c>
      <c r="L2112" s="2">
        <v>23.0831358782095</v>
      </c>
      <c r="M2112" s="2">
        <v>0.64541373269174795</v>
      </c>
      <c r="N2112">
        <v>31</v>
      </c>
      <c r="O2112">
        <v>12</v>
      </c>
      <c r="P2112" s="2">
        <v>7.97</v>
      </c>
      <c r="Q2112">
        <v>8.175428412036068E-7</v>
      </c>
      <c r="R2112">
        <v>5.7179105888707875E-10</v>
      </c>
      <c r="S2112">
        <v>7.8775411412767962E-7</v>
      </c>
      <c r="T2112">
        <v>4.7550144384849581E-10</v>
      </c>
      <c r="U2112" s="3">
        <f t="shared" si="189"/>
        <v>8.0264847766564321E-7</v>
      </c>
      <c r="V2112">
        <f t="shared" si="189"/>
        <v>5.2364625136778728E-10</v>
      </c>
      <c r="W2112" s="3">
        <f t="shared" si="190"/>
        <v>1.0715193052376043E-8</v>
      </c>
      <c r="X2112" s="3">
        <f t="shared" si="191"/>
        <v>1.3349795521370986E-2</v>
      </c>
      <c r="Y2112" s="3">
        <f t="shared" si="192"/>
        <v>4.8869511618521072E-2</v>
      </c>
    </row>
    <row r="2113" spans="1:25" x14ac:dyDescent="0.2">
      <c r="A2113">
        <v>2112</v>
      </c>
      <c r="B2113" t="s">
        <v>34</v>
      </c>
      <c r="C2113" t="s">
        <v>32</v>
      </c>
      <c r="D2113" t="s">
        <v>30</v>
      </c>
      <c r="E2113">
        <v>3</v>
      </c>
      <c r="F2113" t="s">
        <v>29</v>
      </c>
      <c r="G2113" s="1">
        <v>288</v>
      </c>
      <c r="H2113" s="2">
        <v>10.224759047440465</v>
      </c>
      <c r="I2113" s="2">
        <f t="shared" si="188"/>
        <v>380.77264973182162</v>
      </c>
      <c r="J2113" s="2">
        <v>23.691410444134746</v>
      </c>
      <c r="K2113" s="2">
        <f t="shared" si="193"/>
        <v>404.46406017595638</v>
      </c>
      <c r="L2113" s="2">
        <v>23.045022040445353</v>
      </c>
      <c r="M2113" s="2">
        <v>0.64638840368939143</v>
      </c>
      <c r="N2113">
        <v>31</v>
      </c>
      <c r="O2113">
        <v>12</v>
      </c>
      <c r="P2113" s="2">
        <v>7.97</v>
      </c>
      <c r="Q2113">
        <v>8.175428412036068E-7</v>
      </c>
      <c r="R2113">
        <v>5.7179105888707875E-10</v>
      </c>
      <c r="S2113">
        <v>7.8775411412767962E-7</v>
      </c>
      <c r="T2113">
        <v>4.7550144384849581E-10</v>
      </c>
      <c r="U2113" s="3">
        <f t="shared" si="189"/>
        <v>8.0264847766564321E-7</v>
      </c>
      <c r="V2113">
        <f t="shared" si="189"/>
        <v>5.2364625136778728E-10</v>
      </c>
      <c r="W2113" s="3">
        <f t="shared" si="190"/>
        <v>1.0715193052376043E-8</v>
      </c>
      <c r="X2113" s="3">
        <f t="shared" si="191"/>
        <v>1.3349795521370986E-2</v>
      </c>
      <c r="Y2113" s="3">
        <f t="shared" si="192"/>
        <v>4.8869511618521072E-2</v>
      </c>
    </row>
    <row r="2114" spans="1:25" x14ac:dyDescent="0.2">
      <c r="A2114">
        <v>2113</v>
      </c>
      <c r="B2114" t="s">
        <v>34</v>
      </c>
      <c r="C2114" t="s">
        <v>32</v>
      </c>
      <c r="D2114" t="s">
        <v>30</v>
      </c>
      <c r="E2114">
        <v>3</v>
      </c>
      <c r="F2114" t="s">
        <v>29</v>
      </c>
      <c r="G2114" s="1">
        <v>298</v>
      </c>
      <c r="H2114" s="2">
        <v>10.503094568410519</v>
      </c>
      <c r="I2114" s="2">
        <f t="shared" si="188"/>
        <v>385.50383965114867</v>
      </c>
      <c r="J2114" s="2">
        <v>23.985781802862519</v>
      </c>
      <c r="K2114" s="2">
        <f t="shared" si="193"/>
        <v>409.48962145401117</v>
      </c>
      <c r="L2114" s="2">
        <v>23.330962054078626</v>
      </c>
      <c r="M2114" s="2">
        <v>0.65481974878389171</v>
      </c>
      <c r="N2114">
        <v>31</v>
      </c>
      <c r="O2114">
        <v>12</v>
      </c>
      <c r="P2114" s="2">
        <v>7.97</v>
      </c>
      <c r="Q2114">
        <v>8.175428412036068E-7</v>
      </c>
      <c r="R2114">
        <v>5.7179105888707875E-10</v>
      </c>
      <c r="S2114">
        <v>7.8775411412767962E-7</v>
      </c>
      <c r="T2114">
        <v>4.7550144384849581E-10</v>
      </c>
      <c r="U2114" s="3">
        <f t="shared" si="189"/>
        <v>8.0264847766564321E-7</v>
      </c>
      <c r="V2114">
        <f t="shared" si="189"/>
        <v>5.2364625136778728E-10</v>
      </c>
      <c r="W2114" s="3">
        <f t="shared" si="190"/>
        <v>1.0715193052376043E-8</v>
      </c>
      <c r="X2114" s="3">
        <f t="shared" si="191"/>
        <v>1.3349795521370986E-2</v>
      </c>
      <c r="Y2114" s="3">
        <f t="shared" si="192"/>
        <v>4.8869511618521072E-2</v>
      </c>
    </row>
    <row r="2115" spans="1:25" x14ac:dyDescent="0.2">
      <c r="A2115">
        <v>2114</v>
      </c>
      <c r="B2115" t="s">
        <v>34</v>
      </c>
      <c r="C2115" t="s">
        <v>32</v>
      </c>
      <c r="D2115" t="s">
        <v>30</v>
      </c>
      <c r="E2115">
        <v>3</v>
      </c>
      <c r="F2115" t="s">
        <v>29</v>
      </c>
      <c r="G2115" s="1">
        <v>308</v>
      </c>
      <c r="H2115" s="2">
        <v>10.717606725420341</v>
      </c>
      <c r="I2115" s="2">
        <f t="shared" ref="I2115:I2178" si="194">(J2115/(X2115+Y2115))</f>
        <v>379.14546355632643</v>
      </c>
      <c r="J2115" s="2">
        <v>23.590168047707824</v>
      </c>
      <c r="K2115" s="2">
        <f t="shared" si="193"/>
        <v>402.73563160403427</v>
      </c>
      <c r="L2115" s="2">
        <v>22.93464712565326</v>
      </c>
      <c r="M2115" s="2">
        <v>0.65552092205456447</v>
      </c>
      <c r="N2115">
        <v>31</v>
      </c>
      <c r="O2115">
        <v>12</v>
      </c>
      <c r="P2115" s="2">
        <v>7.97</v>
      </c>
      <c r="Q2115">
        <v>8.175428412036068E-7</v>
      </c>
      <c r="R2115">
        <v>5.7179105888707875E-10</v>
      </c>
      <c r="S2115">
        <v>7.8775411412767962E-7</v>
      </c>
      <c r="T2115">
        <v>4.7550144384849581E-10</v>
      </c>
      <c r="U2115" s="3">
        <f t="shared" ref="U2115:V2178" si="195">AVERAGE(Q2115,S2115)</f>
        <v>8.0264847766564321E-7</v>
      </c>
      <c r="V2115">
        <f t="shared" si="195"/>
        <v>5.2364625136778728E-10</v>
      </c>
      <c r="W2115" s="3">
        <f t="shared" ref="W2115:W2178" si="196">1*(10^(-P2115))</f>
        <v>1.0715193052376043E-8</v>
      </c>
      <c r="X2115" s="3">
        <f t="shared" ref="X2115:X2178" si="197">W2115/U2115</f>
        <v>1.3349795521370986E-2</v>
      </c>
      <c r="Y2115" s="3">
        <f t="shared" ref="Y2115:Y2178" si="198">V2115/W2115</f>
        <v>4.8869511618521072E-2</v>
      </c>
    </row>
    <row r="2116" spans="1:25" x14ac:dyDescent="0.2">
      <c r="A2116">
        <v>2115</v>
      </c>
      <c r="B2116" t="s">
        <v>34</v>
      </c>
      <c r="C2116" t="s">
        <v>32</v>
      </c>
      <c r="D2116" t="s">
        <v>30</v>
      </c>
      <c r="E2116">
        <v>3</v>
      </c>
      <c r="F2116" t="s">
        <v>29</v>
      </c>
      <c r="G2116" s="1">
        <v>318</v>
      </c>
      <c r="H2116" s="2">
        <v>10.41244140258766</v>
      </c>
      <c r="I2116" s="2">
        <f t="shared" si="194"/>
        <v>380.59677218495608</v>
      </c>
      <c r="J2116" s="2">
        <v>23.680467465027309</v>
      </c>
      <c r="K2116" s="2">
        <f t="shared" si="193"/>
        <v>404.27723964998341</v>
      </c>
      <c r="L2116" s="2">
        <v>23.031742558509428</v>
      </c>
      <c r="M2116" s="2">
        <v>0.64872490651788006</v>
      </c>
      <c r="N2116">
        <v>31</v>
      </c>
      <c r="O2116">
        <v>12</v>
      </c>
      <c r="P2116" s="2">
        <v>7.97</v>
      </c>
      <c r="Q2116">
        <v>8.175428412036068E-7</v>
      </c>
      <c r="R2116">
        <v>5.7179105888707875E-10</v>
      </c>
      <c r="S2116">
        <v>7.8775411412767962E-7</v>
      </c>
      <c r="T2116">
        <v>4.7550144384849581E-10</v>
      </c>
      <c r="U2116" s="3">
        <f t="shared" si="195"/>
        <v>8.0264847766564321E-7</v>
      </c>
      <c r="V2116">
        <f t="shared" si="195"/>
        <v>5.2364625136778728E-10</v>
      </c>
      <c r="W2116" s="3">
        <f t="shared" si="196"/>
        <v>1.0715193052376043E-8</v>
      </c>
      <c r="X2116" s="3">
        <f t="shared" si="197"/>
        <v>1.3349795521370986E-2</v>
      </c>
      <c r="Y2116" s="3">
        <f t="shared" si="198"/>
        <v>4.8869511618521072E-2</v>
      </c>
    </row>
    <row r="2117" spans="1:25" x14ac:dyDescent="0.2">
      <c r="A2117">
        <v>2116</v>
      </c>
      <c r="B2117" t="s">
        <v>34</v>
      </c>
      <c r="C2117" t="s">
        <v>32</v>
      </c>
      <c r="D2117" t="s">
        <v>30</v>
      </c>
      <c r="E2117">
        <v>3</v>
      </c>
      <c r="F2117" t="s">
        <v>29</v>
      </c>
      <c r="G2117" s="1">
        <v>329</v>
      </c>
      <c r="H2117" s="2">
        <v>10.306384774048377</v>
      </c>
      <c r="I2117" s="2">
        <f t="shared" si="194"/>
        <v>375.86367910436201</v>
      </c>
      <c r="J2117" s="2">
        <v>23.385977692924129</v>
      </c>
      <c r="K2117" s="2">
        <f t="shared" si="193"/>
        <v>399.24965679728615</v>
      </c>
      <c r="L2117" s="2">
        <v>22.744077936832539</v>
      </c>
      <c r="M2117" s="2">
        <v>0.64189975609158978</v>
      </c>
      <c r="N2117">
        <v>31</v>
      </c>
      <c r="O2117">
        <v>12</v>
      </c>
      <c r="P2117" s="2">
        <v>7.97</v>
      </c>
      <c r="Q2117">
        <v>8.175428412036068E-7</v>
      </c>
      <c r="R2117">
        <v>5.7179105888707875E-10</v>
      </c>
      <c r="S2117">
        <v>7.8775411412767962E-7</v>
      </c>
      <c r="T2117">
        <v>4.7550144384849581E-10</v>
      </c>
      <c r="U2117" s="3">
        <f t="shared" si="195"/>
        <v>8.0264847766564321E-7</v>
      </c>
      <c r="V2117">
        <f t="shared" si="195"/>
        <v>5.2364625136778728E-10</v>
      </c>
      <c r="W2117" s="3">
        <f t="shared" si="196"/>
        <v>1.0715193052376043E-8</v>
      </c>
      <c r="X2117" s="3">
        <f t="shared" si="197"/>
        <v>1.3349795521370986E-2</v>
      </c>
      <c r="Y2117" s="3">
        <f t="shared" si="198"/>
        <v>4.8869511618521072E-2</v>
      </c>
    </row>
    <row r="2118" spans="1:25" x14ac:dyDescent="0.2">
      <c r="A2118">
        <v>2117</v>
      </c>
      <c r="B2118" t="s">
        <v>34</v>
      </c>
      <c r="C2118" t="s">
        <v>32</v>
      </c>
      <c r="D2118" t="s">
        <v>30</v>
      </c>
      <c r="E2118">
        <v>3</v>
      </c>
      <c r="F2118" t="s">
        <v>29</v>
      </c>
      <c r="G2118" s="1">
        <v>339</v>
      </c>
      <c r="H2118" s="2">
        <v>10.12640415025939</v>
      </c>
      <c r="I2118" s="2">
        <f t="shared" si="194"/>
        <v>380.33668884936776</v>
      </c>
      <c r="J2118" s="2">
        <v>23.66428526008837</v>
      </c>
      <c r="K2118" s="2">
        <f t="shared" si="193"/>
        <v>404.00097410945614</v>
      </c>
      <c r="L2118" s="2">
        <v>23.020360145421495</v>
      </c>
      <c r="M2118" s="2">
        <v>0.64392511466687397</v>
      </c>
      <c r="N2118">
        <v>31</v>
      </c>
      <c r="O2118">
        <v>12</v>
      </c>
      <c r="P2118" s="2">
        <v>7.97</v>
      </c>
      <c r="Q2118">
        <v>8.175428412036068E-7</v>
      </c>
      <c r="R2118">
        <v>5.7179105888707875E-10</v>
      </c>
      <c r="S2118">
        <v>7.8775411412767962E-7</v>
      </c>
      <c r="T2118">
        <v>4.7550144384849581E-10</v>
      </c>
      <c r="U2118" s="3">
        <f t="shared" si="195"/>
        <v>8.0264847766564321E-7</v>
      </c>
      <c r="V2118">
        <f t="shared" si="195"/>
        <v>5.2364625136778728E-10</v>
      </c>
      <c r="W2118" s="3">
        <f t="shared" si="196"/>
        <v>1.0715193052376043E-8</v>
      </c>
      <c r="X2118" s="3">
        <f t="shared" si="197"/>
        <v>1.3349795521370986E-2</v>
      </c>
      <c r="Y2118" s="3">
        <f t="shared" si="198"/>
        <v>4.8869511618521072E-2</v>
      </c>
    </row>
    <row r="2119" spans="1:25" x14ac:dyDescent="0.2">
      <c r="A2119">
        <v>2118</v>
      </c>
      <c r="B2119" t="s">
        <v>34</v>
      </c>
      <c r="C2119" t="s">
        <v>32</v>
      </c>
      <c r="D2119" t="s">
        <v>30</v>
      </c>
      <c r="E2119">
        <v>3</v>
      </c>
      <c r="F2119" t="s">
        <v>29</v>
      </c>
      <c r="G2119" s="1">
        <v>349</v>
      </c>
      <c r="H2119" s="2">
        <v>10.475885992874554</v>
      </c>
      <c r="I2119" s="2">
        <f t="shared" si="194"/>
        <v>380.71578613204929</v>
      </c>
      <c r="J2119" s="2">
        <v>23.687872430355434</v>
      </c>
      <c r="K2119" s="2">
        <f t="shared" si="193"/>
        <v>404.4036585624047</v>
      </c>
      <c r="L2119" s="2">
        <v>23.041227902749377</v>
      </c>
      <c r="M2119" s="2">
        <v>0.64664452760605673</v>
      </c>
      <c r="N2119">
        <v>31</v>
      </c>
      <c r="O2119">
        <v>12</v>
      </c>
      <c r="P2119" s="2">
        <v>7.97</v>
      </c>
      <c r="Q2119">
        <v>8.175428412036068E-7</v>
      </c>
      <c r="R2119">
        <v>5.7179105888707875E-10</v>
      </c>
      <c r="S2119">
        <v>7.8775411412767962E-7</v>
      </c>
      <c r="T2119">
        <v>4.7550144384849581E-10</v>
      </c>
      <c r="U2119" s="3">
        <f t="shared" si="195"/>
        <v>8.0264847766564321E-7</v>
      </c>
      <c r="V2119">
        <f t="shared" si="195"/>
        <v>5.2364625136778728E-10</v>
      </c>
      <c r="W2119" s="3">
        <f t="shared" si="196"/>
        <v>1.0715193052376043E-8</v>
      </c>
      <c r="X2119" s="3">
        <f t="shared" si="197"/>
        <v>1.3349795521370986E-2</v>
      </c>
      <c r="Y2119" s="3">
        <f t="shared" si="198"/>
        <v>4.8869511618521072E-2</v>
      </c>
    </row>
    <row r="2120" spans="1:25" x14ac:dyDescent="0.2">
      <c r="A2120">
        <v>2119</v>
      </c>
      <c r="B2120" t="s">
        <v>34</v>
      </c>
      <c r="C2120" t="s">
        <v>32</v>
      </c>
      <c r="D2120" t="s">
        <v>30</v>
      </c>
      <c r="E2120">
        <v>3</v>
      </c>
      <c r="F2120" t="s">
        <v>29</v>
      </c>
      <c r="G2120" s="1">
        <v>360</v>
      </c>
      <c r="H2120" s="2">
        <v>10.290350021876364</v>
      </c>
      <c r="I2120" s="2">
        <f t="shared" si="194"/>
        <v>381.77039198361854</v>
      </c>
      <c r="J2120" s="2">
        <v>23.753489275745746</v>
      </c>
      <c r="K2120" s="2">
        <f t="shared" si="193"/>
        <v>405.52388125936426</v>
      </c>
      <c r="L2120" s="2">
        <v>23.106073165189731</v>
      </c>
      <c r="M2120" s="2">
        <v>0.64741611055601711</v>
      </c>
      <c r="N2120">
        <v>31</v>
      </c>
      <c r="O2120">
        <v>12</v>
      </c>
      <c r="P2120" s="2">
        <v>7.97</v>
      </c>
      <c r="Q2120">
        <v>8.175428412036068E-7</v>
      </c>
      <c r="R2120">
        <v>5.7179105888707875E-10</v>
      </c>
      <c r="S2120">
        <v>7.8775411412767962E-7</v>
      </c>
      <c r="T2120">
        <v>4.7550144384849581E-10</v>
      </c>
      <c r="U2120" s="3">
        <f t="shared" si="195"/>
        <v>8.0264847766564321E-7</v>
      </c>
      <c r="V2120">
        <f t="shared" si="195"/>
        <v>5.2364625136778728E-10</v>
      </c>
      <c r="W2120" s="3">
        <f t="shared" si="196"/>
        <v>1.0715193052376043E-8</v>
      </c>
      <c r="X2120" s="3">
        <f t="shared" si="197"/>
        <v>1.3349795521370986E-2</v>
      </c>
      <c r="Y2120" s="3">
        <f t="shared" si="198"/>
        <v>4.8869511618521072E-2</v>
      </c>
    </row>
    <row r="2121" spans="1:25" x14ac:dyDescent="0.2">
      <c r="A2121">
        <v>2120</v>
      </c>
      <c r="B2121" t="s">
        <v>34</v>
      </c>
      <c r="C2121" t="s">
        <v>32</v>
      </c>
      <c r="D2121" t="s">
        <v>30</v>
      </c>
      <c r="E2121">
        <v>3</v>
      </c>
      <c r="F2121" t="s">
        <v>29</v>
      </c>
      <c r="G2121" s="1">
        <v>370</v>
      </c>
      <c r="H2121" s="2">
        <v>11.037481092568285</v>
      </c>
      <c r="I2121" s="2">
        <f t="shared" si="194"/>
        <v>383.24988812546792</v>
      </c>
      <c r="J2121" s="2">
        <v>23.84554250060776</v>
      </c>
      <c r="K2121" s="2">
        <f t="shared" si="193"/>
        <v>407.09543062607565</v>
      </c>
      <c r="L2121" s="2">
        <v>23.184197909566006</v>
      </c>
      <c r="M2121" s="2">
        <v>0.66134459104175269</v>
      </c>
      <c r="N2121">
        <v>31</v>
      </c>
      <c r="O2121">
        <v>12</v>
      </c>
      <c r="P2121" s="2">
        <v>7.97</v>
      </c>
      <c r="Q2121">
        <v>8.175428412036068E-7</v>
      </c>
      <c r="R2121">
        <v>5.7179105888707875E-10</v>
      </c>
      <c r="S2121">
        <v>7.8775411412767962E-7</v>
      </c>
      <c r="T2121">
        <v>4.7550144384849581E-10</v>
      </c>
      <c r="U2121" s="3">
        <f t="shared" si="195"/>
        <v>8.0264847766564321E-7</v>
      </c>
      <c r="V2121">
        <f t="shared" si="195"/>
        <v>5.2364625136778728E-10</v>
      </c>
      <c r="W2121" s="3">
        <f t="shared" si="196"/>
        <v>1.0715193052376043E-8</v>
      </c>
      <c r="X2121" s="3">
        <f t="shared" si="197"/>
        <v>1.3349795521370986E-2</v>
      </c>
      <c r="Y2121" s="3">
        <f t="shared" si="198"/>
        <v>4.8869511618521072E-2</v>
      </c>
    </row>
    <row r="2122" spans="1:25" x14ac:dyDescent="0.2">
      <c r="A2122">
        <v>2121</v>
      </c>
      <c r="B2122" t="s">
        <v>34</v>
      </c>
      <c r="C2122" t="s">
        <v>32</v>
      </c>
      <c r="D2122" t="s">
        <v>30</v>
      </c>
      <c r="E2122">
        <v>3</v>
      </c>
      <c r="F2122" t="s">
        <v>29</v>
      </c>
      <c r="G2122" s="1">
        <v>380</v>
      </c>
      <c r="H2122" s="2">
        <v>10.6698181136321</v>
      </c>
      <c r="I2122" s="2">
        <f t="shared" si="194"/>
        <v>379.2985044487902</v>
      </c>
      <c r="J2122" s="2">
        <v>23.599690146000992</v>
      </c>
      <c r="K2122" s="2">
        <f t="shared" si="193"/>
        <v>402.89819459479116</v>
      </c>
      <c r="L2122" s="2">
        <v>22.946029538741193</v>
      </c>
      <c r="M2122" s="2">
        <v>0.65366060725979724</v>
      </c>
      <c r="N2122">
        <v>31</v>
      </c>
      <c r="O2122">
        <v>12</v>
      </c>
      <c r="P2122" s="2">
        <v>7.97</v>
      </c>
      <c r="Q2122">
        <v>8.175428412036068E-7</v>
      </c>
      <c r="R2122">
        <v>5.7179105888707875E-10</v>
      </c>
      <c r="S2122">
        <v>7.8775411412767962E-7</v>
      </c>
      <c r="T2122">
        <v>4.7550144384849581E-10</v>
      </c>
      <c r="U2122" s="3">
        <f t="shared" si="195"/>
        <v>8.0264847766564321E-7</v>
      </c>
      <c r="V2122">
        <f t="shared" si="195"/>
        <v>5.2364625136778728E-10</v>
      </c>
      <c r="W2122" s="3">
        <f t="shared" si="196"/>
        <v>1.0715193052376043E-8</v>
      </c>
      <c r="X2122" s="3">
        <f t="shared" si="197"/>
        <v>1.3349795521370986E-2</v>
      </c>
      <c r="Y2122" s="3">
        <f t="shared" si="198"/>
        <v>4.8869511618521072E-2</v>
      </c>
    </row>
    <row r="2123" spans="1:25" x14ac:dyDescent="0.2">
      <c r="A2123">
        <v>2122</v>
      </c>
      <c r="B2123" t="s">
        <v>34</v>
      </c>
      <c r="C2123" t="s">
        <v>32</v>
      </c>
      <c r="D2123" t="s">
        <v>30</v>
      </c>
      <c r="E2123">
        <v>3</v>
      </c>
      <c r="F2123" t="s">
        <v>29</v>
      </c>
      <c r="G2123" s="1">
        <v>390</v>
      </c>
      <c r="H2123" s="2">
        <v>10.722152009500592</v>
      </c>
      <c r="I2123" s="2">
        <f t="shared" si="194"/>
        <v>385.7006760126701</v>
      </c>
      <c r="J2123" s="2">
        <v>23.99802882489632</v>
      </c>
      <c r="K2123" s="2">
        <f t="shared" si="193"/>
        <v>409.69870483756642</v>
      </c>
      <c r="L2123" s="2">
        <v>23.347173369688711</v>
      </c>
      <c r="M2123" s="2">
        <v>0.65085545520760724</v>
      </c>
      <c r="N2123">
        <v>31</v>
      </c>
      <c r="O2123">
        <v>12</v>
      </c>
      <c r="P2123" s="2">
        <v>7.97</v>
      </c>
      <c r="Q2123">
        <v>8.175428412036068E-7</v>
      </c>
      <c r="R2123">
        <v>5.7179105888707875E-10</v>
      </c>
      <c r="S2123">
        <v>7.8775411412767962E-7</v>
      </c>
      <c r="T2123">
        <v>4.7550144384849581E-10</v>
      </c>
      <c r="U2123" s="3">
        <f t="shared" si="195"/>
        <v>8.0264847766564321E-7</v>
      </c>
      <c r="V2123">
        <f t="shared" si="195"/>
        <v>5.2364625136778728E-10</v>
      </c>
      <c r="W2123" s="3">
        <f t="shared" si="196"/>
        <v>1.0715193052376043E-8</v>
      </c>
      <c r="X2123" s="3">
        <f t="shared" si="197"/>
        <v>1.3349795521370986E-2</v>
      </c>
      <c r="Y2123" s="3">
        <f t="shared" si="198"/>
        <v>4.8869511618521072E-2</v>
      </c>
    </row>
    <row r="2124" spans="1:25" x14ac:dyDescent="0.2">
      <c r="A2124">
        <v>2123</v>
      </c>
      <c r="B2124" t="s">
        <v>34</v>
      </c>
      <c r="C2124" t="s">
        <v>32</v>
      </c>
      <c r="D2124" t="s">
        <v>30</v>
      </c>
      <c r="E2124">
        <v>3</v>
      </c>
      <c r="F2124" t="s">
        <v>29</v>
      </c>
      <c r="G2124" s="1">
        <v>399</v>
      </c>
      <c r="H2124" s="2">
        <v>10.634970935683478</v>
      </c>
      <c r="I2124" s="2">
        <f t="shared" si="194"/>
        <v>381.78699282630083</v>
      </c>
      <c r="J2124" s="2">
        <v>23.754522168675376</v>
      </c>
      <c r="K2124" s="2">
        <f t="shared" si="193"/>
        <v>405.54151499497618</v>
      </c>
      <c r="L2124" s="2">
        <v>23.098484889797774</v>
      </c>
      <c r="M2124" s="2">
        <v>0.65603727887759977</v>
      </c>
      <c r="N2124">
        <v>31</v>
      </c>
      <c r="O2124">
        <v>12</v>
      </c>
      <c r="P2124" s="2">
        <v>7.97</v>
      </c>
      <c r="Q2124">
        <v>8.175428412036068E-7</v>
      </c>
      <c r="R2124">
        <v>5.7179105888707875E-10</v>
      </c>
      <c r="S2124">
        <v>7.8775411412767962E-7</v>
      </c>
      <c r="T2124">
        <v>4.7550144384849581E-10</v>
      </c>
      <c r="U2124" s="3">
        <f t="shared" si="195"/>
        <v>8.0264847766564321E-7</v>
      </c>
      <c r="V2124">
        <f t="shared" si="195"/>
        <v>5.2364625136778728E-10</v>
      </c>
      <c r="W2124" s="3">
        <f t="shared" si="196"/>
        <v>1.0715193052376043E-8</v>
      </c>
      <c r="X2124" s="3">
        <f t="shared" si="197"/>
        <v>1.3349795521370986E-2</v>
      </c>
      <c r="Y2124" s="3">
        <f t="shared" si="198"/>
        <v>4.8869511618521072E-2</v>
      </c>
    </row>
    <row r="2125" spans="1:25" x14ac:dyDescent="0.2">
      <c r="A2125">
        <v>2124</v>
      </c>
      <c r="B2125" t="s">
        <v>34</v>
      </c>
      <c r="C2125" t="s">
        <v>32</v>
      </c>
      <c r="D2125" t="s">
        <v>30</v>
      </c>
      <c r="E2125">
        <v>3</v>
      </c>
      <c r="F2125" t="s">
        <v>29</v>
      </c>
      <c r="G2125" s="1">
        <v>410</v>
      </c>
      <c r="H2125" s="2">
        <v>10.58749796862304</v>
      </c>
      <c r="I2125" s="2">
        <f t="shared" si="194"/>
        <v>381.6273261142627</v>
      </c>
      <c r="J2125" s="2">
        <v>23.744587816479061</v>
      </c>
      <c r="K2125" s="2">
        <f t="shared" si="193"/>
        <v>405.37191393074175</v>
      </c>
      <c r="L2125" s="2">
        <v>23.088999545557826</v>
      </c>
      <c r="M2125" s="2">
        <v>0.65558827092123573</v>
      </c>
      <c r="N2125">
        <v>31</v>
      </c>
      <c r="O2125">
        <v>12</v>
      </c>
      <c r="P2125" s="2">
        <v>7.97</v>
      </c>
      <c r="Q2125">
        <v>8.175428412036068E-7</v>
      </c>
      <c r="R2125">
        <v>5.7179105888707875E-10</v>
      </c>
      <c r="S2125">
        <v>7.8775411412767962E-7</v>
      </c>
      <c r="T2125">
        <v>4.7550144384849581E-10</v>
      </c>
      <c r="U2125" s="3">
        <f t="shared" si="195"/>
        <v>8.0264847766564321E-7</v>
      </c>
      <c r="V2125">
        <f t="shared" si="195"/>
        <v>5.2364625136778728E-10</v>
      </c>
      <c r="W2125" s="3">
        <f t="shared" si="196"/>
        <v>1.0715193052376043E-8</v>
      </c>
      <c r="X2125" s="3">
        <f t="shared" si="197"/>
        <v>1.3349795521370986E-2</v>
      </c>
      <c r="Y2125" s="3">
        <f t="shared" si="198"/>
        <v>4.8869511618521072E-2</v>
      </c>
    </row>
    <row r="2126" spans="1:25" x14ac:dyDescent="0.2">
      <c r="A2126">
        <v>2125</v>
      </c>
      <c r="B2126" t="s">
        <v>34</v>
      </c>
      <c r="C2126" t="s">
        <v>32</v>
      </c>
      <c r="D2126" t="s">
        <v>30</v>
      </c>
      <c r="E2126">
        <v>3</v>
      </c>
      <c r="F2126" t="s">
        <v>29</v>
      </c>
      <c r="G2126" s="1">
        <v>421</v>
      </c>
      <c r="H2126" s="2">
        <v>10.476580411275703</v>
      </c>
      <c r="I2126" s="2">
        <f t="shared" si="194"/>
        <v>379.75244847124793</v>
      </c>
      <c r="J2126" s="2">
        <v>23.627934228558608</v>
      </c>
      <c r="K2126" s="2">
        <f t="shared" si="193"/>
        <v>403.38038269980655</v>
      </c>
      <c r="L2126" s="2">
        <v>22.982246307657348</v>
      </c>
      <c r="M2126" s="2">
        <v>0.64568792090126015</v>
      </c>
      <c r="N2126">
        <v>31</v>
      </c>
      <c r="O2126">
        <v>12</v>
      </c>
      <c r="P2126" s="2">
        <v>7.97</v>
      </c>
      <c r="Q2126">
        <v>8.175428412036068E-7</v>
      </c>
      <c r="R2126">
        <v>5.7179105888707875E-10</v>
      </c>
      <c r="S2126">
        <v>7.8775411412767962E-7</v>
      </c>
      <c r="T2126">
        <v>4.7550144384849581E-10</v>
      </c>
      <c r="U2126" s="3">
        <f t="shared" si="195"/>
        <v>8.0264847766564321E-7</v>
      </c>
      <c r="V2126">
        <f t="shared" si="195"/>
        <v>5.2364625136778728E-10</v>
      </c>
      <c r="W2126" s="3">
        <f t="shared" si="196"/>
        <v>1.0715193052376043E-8</v>
      </c>
      <c r="X2126" s="3">
        <f t="shared" si="197"/>
        <v>1.3349795521370986E-2</v>
      </c>
      <c r="Y2126" s="3">
        <f t="shared" si="198"/>
        <v>4.8869511618521072E-2</v>
      </c>
    </row>
    <row r="2127" spans="1:25" x14ac:dyDescent="0.2">
      <c r="A2127">
        <v>2126</v>
      </c>
      <c r="B2127" t="s">
        <v>34</v>
      </c>
      <c r="C2127" t="s">
        <v>32</v>
      </c>
      <c r="D2127" t="s">
        <v>30</v>
      </c>
      <c r="E2127">
        <v>3</v>
      </c>
      <c r="F2127" t="s">
        <v>29</v>
      </c>
      <c r="G2127" s="1">
        <v>432</v>
      </c>
      <c r="H2127" s="2">
        <v>10.383149571848239</v>
      </c>
      <c r="I2127" s="2">
        <f t="shared" si="194"/>
        <v>380.48410669244277</v>
      </c>
      <c r="J2127" s="2">
        <v>23.673457496144554</v>
      </c>
      <c r="K2127" s="2">
        <f t="shared" si="193"/>
        <v>404.15756418858734</v>
      </c>
      <c r="L2127" s="2">
        <v>23.024154283117472</v>
      </c>
      <c r="M2127" s="2">
        <v>0.6493032130270826</v>
      </c>
      <c r="N2127">
        <v>31</v>
      </c>
      <c r="O2127">
        <v>12</v>
      </c>
      <c r="P2127" s="2">
        <v>7.97</v>
      </c>
      <c r="Q2127">
        <v>8.175428412036068E-7</v>
      </c>
      <c r="R2127">
        <v>5.7179105888707875E-10</v>
      </c>
      <c r="S2127">
        <v>7.8775411412767962E-7</v>
      </c>
      <c r="T2127">
        <v>4.7550144384849581E-10</v>
      </c>
      <c r="U2127" s="3">
        <f t="shared" si="195"/>
        <v>8.0264847766564321E-7</v>
      </c>
      <c r="V2127">
        <f t="shared" si="195"/>
        <v>5.2364625136778728E-10</v>
      </c>
      <c r="W2127" s="3">
        <f t="shared" si="196"/>
        <v>1.0715193052376043E-8</v>
      </c>
      <c r="X2127" s="3">
        <f t="shared" si="197"/>
        <v>1.3349795521370986E-2</v>
      </c>
      <c r="Y2127" s="3">
        <f t="shared" si="198"/>
        <v>4.8869511618521072E-2</v>
      </c>
    </row>
    <row r="2128" spans="1:25" x14ac:dyDescent="0.2">
      <c r="A2128">
        <v>2127</v>
      </c>
      <c r="B2128" t="s">
        <v>34</v>
      </c>
      <c r="C2128" t="s">
        <v>32</v>
      </c>
      <c r="D2128" t="s">
        <v>30</v>
      </c>
      <c r="E2128">
        <v>3</v>
      </c>
      <c r="F2128" t="s">
        <v>29</v>
      </c>
      <c r="G2128" s="1">
        <v>442</v>
      </c>
      <c r="H2128" s="2">
        <v>10.488448653040814</v>
      </c>
      <c r="I2128" s="2">
        <f t="shared" si="194"/>
        <v>380.49740669636714</v>
      </c>
      <c r="J2128" s="2">
        <v>23.674285013173687</v>
      </c>
      <c r="K2128" s="2">
        <f t="shared" si="193"/>
        <v>404.17169170954082</v>
      </c>
      <c r="L2128" s="2">
        <v>23.02984548966144</v>
      </c>
      <c r="M2128" s="2">
        <v>0.64443952351224565</v>
      </c>
      <c r="N2128">
        <v>31</v>
      </c>
      <c r="O2128">
        <v>12</v>
      </c>
      <c r="P2128" s="2">
        <v>7.97</v>
      </c>
      <c r="Q2128">
        <v>8.175428412036068E-7</v>
      </c>
      <c r="R2128">
        <v>5.7179105888707875E-10</v>
      </c>
      <c r="S2128">
        <v>7.8775411412767962E-7</v>
      </c>
      <c r="T2128">
        <v>4.7550144384849581E-10</v>
      </c>
      <c r="U2128" s="3">
        <f t="shared" si="195"/>
        <v>8.0264847766564321E-7</v>
      </c>
      <c r="V2128">
        <f t="shared" si="195"/>
        <v>5.2364625136778728E-10</v>
      </c>
      <c r="W2128" s="3">
        <f t="shared" si="196"/>
        <v>1.0715193052376043E-8</v>
      </c>
      <c r="X2128" s="3">
        <f t="shared" si="197"/>
        <v>1.3349795521370986E-2</v>
      </c>
      <c r="Y2128" s="3">
        <f t="shared" si="198"/>
        <v>4.8869511618521072E-2</v>
      </c>
    </row>
    <row r="2129" spans="1:25" x14ac:dyDescent="0.2">
      <c r="A2129">
        <v>2128</v>
      </c>
      <c r="B2129" t="s">
        <v>34</v>
      </c>
      <c r="C2129" t="s">
        <v>32</v>
      </c>
      <c r="D2129" t="s">
        <v>30</v>
      </c>
      <c r="E2129">
        <v>3</v>
      </c>
      <c r="F2129" t="s">
        <v>29</v>
      </c>
      <c r="G2129" s="1">
        <v>452</v>
      </c>
      <c r="H2129" s="2">
        <v>10.363579598724922</v>
      </c>
      <c r="I2129" s="2">
        <f t="shared" si="194"/>
        <v>382.47413177654386</v>
      </c>
      <c r="J2129" s="2">
        <v>23.797275478068332</v>
      </c>
      <c r="K2129" s="2">
        <f t="shared" si="193"/>
        <v>406.2714072546122</v>
      </c>
      <c r="L2129" s="2">
        <v>23.149878209497842</v>
      </c>
      <c r="M2129" s="2">
        <v>0.64739726857048863</v>
      </c>
      <c r="N2129">
        <v>31</v>
      </c>
      <c r="O2129">
        <v>12</v>
      </c>
      <c r="P2129" s="2">
        <v>7.97</v>
      </c>
      <c r="Q2129">
        <v>8.175428412036068E-7</v>
      </c>
      <c r="R2129">
        <v>5.7179105888707875E-10</v>
      </c>
      <c r="S2129">
        <v>7.8775411412767962E-7</v>
      </c>
      <c r="T2129">
        <v>4.7550144384849581E-10</v>
      </c>
      <c r="U2129" s="3">
        <f t="shared" si="195"/>
        <v>8.0264847766564321E-7</v>
      </c>
      <c r="V2129">
        <f t="shared" si="195"/>
        <v>5.2364625136778728E-10</v>
      </c>
      <c r="W2129" s="3">
        <f t="shared" si="196"/>
        <v>1.0715193052376043E-8</v>
      </c>
      <c r="X2129" s="3">
        <f t="shared" si="197"/>
        <v>1.3349795521370986E-2</v>
      </c>
      <c r="Y2129" s="3">
        <f t="shared" si="198"/>
        <v>4.8869511618521072E-2</v>
      </c>
    </row>
    <row r="2130" spans="1:25" x14ac:dyDescent="0.2">
      <c r="A2130">
        <v>2129</v>
      </c>
      <c r="B2130" t="s">
        <v>34</v>
      </c>
      <c r="C2130" t="s">
        <v>32</v>
      </c>
      <c r="D2130" t="s">
        <v>30</v>
      </c>
      <c r="E2130">
        <v>3</v>
      </c>
      <c r="F2130" t="s">
        <v>29</v>
      </c>
      <c r="G2130" s="1">
        <v>462</v>
      </c>
      <c r="H2130" s="2">
        <v>10.573546471654472</v>
      </c>
      <c r="I2130" s="2">
        <f t="shared" si="194"/>
        <v>378.19635794308073</v>
      </c>
      <c r="J2130" s="2">
        <v>23.531115354049096</v>
      </c>
      <c r="K2130" s="2">
        <f t="shared" si="193"/>
        <v>401.72747329712985</v>
      </c>
      <c r="L2130" s="2">
        <v>22.886875482844811</v>
      </c>
      <c r="M2130" s="2">
        <v>0.64423987120428472</v>
      </c>
      <c r="N2130">
        <v>31</v>
      </c>
      <c r="O2130">
        <v>12</v>
      </c>
      <c r="P2130" s="2">
        <v>7.97</v>
      </c>
      <c r="Q2130">
        <v>8.175428412036068E-7</v>
      </c>
      <c r="R2130">
        <v>5.7179105888707875E-10</v>
      </c>
      <c r="S2130">
        <v>7.8775411412767962E-7</v>
      </c>
      <c r="T2130">
        <v>4.7550144384849581E-10</v>
      </c>
      <c r="U2130" s="3">
        <f t="shared" si="195"/>
        <v>8.0264847766564321E-7</v>
      </c>
      <c r="V2130">
        <f t="shared" si="195"/>
        <v>5.2364625136778728E-10</v>
      </c>
      <c r="W2130" s="3">
        <f t="shared" si="196"/>
        <v>1.0715193052376043E-8</v>
      </c>
      <c r="X2130" s="3">
        <f t="shared" si="197"/>
        <v>1.3349795521370986E-2</v>
      </c>
      <c r="Y2130" s="3">
        <f t="shared" si="198"/>
        <v>4.8869511618521072E-2</v>
      </c>
    </row>
    <row r="2131" spans="1:25" x14ac:dyDescent="0.2">
      <c r="A2131">
        <v>2130</v>
      </c>
      <c r="B2131" t="s">
        <v>34</v>
      </c>
      <c r="C2131" t="s">
        <v>32</v>
      </c>
      <c r="D2131" t="s">
        <v>30</v>
      </c>
      <c r="E2131">
        <v>3</v>
      </c>
      <c r="F2131" t="s">
        <v>29</v>
      </c>
      <c r="G2131" s="1">
        <v>473</v>
      </c>
      <c r="H2131" s="2">
        <v>10.960021876367268</v>
      </c>
      <c r="I2131" s="2">
        <f t="shared" si="194"/>
        <v>379.85417388053793</v>
      </c>
      <c r="J2131" s="2">
        <v>23.634263513043152</v>
      </c>
      <c r="K2131" s="2">
        <f t="shared" si="193"/>
        <v>403.48843739358108</v>
      </c>
      <c r="L2131" s="2">
        <v>22.974658032265395</v>
      </c>
      <c r="M2131" s="2">
        <v>0.65960548077775805</v>
      </c>
      <c r="N2131">
        <v>31</v>
      </c>
      <c r="O2131">
        <v>12</v>
      </c>
      <c r="P2131" s="2">
        <v>7.97</v>
      </c>
      <c r="Q2131">
        <v>8.175428412036068E-7</v>
      </c>
      <c r="R2131">
        <v>5.7179105888707875E-10</v>
      </c>
      <c r="S2131">
        <v>7.8775411412767962E-7</v>
      </c>
      <c r="T2131">
        <v>4.7550144384849581E-10</v>
      </c>
      <c r="U2131" s="3">
        <f t="shared" si="195"/>
        <v>8.0264847766564321E-7</v>
      </c>
      <c r="V2131">
        <f t="shared" si="195"/>
        <v>5.2364625136778728E-10</v>
      </c>
      <c r="W2131" s="3">
        <f t="shared" si="196"/>
        <v>1.0715193052376043E-8</v>
      </c>
      <c r="X2131" s="3">
        <f t="shared" si="197"/>
        <v>1.3349795521370986E-2</v>
      </c>
      <c r="Y2131" s="3">
        <f t="shared" si="198"/>
        <v>4.8869511618521072E-2</v>
      </c>
    </row>
    <row r="2132" spans="1:25" x14ac:dyDescent="0.2">
      <c r="A2132">
        <v>2131</v>
      </c>
      <c r="B2132" t="s">
        <v>34</v>
      </c>
      <c r="C2132" t="s">
        <v>32</v>
      </c>
      <c r="D2132" t="s">
        <v>30</v>
      </c>
      <c r="E2132">
        <v>3</v>
      </c>
      <c r="F2132" t="s">
        <v>29</v>
      </c>
      <c r="G2132" s="1">
        <v>483</v>
      </c>
      <c r="H2132" s="2">
        <v>10.219898118632415</v>
      </c>
      <c r="I2132" s="2">
        <f t="shared" si="194"/>
        <v>379.04406609109549</v>
      </c>
      <c r="J2132" s="2">
        <v>23.583859167675413</v>
      </c>
      <c r="K2132" s="2">
        <f t="shared" ref="K2132:K2195" si="199">SUM(I2132:J2132)</f>
        <v>402.62792525877092</v>
      </c>
      <c r="L2132" s="2">
        <v>22.947926607589181</v>
      </c>
      <c r="M2132" s="2">
        <v>0.635932560086232</v>
      </c>
      <c r="N2132">
        <v>31</v>
      </c>
      <c r="O2132">
        <v>12</v>
      </c>
      <c r="P2132" s="2">
        <v>7.97</v>
      </c>
      <c r="Q2132">
        <v>8.175428412036068E-7</v>
      </c>
      <c r="R2132">
        <v>5.7179105888707875E-10</v>
      </c>
      <c r="S2132">
        <v>7.8775411412767962E-7</v>
      </c>
      <c r="T2132">
        <v>4.7550144384849581E-10</v>
      </c>
      <c r="U2132" s="3">
        <f t="shared" si="195"/>
        <v>8.0264847766564321E-7</v>
      </c>
      <c r="V2132">
        <f t="shared" si="195"/>
        <v>5.2364625136778728E-10</v>
      </c>
      <c r="W2132" s="3">
        <f t="shared" si="196"/>
        <v>1.0715193052376043E-8</v>
      </c>
      <c r="X2132" s="3">
        <f t="shared" si="197"/>
        <v>1.3349795521370986E-2</v>
      </c>
      <c r="Y2132" s="3">
        <f t="shared" si="198"/>
        <v>4.8869511618521072E-2</v>
      </c>
    </row>
    <row r="2133" spans="1:25" x14ac:dyDescent="0.2">
      <c r="A2133">
        <v>2132</v>
      </c>
      <c r="B2133" t="s">
        <v>34</v>
      </c>
      <c r="C2133" t="s">
        <v>32</v>
      </c>
      <c r="D2133" t="s">
        <v>30</v>
      </c>
      <c r="E2133">
        <v>3</v>
      </c>
      <c r="F2133" t="s">
        <v>29</v>
      </c>
      <c r="G2133" s="1">
        <v>494</v>
      </c>
      <c r="H2133" s="2">
        <v>10.708894930933184</v>
      </c>
      <c r="I2133" s="2">
        <f t="shared" si="194"/>
        <v>383.94071758735845</v>
      </c>
      <c r="J2133" s="2">
        <v>23.888525431078413</v>
      </c>
      <c r="K2133" s="2">
        <f t="shared" si="199"/>
        <v>407.82924301843684</v>
      </c>
      <c r="L2133" s="2">
        <v>23.240420131788234</v>
      </c>
      <c r="M2133" s="2">
        <v>0.64810529929017924</v>
      </c>
      <c r="N2133">
        <v>31</v>
      </c>
      <c r="O2133">
        <v>12</v>
      </c>
      <c r="P2133" s="2">
        <v>7.97</v>
      </c>
      <c r="Q2133">
        <v>8.175428412036068E-7</v>
      </c>
      <c r="R2133">
        <v>5.7179105888707875E-10</v>
      </c>
      <c r="S2133">
        <v>7.8775411412767962E-7</v>
      </c>
      <c r="T2133">
        <v>4.7550144384849581E-10</v>
      </c>
      <c r="U2133" s="3">
        <f t="shared" si="195"/>
        <v>8.0264847766564321E-7</v>
      </c>
      <c r="V2133">
        <f t="shared" si="195"/>
        <v>5.2364625136778728E-10</v>
      </c>
      <c r="W2133" s="3">
        <f t="shared" si="196"/>
        <v>1.0715193052376043E-8</v>
      </c>
      <c r="X2133" s="3">
        <f t="shared" si="197"/>
        <v>1.3349795521370986E-2</v>
      </c>
      <c r="Y2133" s="3">
        <f t="shared" si="198"/>
        <v>4.8869511618521072E-2</v>
      </c>
    </row>
    <row r="2134" spans="1:25" x14ac:dyDescent="0.2">
      <c r="A2134">
        <v>2133</v>
      </c>
      <c r="B2134" t="s">
        <v>34</v>
      </c>
      <c r="C2134" t="s">
        <v>32</v>
      </c>
      <c r="D2134" t="s">
        <v>30</v>
      </c>
      <c r="E2134">
        <v>3</v>
      </c>
      <c r="F2134" t="s">
        <v>29</v>
      </c>
      <c r="G2134" s="1">
        <v>504</v>
      </c>
      <c r="H2134" s="2">
        <v>11.017216701043813</v>
      </c>
      <c r="I2134" s="2">
        <f t="shared" si="194"/>
        <v>377.53633915224214</v>
      </c>
      <c r="J2134" s="2">
        <v>23.490049442183807</v>
      </c>
      <c r="K2134" s="2">
        <f t="shared" si="199"/>
        <v>401.02638859442595</v>
      </c>
      <c r="L2134" s="2">
        <v>22.831688025448766</v>
      </c>
      <c r="M2134" s="2">
        <v>0.65836141673503912</v>
      </c>
      <c r="N2134">
        <v>31</v>
      </c>
      <c r="O2134">
        <v>12</v>
      </c>
      <c r="P2134" s="2">
        <v>7.97</v>
      </c>
      <c r="Q2134">
        <v>8.175428412036068E-7</v>
      </c>
      <c r="R2134">
        <v>5.7179105888707875E-10</v>
      </c>
      <c r="S2134">
        <v>7.8775411412767962E-7</v>
      </c>
      <c r="T2134">
        <v>4.7550144384849581E-10</v>
      </c>
      <c r="U2134" s="3">
        <f t="shared" si="195"/>
        <v>8.0264847766564321E-7</v>
      </c>
      <c r="V2134">
        <f t="shared" si="195"/>
        <v>5.2364625136778728E-10</v>
      </c>
      <c r="W2134" s="3">
        <f t="shared" si="196"/>
        <v>1.0715193052376043E-8</v>
      </c>
      <c r="X2134" s="3">
        <f t="shared" si="197"/>
        <v>1.3349795521370986E-2</v>
      </c>
      <c r="Y2134" s="3">
        <f t="shared" si="198"/>
        <v>4.8869511618521072E-2</v>
      </c>
    </row>
    <row r="2135" spans="1:25" x14ac:dyDescent="0.2">
      <c r="A2135">
        <v>2134</v>
      </c>
      <c r="B2135" t="s">
        <v>34</v>
      </c>
      <c r="C2135" t="s">
        <v>32</v>
      </c>
      <c r="D2135" t="s">
        <v>30</v>
      </c>
      <c r="E2135">
        <v>3</v>
      </c>
      <c r="F2135" t="s">
        <v>29</v>
      </c>
      <c r="G2135" s="1">
        <v>514</v>
      </c>
      <c r="H2135" s="2">
        <v>10.460924432777048</v>
      </c>
      <c r="I2135" s="2">
        <f t="shared" si="194"/>
        <v>379.01312452178257</v>
      </c>
      <c r="J2135" s="2">
        <v>23.581934004670945</v>
      </c>
      <c r="K2135" s="2">
        <f t="shared" si="199"/>
        <v>402.5950585264535</v>
      </c>
      <c r="L2135" s="2">
        <v>22.942235401045213</v>
      </c>
      <c r="M2135" s="2">
        <v>0.63969860362573139</v>
      </c>
      <c r="N2135">
        <v>31</v>
      </c>
      <c r="O2135">
        <v>12</v>
      </c>
      <c r="P2135" s="2">
        <v>7.97</v>
      </c>
      <c r="Q2135">
        <v>8.175428412036068E-7</v>
      </c>
      <c r="R2135">
        <v>5.7179105888707875E-10</v>
      </c>
      <c r="S2135">
        <v>7.8775411412767962E-7</v>
      </c>
      <c r="T2135">
        <v>4.7550144384849581E-10</v>
      </c>
      <c r="U2135" s="3">
        <f t="shared" si="195"/>
        <v>8.0264847766564321E-7</v>
      </c>
      <c r="V2135">
        <f t="shared" si="195"/>
        <v>5.2364625136778728E-10</v>
      </c>
      <c r="W2135" s="3">
        <f t="shared" si="196"/>
        <v>1.0715193052376043E-8</v>
      </c>
      <c r="X2135" s="3">
        <f t="shared" si="197"/>
        <v>1.3349795521370986E-2</v>
      </c>
      <c r="Y2135" s="3">
        <f t="shared" si="198"/>
        <v>4.8869511618521072E-2</v>
      </c>
    </row>
    <row r="2136" spans="1:25" x14ac:dyDescent="0.2">
      <c r="A2136">
        <v>2135</v>
      </c>
      <c r="B2136" t="s">
        <v>34</v>
      </c>
      <c r="C2136" t="s">
        <v>32</v>
      </c>
      <c r="D2136" t="s">
        <v>30</v>
      </c>
      <c r="E2136">
        <v>3</v>
      </c>
      <c r="F2136" t="s">
        <v>29</v>
      </c>
      <c r="G2136" s="1">
        <v>525</v>
      </c>
      <c r="H2136" s="2">
        <v>10.851187574223387</v>
      </c>
      <c r="I2136" s="2">
        <f t="shared" si="194"/>
        <v>377.52635933513341</v>
      </c>
      <c r="J2136" s="2">
        <v>23.489428504877921</v>
      </c>
      <c r="K2136" s="2">
        <f t="shared" si="199"/>
        <v>401.01578784001134</v>
      </c>
      <c r="L2136" s="2">
        <v>22.835482163144743</v>
      </c>
      <c r="M2136" s="2">
        <v>0.65394634173317889</v>
      </c>
      <c r="N2136">
        <v>31</v>
      </c>
      <c r="O2136">
        <v>12</v>
      </c>
      <c r="P2136" s="2">
        <v>7.97</v>
      </c>
      <c r="Q2136">
        <v>8.175428412036068E-7</v>
      </c>
      <c r="R2136">
        <v>5.7179105888707875E-10</v>
      </c>
      <c r="S2136">
        <v>7.8775411412767962E-7</v>
      </c>
      <c r="T2136">
        <v>4.7550144384849581E-10</v>
      </c>
      <c r="U2136" s="3">
        <f t="shared" si="195"/>
        <v>8.0264847766564321E-7</v>
      </c>
      <c r="V2136">
        <f t="shared" si="195"/>
        <v>5.2364625136778728E-10</v>
      </c>
      <c r="W2136" s="3">
        <f t="shared" si="196"/>
        <v>1.0715193052376043E-8</v>
      </c>
      <c r="X2136" s="3">
        <f t="shared" si="197"/>
        <v>1.3349795521370986E-2</v>
      </c>
      <c r="Y2136" s="3">
        <f t="shared" si="198"/>
        <v>4.8869511618521072E-2</v>
      </c>
    </row>
    <row r="2137" spans="1:25" x14ac:dyDescent="0.2">
      <c r="A2137">
        <v>2136</v>
      </c>
      <c r="B2137" t="s">
        <v>34</v>
      </c>
      <c r="C2137" t="s">
        <v>32</v>
      </c>
      <c r="D2137" t="s">
        <v>30</v>
      </c>
      <c r="E2137">
        <v>3</v>
      </c>
      <c r="F2137" t="s">
        <v>29</v>
      </c>
      <c r="G2137" s="1">
        <v>535</v>
      </c>
      <c r="H2137" s="2">
        <v>9.9889724357772334</v>
      </c>
      <c r="I2137" s="2">
        <f t="shared" si="194"/>
        <v>379.03071004942603</v>
      </c>
      <c r="J2137" s="2">
        <v>23.583028164016611</v>
      </c>
      <c r="K2137" s="2">
        <f t="shared" si="199"/>
        <v>402.61373821344262</v>
      </c>
      <c r="L2137" s="2">
        <v>22.942235401045213</v>
      </c>
      <c r="M2137" s="2">
        <v>0.64079276297139609</v>
      </c>
      <c r="N2137">
        <v>31</v>
      </c>
      <c r="O2137">
        <v>12</v>
      </c>
      <c r="P2137" s="2">
        <v>7.97</v>
      </c>
      <c r="Q2137">
        <v>8.175428412036068E-7</v>
      </c>
      <c r="R2137">
        <v>5.7179105888707875E-10</v>
      </c>
      <c r="S2137">
        <v>7.8775411412767962E-7</v>
      </c>
      <c r="T2137">
        <v>4.7550144384849581E-10</v>
      </c>
      <c r="U2137" s="3">
        <f t="shared" si="195"/>
        <v>8.0264847766564321E-7</v>
      </c>
      <c r="V2137">
        <f t="shared" si="195"/>
        <v>5.2364625136778728E-10</v>
      </c>
      <c r="W2137" s="3">
        <f t="shared" si="196"/>
        <v>1.0715193052376043E-8</v>
      </c>
      <c r="X2137" s="3">
        <f t="shared" si="197"/>
        <v>1.3349795521370986E-2</v>
      </c>
      <c r="Y2137" s="3">
        <f t="shared" si="198"/>
        <v>4.8869511618521072E-2</v>
      </c>
    </row>
    <row r="2138" spans="1:25" x14ac:dyDescent="0.2">
      <c r="A2138">
        <v>2137</v>
      </c>
      <c r="B2138" t="s">
        <v>34</v>
      </c>
      <c r="C2138" t="s">
        <v>32</v>
      </c>
      <c r="D2138" t="s">
        <v>30</v>
      </c>
      <c r="E2138">
        <v>3</v>
      </c>
      <c r="F2138" t="s">
        <v>29</v>
      </c>
      <c r="G2138" s="1">
        <v>545</v>
      </c>
      <c r="H2138" s="2">
        <v>10.51496281017563</v>
      </c>
      <c r="I2138" s="2">
        <f t="shared" si="194"/>
        <v>378.32545476962446</v>
      </c>
      <c r="J2138" s="2">
        <v>23.539147669150605</v>
      </c>
      <c r="K2138" s="2">
        <f t="shared" si="199"/>
        <v>401.86460243877508</v>
      </c>
      <c r="L2138" s="2">
        <v>22.896533287889113</v>
      </c>
      <c r="M2138" s="2">
        <v>0.64261438126149106</v>
      </c>
      <c r="N2138">
        <v>31</v>
      </c>
      <c r="O2138">
        <v>12</v>
      </c>
      <c r="P2138" s="2">
        <v>7.97</v>
      </c>
      <c r="Q2138">
        <v>8.175428412036068E-7</v>
      </c>
      <c r="R2138">
        <v>5.7179105888707875E-10</v>
      </c>
      <c r="S2138">
        <v>7.8775411412767962E-7</v>
      </c>
      <c r="T2138">
        <v>4.7550144384849581E-10</v>
      </c>
      <c r="U2138" s="3">
        <f t="shared" si="195"/>
        <v>8.0264847766564321E-7</v>
      </c>
      <c r="V2138">
        <f t="shared" si="195"/>
        <v>5.2364625136778728E-10</v>
      </c>
      <c r="W2138" s="3">
        <f t="shared" si="196"/>
        <v>1.0715193052376043E-8</v>
      </c>
      <c r="X2138" s="3">
        <f t="shared" si="197"/>
        <v>1.3349795521370986E-2</v>
      </c>
      <c r="Y2138" s="3">
        <f t="shared" si="198"/>
        <v>4.8869511618521072E-2</v>
      </c>
    </row>
    <row r="2139" spans="1:25" x14ac:dyDescent="0.2">
      <c r="A2139">
        <v>2138</v>
      </c>
      <c r="B2139" t="s">
        <v>34</v>
      </c>
      <c r="C2139" t="s">
        <v>32</v>
      </c>
      <c r="D2139" t="s">
        <v>30</v>
      </c>
      <c r="E2139">
        <v>3</v>
      </c>
      <c r="F2139" t="s">
        <v>29</v>
      </c>
      <c r="G2139" s="1">
        <v>556</v>
      </c>
      <c r="H2139" s="2">
        <v>10.356635414713415</v>
      </c>
      <c r="I2139" s="2">
        <f t="shared" si="194"/>
        <v>379.19312906835842</v>
      </c>
      <c r="J2139" s="2">
        <v>23.593133762840925</v>
      </c>
      <c r="K2139" s="2">
        <f t="shared" si="199"/>
        <v>402.78626283119934</v>
      </c>
      <c r="L2139" s="2">
        <v>22.951720745285165</v>
      </c>
      <c r="M2139" s="2">
        <v>0.64141301755575997</v>
      </c>
      <c r="N2139">
        <v>31</v>
      </c>
      <c r="O2139">
        <v>12</v>
      </c>
      <c r="P2139" s="2">
        <v>7.97</v>
      </c>
      <c r="Q2139">
        <v>8.175428412036068E-7</v>
      </c>
      <c r="R2139">
        <v>5.7179105888707875E-10</v>
      </c>
      <c r="S2139">
        <v>7.8775411412767962E-7</v>
      </c>
      <c r="T2139">
        <v>4.7550144384849581E-10</v>
      </c>
      <c r="U2139" s="3">
        <f t="shared" si="195"/>
        <v>8.0264847766564321E-7</v>
      </c>
      <c r="V2139">
        <f t="shared" si="195"/>
        <v>5.2364625136778728E-10</v>
      </c>
      <c r="W2139" s="3">
        <f t="shared" si="196"/>
        <v>1.0715193052376043E-8</v>
      </c>
      <c r="X2139" s="3">
        <f t="shared" si="197"/>
        <v>1.3349795521370986E-2</v>
      </c>
      <c r="Y2139" s="3">
        <f t="shared" si="198"/>
        <v>4.8869511618521072E-2</v>
      </c>
    </row>
    <row r="2140" spans="1:25" x14ac:dyDescent="0.2">
      <c r="A2140">
        <v>2139</v>
      </c>
      <c r="B2140" t="s">
        <v>34</v>
      </c>
      <c r="C2140" t="s">
        <v>32</v>
      </c>
      <c r="D2140" t="s">
        <v>30</v>
      </c>
      <c r="E2140">
        <v>3</v>
      </c>
      <c r="F2140" t="s">
        <v>29</v>
      </c>
      <c r="G2140" s="1">
        <v>566</v>
      </c>
      <c r="H2140" s="2">
        <v>10.622408275517222</v>
      </c>
      <c r="I2140" s="2">
        <f t="shared" si="194"/>
        <v>377.034284849556</v>
      </c>
      <c r="J2140" s="2">
        <v>23.458811971324074</v>
      </c>
      <c r="K2140" s="2">
        <f t="shared" si="199"/>
        <v>400.49309682088006</v>
      </c>
      <c r="L2140" s="2">
        <v>22.810647807316517</v>
      </c>
      <c r="M2140" s="2">
        <v>0.64816416400755783</v>
      </c>
      <c r="N2140">
        <v>31</v>
      </c>
      <c r="O2140">
        <v>12</v>
      </c>
      <c r="P2140" s="2">
        <v>7.97</v>
      </c>
      <c r="Q2140">
        <v>8.175428412036068E-7</v>
      </c>
      <c r="R2140">
        <v>5.7179105888707875E-10</v>
      </c>
      <c r="S2140">
        <v>7.8775411412767962E-7</v>
      </c>
      <c r="T2140">
        <v>4.7550144384849581E-10</v>
      </c>
      <c r="U2140" s="3">
        <f t="shared" si="195"/>
        <v>8.0264847766564321E-7</v>
      </c>
      <c r="V2140">
        <f t="shared" si="195"/>
        <v>5.2364625136778728E-10</v>
      </c>
      <c r="W2140" s="3">
        <f t="shared" si="196"/>
        <v>1.0715193052376043E-8</v>
      </c>
      <c r="X2140" s="3">
        <f t="shared" si="197"/>
        <v>1.3349795521370986E-2</v>
      </c>
      <c r="Y2140" s="3">
        <f t="shared" si="198"/>
        <v>4.8869511618521072E-2</v>
      </c>
    </row>
    <row r="2141" spans="1:25" x14ac:dyDescent="0.2">
      <c r="A2141">
        <v>2140</v>
      </c>
      <c r="B2141" t="s">
        <v>34</v>
      </c>
      <c r="C2141" t="s">
        <v>32</v>
      </c>
      <c r="D2141" t="s">
        <v>30</v>
      </c>
      <c r="E2141">
        <v>3</v>
      </c>
      <c r="F2141" t="s">
        <v>29</v>
      </c>
      <c r="G2141" s="1">
        <v>575</v>
      </c>
      <c r="H2141" s="2">
        <v>10.623797112319519</v>
      </c>
      <c r="I2141" s="2">
        <f t="shared" si="194"/>
        <v>374.09131737290795</v>
      </c>
      <c r="J2141" s="2">
        <v>23.275702573991797</v>
      </c>
      <c r="K2141" s="2">
        <f t="shared" si="199"/>
        <v>397.36701994689975</v>
      </c>
      <c r="L2141" s="2">
        <v>22.633530561236086</v>
      </c>
      <c r="M2141" s="2">
        <v>0.64217201275571034</v>
      </c>
      <c r="N2141">
        <v>31</v>
      </c>
      <c r="O2141">
        <v>12</v>
      </c>
      <c r="P2141" s="2">
        <v>7.97</v>
      </c>
      <c r="Q2141">
        <v>8.175428412036068E-7</v>
      </c>
      <c r="R2141">
        <v>5.7179105888707875E-10</v>
      </c>
      <c r="S2141">
        <v>7.8775411412767962E-7</v>
      </c>
      <c r="T2141">
        <v>4.7550144384849581E-10</v>
      </c>
      <c r="U2141" s="3">
        <f t="shared" si="195"/>
        <v>8.0264847766564321E-7</v>
      </c>
      <c r="V2141">
        <f t="shared" si="195"/>
        <v>5.2364625136778728E-10</v>
      </c>
      <c r="W2141" s="3">
        <f t="shared" si="196"/>
        <v>1.0715193052376043E-8</v>
      </c>
      <c r="X2141" s="3">
        <f t="shared" si="197"/>
        <v>1.3349795521370986E-2</v>
      </c>
      <c r="Y2141" s="3">
        <f t="shared" si="198"/>
        <v>4.8869511618521072E-2</v>
      </c>
    </row>
    <row r="2142" spans="1:25" x14ac:dyDescent="0.2">
      <c r="A2142">
        <v>2141</v>
      </c>
      <c r="B2142" t="s">
        <v>34</v>
      </c>
      <c r="C2142" t="s">
        <v>32</v>
      </c>
      <c r="D2142" t="s">
        <v>30</v>
      </c>
      <c r="E2142">
        <v>3</v>
      </c>
      <c r="F2142" t="s">
        <v>29</v>
      </c>
      <c r="G2142" s="1">
        <v>585</v>
      </c>
      <c r="H2142" s="2">
        <v>10.507324207762984</v>
      </c>
      <c r="I2142" s="2">
        <f t="shared" si="194"/>
        <v>373.05371193513429</v>
      </c>
      <c r="J2142" s="2">
        <v>23.211143482568936</v>
      </c>
      <c r="K2142" s="2">
        <f t="shared" si="199"/>
        <v>396.26485541770325</v>
      </c>
      <c r="L2142" s="2">
        <v>22.574376505339696</v>
      </c>
      <c r="M2142" s="2">
        <v>0.63676697722923781</v>
      </c>
      <c r="N2142">
        <v>31</v>
      </c>
      <c r="O2142">
        <v>12</v>
      </c>
      <c r="P2142" s="2">
        <v>7.97</v>
      </c>
      <c r="Q2142">
        <v>8.175428412036068E-7</v>
      </c>
      <c r="R2142">
        <v>5.7179105888707875E-10</v>
      </c>
      <c r="S2142">
        <v>7.8775411412767962E-7</v>
      </c>
      <c r="T2142">
        <v>4.7550144384849581E-10</v>
      </c>
      <c r="U2142" s="3">
        <f t="shared" si="195"/>
        <v>8.0264847766564321E-7</v>
      </c>
      <c r="V2142">
        <f t="shared" si="195"/>
        <v>5.2364625136778728E-10</v>
      </c>
      <c r="W2142" s="3">
        <f t="shared" si="196"/>
        <v>1.0715193052376043E-8</v>
      </c>
      <c r="X2142" s="3">
        <f t="shared" si="197"/>
        <v>1.3349795521370986E-2</v>
      </c>
      <c r="Y2142" s="3">
        <f t="shared" si="198"/>
        <v>4.8869511618521072E-2</v>
      </c>
    </row>
    <row r="2143" spans="1:25" x14ac:dyDescent="0.2">
      <c r="A2143">
        <v>2142</v>
      </c>
      <c r="B2143" t="s">
        <v>34</v>
      </c>
      <c r="C2143" t="s">
        <v>32</v>
      </c>
      <c r="D2143" t="s">
        <v>30</v>
      </c>
      <c r="E2143">
        <v>3</v>
      </c>
      <c r="F2143" t="s">
        <v>29</v>
      </c>
      <c r="G2143" s="1">
        <v>595</v>
      </c>
      <c r="H2143" s="2">
        <v>10.594505281580098</v>
      </c>
      <c r="I2143" s="2">
        <f t="shared" si="194"/>
        <v>376.86057556308731</v>
      </c>
      <c r="J2143" s="2">
        <v>23.448003899876227</v>
      </c>
      <c r="K2143" s="2">
        <f t="shared" si="199"/>
        <v>400.30857946296351</v>
      </c>
      <c r="L2143" s="2">
        <v>22.801162463076572</v>
      </c>
      <c r="M2143" s="2">
        <v>0.64684143679965378</v>
      </c>
      <c r="N2143">
        <v>31</v>
      </c>
      <c r="O2143">
        <v>12</v>
      </c>
      <c r="P2143" s="2">
        <v>7.97</v>
      </c>
      <c r="Q2143">
        <v>8.175428412036068E-7</v>
      </c>
      <c r="R2143">
        <v>5.7179105888707875E-10</v>
      </c>
      <c r="S2143">
        <v>7.8775411412767962E-7</v>
      </c>
      <c r="T2143">
        <v>4.7550144384849581E-10</v>
      </c>
      <c r="U2143" s="3">
        <f t="shared" si="195"/>
        <v>8.0264847766564321E-7</v>
      </c>
      <c r="V2143">
        <f t="shared" si="195"/>
        <v>5.2364625136778728E-10</v>
      </c>
      <c r="W2143" s="3">
        <f t="shared" si="196"/>
        <v>1.0715193052376043E-8</v>
      </c>
      <c r="X2143" s="3">
        <f t="shared" si="197"/>
        <v>1.3349795521370986E-2</v>
      </c>
      <c r="Y2143" s="3">
        <f t="shared" si="198"/>
        <v>4.8869511618521072E-2</v>
      </c>
    </row>
    <row r="2144" spans="1:25" x14ac:dyDescent="0.2">
      <c r="A2144">
        <v>2143</v>
      </c>
      <c r="B2144" t="s">
        <v>34</v>
      </c>
      <c r="C2144" t="s">
        <v>32</v>
      </c>
      <c r="D2144" t="s">
        <v>30</v>
      </c>
      <c r="E2144">
        <v>3</v>
      </c>
      <c r="F2144" t="s">
        <v>29</v>
      </c>
      <c r="G2144" s="1">
        <v>605</v>
      </c>
      <c r="H2144" s="2">
        <v>10.385927245452836</v>
      </c>
      <c r="I2144" s="2">
        <f t="shared" si="194"/>
        <v>373.7982289626085</v>
      </c>
      <c r="J2144" s="2">
        <v>23.257466816172233</v>
      </c>
      <c r="K2144" s="2">
        <f t="shared" si="199"/>
        <v>397.05569577878072</v>
      </c>
      <c r="L2144" s="2">
        <v>22.614387411951832</v>
      </c>
      <c r="M2144" s="2">
        <v>0.64307940422040177</v>
      </c>
      <c r="N2144">
        <v>31</v>
      </c>
      <c r="O2144">
        <v>12</v>
      </c>
      <c r="P2144" s="2">
        <v>7.97</v>
      </c>
      <c r="Q2144">
        <v>8.175428412036068E-7</v>
      </c>
      <c r="R2144">
        <v>5.7179105888707875E-10</v>
      </c>
      <c r="S2144">
        <v>7.8775411412767962E-7</v>
      </c>
      <c r="T2144">
        <v>4.7550144384849581E-10</v>
      </c>
      <c r="U2144" s="3">
        <f t="shared" si="195"/>
        <v>8.0264847766564321E-7</v>
      </c>
      <c r="V2144">
        <f t="shared" si="195"/>
        <v>5.2364625136778728E-10</v>
      </c>
      <c r="W2144" s="3">
        <f t="shared" si="196"/>
        <v>1.0715193052376043E-8</v>
      </c>
      <c r="X2144" s="3">
        <f t="shared" si="197"/>
        <v>1.3349795521370986E-2</v>
      </c>
      <c r="Y2144" s="3">
        <f t="shared" si="198"/>
        <v>4.8869511618521072E-2</v>
      </c>
    </row>
    <row r="2145" spans="1:25" x14ac:dyDescent="0.2">
      <c r="A2145">
        <v>2144</v>
      </c>
      <c r="B2145" t="s">
        <v>34</v>
      </c>
      <c r="C2145" t="s">
        <v>32</v>
      </c>
      <c r="D2145" t="s">
        <v>30</v>
      </c>
      <c r="E2145">
        <v>3</v>
      </c>
      <c r="F2145" t="s">
        <v>29</v>
      </c>
      <c r="G2145" s="1">
        <v>615</v>
      </c>
      <c r="H2145" s="2">
        <v>10.611234452153258</v>
      </c>
      <c r="I2145" s="2">
        <f t="shared" si="194"/>
        <v>379.97856624583727</v>
      </c>
      <c r="J2145" s="2">
        <v>23.642003119825571</v>
      </c>
      <c r="K2145" s="2">
        <f t="shared" si="199"/>
        <v>403.62056936566285</v>
      </c>
      <c r="L2145" s="2">
        <v>22.995525789593277</v>
      </c>
      <c r="M2145" s="2">
        <v>0.64647733023229248</v>
      </c>
      <c r="N2145">
        <v>31</v>
      </c>
      <c r="O2145">
        <v>12</v>
      </c>
      <c r="P2145" s="2">
        <v>7.97</v>
      </c>
      <c r="Q2145">
        <v>8.175428412036068E-7</v>
      </c>
      <c r="R2145">
        <v>5.7179105888707875E-10</v>
      </c>
      <c r="S2145">
        <v>7.8775411412767962E-7</v>
      </c>
      <c r="T2145">
        <v>4.7550144384849581E-10</v>
      </c>
      <c r="U2145" s="3">
        <f t="shared" si="195"/>
        <v>8.0264847766564321E-7</v>
      </c>
      <c r="V2145">
        <f t="shared" si="195"/>
        <v>5.2364625136778728E-10</v>
      </c>
      <c r="W2145" s="3">
        <f t="shared" si="196"/>
        <v>1.0715193052376043E-8</v>
      </c>
      <c r="X2145" s="3">
        <f t="shared" si="197"/>
        <v>1.3349795521370986E-2</v>
      </c>
      <c r="Y2145" s="3">
        <f t="shared" si="198"/>
        <v>4.8869511618521072E-2</v>
      </c>
    </row>
    <row r="2146" spans="1:25" x14ac:dyDescent="0.2">
      <c r="A2146">
        <v>2145</v>
      </c>
      <c r="B2146" t="s">
        <v>34</v>
      </c>
      <c r="C2146" t="s">
        <v>32</v>
      </c>
      <c r="D2146" t="s">
        <v>30</v>
      </c>
      <c r="E2146">
        <v>3</v>
      </c>
      <c r="F2146" t="s">
        <v>29</v>
      </c>
      <c r="G2146" s="1">
        <v>625</v>
      </c>
      <c r="H2146" s="2">
        <v>10.670512532033248</v>
      </c>
      <c r="I2146" s="2">
        <f t="shared" si="194"/>
        <v>379.33433503865297</v>
      </c>
      <c r="J2146" s="2">
        <v>23.601919500476665</v>
      </c>
      <c r="K2146" s="2">
        <f t="shared" si="199"/>
        <v>402.93625453912961</v>
      </c>
      <c r="L2146" s="2">
        <v>22.953617814133153</v>
      </c>
      <c r="M2146" s="2">
        <v>0.64830168634351037</v>
      </c>
      <c r="N2146">
        <v>31</v>
      </c>
      <c r="O2146">
        <v>12</v>
      </c>
      <c r="P2146" s="2">
        <v>7.97</v>
      </c>
      <c r="Q2146">
        <v>8.175428412036068E-7</v>
      </c>
      <c r="R2146">
        <v>5.7179105888707875E-10</v>
      </c>
      <c r="S2146">
        <v>7.8775411412767962E-7</v>
      </c>
      <c r="T2146">
        <v>4.7550144384849581E-10</v>
      </c>
      <c r="U2146" s="3">
        <f t="shared" si="195"/>
        <v>8.0264847766564321E-7</v>
      </c>
      <c r="V2146">
        <f t="shared" si="195"/>
        <v>5.2364625136778728E-10</v>
      </c>
      <c r="W2146" s="3">
        <f t="shared" si="196"/>
        <v>1.0715193052376043E-8</v>
      </c>
      <c r="X2146" s="3">
        <f t="shared" si="197"/>
        <v>1.3349795521370986E-2</v>
      </c>
      <c r="Y2146" s="3">
        <f t="shared" si="198"/>
        <v>4.8869511618521072E-2</v>
      </c>
    </row>
    <row r="2147" spans="1:25" x14ac:dyDescent="0.2">
      <c r="A2147">
        <v>2146</v>
      </c>
      <c r="B2147" t="s">
        <v>34</v>
      </c>
      <c r="C2147" t="s">
        <v>32</v>
      </c>
      <c r="D2147" t="s">
        <v>30</v>
      </c>
      <c r="E2147">
        <v>3</v>
      </c>
      <c r="F2147" t="s">
        <v>29</v>
      </c>
      <c r="G2147" s="1">
        <v>635</v>
      </c>
      <c r="H2147" s="2">
        <v>10.872840802550153</v>
      </c>
      <c r="I2147" s="2">
        <f t="shared" si="194"/>
        <v>377.68401372311683</v>
      </c>
      <c r="J2147" s="2">
        <v>23.499237651665812</v>
      </c>
      <c r="K2147" s="2">
        <f t="shared" si="199"/>
        <v>401.18325137478263</v>
      </c>
      <c r="L2147" s="2">
        <v>22.846864576232676</v>
      </c>
      <c r="M2147" s="2">
        <v>0.65237307543313527</v>
      </c>
      <c r="N2147">
        <v>31</v>
      </c>
      <c r="O2147">
        <v>12</v>
      </c>
      <c r="P2147" s="2">
        <v>7.97</v>
      </c>
      <c r="Q2147">
        <v>8.175428412036068E-7</v>
      </c>
      <c r="R2147">
        <v>5.7179105888707875E-10</v>
      </c>
      <c r="S2147">
        <v>7.8775411412767962E-7</v>
      </c>
      <c r="T2147">
        <v>4.7550144384849581E-10</v>
      </c>
      <c r="U2147" s="3">
        <f t="shared" si="195"/>
        <v>8.0264847766564321E-7</v>
      </c>
      <c r="V2147">
        <f t="shared" si="195"/>
        <v>5.2364625136778728E-10</v>
      </c>
      <c r="W2147" s="3">
        <f t="shared" si="196"/>
        <v>1.0715193052376043E-8</v>
      </c>
      <c r="X2147" s="3">
        <f t="shared" si="197"/>
        <v>1.3349795521370986E-2</v>
      </c>
      <c r="Y2147" s="3">
        <f t="shared" si="198"/>
        <v>4.8869511618521072E-2</v>
      </c>
    </row>
    <row r="2148" spans="1:25" x14ac:dyDescent="0.2">
      <c r="A2148">
        <v>2147</v>
      </c>
      <c r="B2148" t="s">
        <v>34</v>
      </c>
      <c r="C2148" t="s">
        <v>32</v>
      </c>
      <c r="D2148" t="s">
        <v>30</v>
      </c>
      <c r="E2148">
        <v>3</v>
      </c>
      <c r="F2148" t="s">
        <v>29</v>
      </c>
      <c r="G2148" s="1">
        <v>645</v>
      </c>
      <c r="H2148" s="2">
        <v>10.677519844990311</v>
      </c>
      <c r="I2148" s="2">
        <f t="shared" si="194"/>
        <v>372.59759948354161</v>
      </c>
      <c r="J2148" s="2">
        <v>23.182764481852963</v>
      </c>
      <c r="K2148" s="2">
        <f t="shared" si="199"/>
        <v>395.7803639653946</v>
      </c>
      <c r="L2148" s="2">
        <v>22.540056805271529</v>
      </c>
      <c r="M2148" s="2">
        <v>0.64270767658143257</v>
      </c>
      <c r="N2148">
        <v>31</v>
      </c>
      <c r="O2148">
        <v>12</v>
      </c>
      <c r="P2148" s="2">
        <v>7.97</v>
      </c>
      <c r="Q2148">
        <v>8.175428412036068E-7</v>
      </c>
      <c r="R2148">
        <v>5.7179105888707875E-10</v>
      </c>
      <c r="S2148">
        <v>7.8775411412767962E-7</v>
      </c>
      <c r="T2148">
        <v>4.7550144384849581E-10</v>
      </c>
      <c r="U2148" s="3">
        <f t="shared" si="195"/>
        <v>8.0264847766564321E-7</v>
      </c>
      <c r="V2148">
        <f t="shared" si="195"/>
        <v>5.2364625136778728E-10</v>
      </c>
      <c r="W2148" s="3">
        <f t="shared" si="196"/>
        <v>1.0715193052376043E-8</v>
      </c>
      <c r="X2148" s="3">
        <f t="shared" si="197"/>
        <v>1.3349795521370986E-2</v>
      </c>
      <c r="Y2148" s="3">
        <f t="shared" si="198"/>
        <v>4.8869511618521072E-2</v>
      </c>
    </row>
    <row r="2149" spans="1:25" x14ac:dyDescent="0.2">
      <c r="A2149">
        <v>2148</v>
      </c>
      <c r="B2149" t="s">
        <v>34</v>
      </c>
      <c r="C2149" t="s">
        <v>32</v>
      </c>
      <c r="D2149" t="s">
        <v>30</v>
      </c>
      <c r="E2149">
        <v>3</v>
      </c>
      <c r="F2149" t="s">
        <v>29</v>
      </c>
      <c r="G2149" s="1">
        <v>655</v>
      </c>
      <c r="H2149" s="2">
        <v>10.559279329958118</v>
      </c>
      <c r="I2149" s="2">
        <f t="shared" si="194"/>
        <v>374.39895571141221</v>
      </c>
      <c r="J2149" s="2">
        <v>23.294843618263201</v>
      </c>
      <c r="K2149" s="2">
        <f t="shared" si="199"/>
        <v>397.69379932967541</v>
      </c>
      <c r="L2149" s="2">
        <v>22.656295387411955</v>
      </c>
      <c r="M2149" s="2">
        <v>0.63854823085124446</v>
      </c>
      <c r="N2149">
        <v>31</v>
      </c>
      <c r="O2149">
        <v>12</v>
      </c>
      <c r="P2149" s="2">
        <v>7.97</v>
      </c>
      <c r="Q2149">
        <v>8.175428412036068E-7</v>
      </c>
      <c r="R2149">
        <v>5.7179105888707875E-10</v>
      </c>
      <c r="S2149">
        <v>7.8775411412767962E-7</v>
      </c>
      <c r="T2149">
        <v>4.7550144384849581E-10</v>
      </c>
      <c r="U2149" s="3">
        <f t="shared" si="195"/>
        <v>8.0264847766564321E-7</v>
      </c>
      <c r="V2149">
        <f t="shared" si="195"/>
        <v>5.2364625136778728E-10</v>
      </c>
      <c r="W2149" s="3">
        <f t="shared" si="196"/>
        <v>1.0715193052376043E-8</v>
      </c>
      <c r="X2149" s="3">
        <f t="shared" si="197"/>
        <v>1.3349795521370986E-2</v>
      </c>
      <c r="Y2149" s="3">
        <f t="shared" si="198"/>
        <v>4.8869511618521072E-2</v>
      </c>
    </row>
    <row r="2150" spans="1:25" x14ac:dyDescent="0.2">
      <c r="A2150">
        <v>2149</v>
      </c>
      <c r="B2150" t="s">
        <v>34</v>
      </c>
      <c r="C2150" t="s">
        <v>32</v>
      </c>
      <c r="D2150" t="s">
        <v>30</v>
      </c>
      <c r="E2150">
        <v>3</v>
      </c>
      <c r="F2150" t="s">
        <v>29</v>
      </c>
      <c r="G2150" s="1">
        <v>666</v>
      </c>
      <c r="H2150" s="2">
        <v>10.288961185074067</v>
      </c>
      <c r="I2150" s="2">
        <f t="shared" si="194"/>
        <v>373.08277506216496</v>
      </c>
      <c r="J2150" s="2">
        <v>23.212951770196103</v>
      </c>
      <c r="K2150" s="2">
        <f t="shared" si="199"/>
        <v>396.29572683236108</v>
      </c>
      <c r="L2150" s="2">
        <v>22.578170643035676</v>
      </c>
      <c r="M2150" s="2">
        <v>0.63478112716042656</v>
      </c>
      <c r="N2150">
        <v>31</v>
      </c>
      <c r="O2150">
        <v>12</v>
      </c>
      <c r="P2150" s="2">
        <v>7.97</v>
      </c>
      <c r="Q2150">
        <v>8.175428412036068E-7</v>
      </c>
      <c r="R2150">
        <v>5.7179105888707875E-10</v>
      </c>
      <c r="S2150">
        <v>7.8775411412767962E-7</v>
      </c>
      <c r="T2150">
        <v>4.7550144384849581E-10</v>
      </c>
      <c r="U2150" s="3">
        <f t="shared" si="195"/>
        <v>8.0264847766564321E-7</v>
      </c>
      <c r="V2150">
        <f t="shared" si="195"/>
        <v>5.2364625136778728E-10</v>
      </c>
      <c r="W2150" s="3">
        <f t="shared" si="196"/>
        <v>1.0715193052376043E-8</v>
      </c>
      <c r="X2150" s="3">
        <f t="shared" si="197"/>
        <v>1.3349795521370986E-2</v>
      </c>
      <c r="Y2150" s="3">
        <f t="shared" si="198"/>
        <v>4.8869511618521072E-2</v>
      </c>
    </row>
    <row r="2151" spans="1:25" x14ac:dyDescent="0.2">
      <c r="A2151">
        <v>2150</v>
      </c>
      <c r="B2151" t="s">
        <v>34</v>
      </c>
      <c r="C2151" t="s">
        <v>32</v>
      </c>
      <c r="D2151" t="s">
        <v>30</v>
      </c>
      <c r="E2151">
        <v>3</v>
      </c>
      <c r="F2151" t="s">
        <v>29</v>
      </c>
      <c r="G2151" s="1">
        <v>676</v>
      </c>
      <c r="H2151" s="2">
        <v>10.728401775110942</v>
      </c>
      <c r="I2151" s="2">
        <f t="shared" si="194"/>
        <v>374.64983274826932</v>
      </c>
      <c r="J2151" s="2">
        <v>23.310453013673758</v>
      </c>
      <c r="K2151" s="2">
        <f t="shared" si="199"/>
        <v>397.96028576194306</v>
      </c>
      <c r="L2151" s="2">
        <v>22.660089525107932</v>
      </c>
      <c r="M2151" s="2">
        <v>0.65036348856582826</v>
      </c>
      <c r="N2151">
        <v>31</v>
      </c>
      <c r="O2151">
        <v>12</v>
      </c>
      <c r="P2151" s="2">
        <v>7.97</v>
      </c>
      <c r="Q2151">
        <v>8.175428412036068E-7</v>
      </c>
      <c r="R2151">
        <v>5.7179105888707875E-10</v>
      </c>
      <c r="S2151">
        <v>7.8775411412767962E-7</v>
      </c>
      <c r="T2151">
        <v>4.7550144384849581E-10</v>
      </c>
      <c r="U2151" s="3">
        <f t="shared" si="195"/>
        <v>8.0264847766564321E-7</v>
      </c>
      <c r="V2151">
        <f t="shared" si="195"/>
        <v>5.2364625136778728E-10</v>
      </c>
      <c r="W2151" s="3">
        <f t="shared" si="196"/>
        <v>1.0715193052376043E-8</v>
      </c>
      <c r="X2151" s="3">
        <f t="shared" si="197"/>
        <v>1.3349795521370986E-2</v>
      </c>
      <c r="Y2151" s="3">
        <f t="shared" si="198"/>
        <v>4.8869511618521072E-2</v>
      </c>
    </row>
    <row r="2152" spans="1:25" x14ac:dyDescent="0.2">
      <c r="A2152">
        <v>2151</v>
      </c>
      <c r="B2152" t="s">
        <v>34</v>
      </c>
      <c r="C2152" t="s">
        <v>32</v>
      </c>
      <c r="D2152" t="s">
        <v>30</v>
      </c>
      <c r="E2152">
        <v>3</v>
      </c>
      <c r="F2152" t="s">
        <v>29</v>
      </c>
      <c r="G2152" s="1">
        <v>687</v>
      </c>
      <c r="H2152" s="2">
        <v>10.581942621413837</v>
      </c>
      <c r="I2152" s="2">
        <f t="shared" si="194"/>
        <v>372.4434674445323</v>
      </c>
      <c r="J2152" s="2">
        <v>23.173174493177743</v>
      </c>
      <c r="K2152" s="2">
        <f t="shared" si="199"/>
        <v>395.61664193771003</v>
      </c>
      <c r="L2152" s="2">
        <v>22.528674392183593</v>
      </c>
      <c r="M2152" s="2">
        <v>0.64450010099415178</v>
      </c>
      <c r="N2152">
        <v>31</v>
      </c>
      <c r="O2152">
        <v>12</v>
      </c>
      <c r="P2152" s="2">
        <v>7.97</v>
      </c>
      <c r="Q2152">
        <v>8.175428412036068E-7</v>
      </c>
      <c r="R2152">
        <v>5.7179105888707875E-10</v>
      </c>
      <c r="S2152">
        <v>7.8775411412767962E-7</v>
      </c>
      <c r="T2152">
        <v>4.7550144384849581E-10</v>
      </c>
      <c r="U2152" s="3">
        <f t="shared" si="195"/>
        <v>8.0264847766564321E-7</v>
      </c>
      <c r="V2152">
        <f t="shared" si="195"/>
        <v>5.2364625136778728E-10</v>
      </c>
      <c r="W2152" s="3">
        <f t="shared" si="196"/>
        <v>1.0715193052376043E-8</v>
      </c>
      <c r="X2152" s="3">
        <f t="shared" si="197"/>
        <v>1.3349795521370986E-2</v>
      </c>
      <c r="Y2152" s="3">
        <f t="shared" si="198"/>
        <v>4.8869511618521072E-2</v>
      </c>
    </row>
    <row r="2153" spans="1:25" x14ac:dyDescent="0.2">
      <c r="A2153">
        <v>2152</v>
      </c>
      <c r="B2153" t="s">
        <v>34</v>
      </c>
      <c r="C2153" t="s">
        <v>32</v>
      </c>
      <c r="D2153" t="s">
        <v>30</v>
      </c>
      <c r="E2153">
        <v>3</v>
      </c>
      <c r="F2153" t="s">
        <v>29</v>
      </c>
      <c r="G2153" s="1">
        <v>697</v>
      </c>
      <c r="H2153" s="2">
        <v>10.20316894805925</v>
      </c>
      <c r="I2153" s="2">
        <f t="shared" si="194"/>
        <v>370.12126663750109</v>
      </c>
      <c r="J2153" s="2">
        <v>23.028688767924564</v>
      </c>
      <c r="K2153" s="2">
        <f t="shared" si="199"/>
        <v>393.14995540542566</v>
      </c>
      <c r="L2153" s="2">
        <v>22.397086798454893</v>
      </c>
      <c r="M2153" s="2">
        <v>0.63160196946967206</v>
      </c>
      <c r="N2153">
        <v>31</v>
      </c>
      <c r="O2153">
        <v>12</v>
      </c>
      <c r="P2153" s="2">
        <v>7.97</v>
      </c>
      <c r="Q2153">
        <v>8.175428412036068E-7</v>
      </c>
      <c r="R2153">
        <v>5.7179105888707875E-10</v>
      </c>
      <c r="S2153">
        <v>7.8775411412767962E-7</v>
      </c>
      <c r="T2153">
        <v>4.7550144384849581E-10</v>
      </c>
      <c r="U2153" s="3">
        <f t="shared" si="195"/>
        <v>8.0264847766564321E-7</v>
      </c>
      <c r="V2153">
        <f t="shared" si="195"/>
        <v>5.2364625136778728E-10</v>
      </c>
      <c r="W2153" s="3">
        <f t="shared" si="196"/>
        <v>1.0715193052376043E-8</v>
      </c>
      <c r="X2153" s="3">
        <f t="shared" si="197"/>
        <v>1.3349795521370986E-2</v>
      </c>
      <c r="Y2153" s="3">
        <f t="shared" si="198"/>
        <v>4.8869511618521072E-2</v>
      </c>
    </row>
    <row r="2154" spans="1:25" x14ac:dyDescent="0.2">
      <c r="A2154">
        <v>2153</v>
      </c>
      <c r="B2154" t="s">
        <v>34</v>
      </c>
      <c r="C2154" t="s">
        <v>32</v>
      </c>
      <c r="D2154" t="s">
        <v>30</v>
      </c>
      <c r="E2154">
        <v>3</v>
      </c>
      <c r="F2154" t="s">
        <v>29</v>
      </c>
      <c r="G2154" s="1">
        <v>707</v>
      </c>
      <c r="H2154" s="2">
        <v>10.512879554972185</v>
      </c>
      <c r="I2154" s="2">
        <f t="shared" si="194"/>
        <v>372.04706247037302</v>
      </c>
      <c r="J2154" s="2">
        <v>23.148510450338748</v>
      </c>
      <c r="K2154" s="2">
        <f t="shared" si="199"/>
        <v>395.19557292071175</v>
      </c>
      <c r="L2154" s="2">
        <v>22.509531242899342</v>
      </c>
      <c r="M2154" s="2">
        <v>0.63897920743940517</v>
      </c>
      <c r="N2154">
        <v>31</v>
      </c>
      <c r="O2154">
        <v>12</v>
      </c>
      <c r="P2154" s="2">
        <v>7.97</v>
      </c>
      <c r="Q2154">
        <v>8.175428412036068E-7</v>
      </c>
      <c r="R2154">
        <v>5.7179105888707875E-10</v>
      </c>
      <c r="S2154">
        <v>7.8775411412767962E-7</v>
      </c>
      <c r="T2154">
        <v>4.7550144384849581E-10</v>
      </c>
      <c r="U2154" s="3">
        <f t="shared" si="195"/>
        <v>8.0264847766564321E-7</v>
      </c>
      <c r="V2154">
        <f t="shared" si="195"/>
        <v>5.2364625136778728E-10</v>
      </c>
      <c r="W2154" s="3">
        <f t="shared" si="196"/>
        <v>1.0715193052376043E-8</v>
      </c>
      <c r="X2154" s="3">
        <f t="shared" si="197"/>
        <v>1.3349795521370986E-2</v>
      </c>
      <c r="Y2154" s="3">
        <f t="shared" si="198"/>
        <v>4.8869511618521072E-2</v>
      </c>
    </row>
    <row r="2155" spans="1:25" x14ac:dyDescent="0.2">
      <c r="A2155">
        <v>2154</v>
      </c>
      <c r="B2155" t="s">
        <v>34</v>
      </c>
      <c r="C2155" t="s">
        <v>32</v>
      </c>
      <c r="D2155" t="s">
        <v>30</v>
      </c>
      <c r="E2155">
        <v>3</v>
      </c>
      <c r="F2155" t="s">
        <v>29</v>
      </c>
      <c r="G2155" s="1">
        <v>717</v>
      </c>
      <c r="H2155" s="2">
        <v>10.745194074629666</v>
      </c>
      <c r="I2155" s="2">
        <f t="shared" si="194"/>
        <v>375.81545761954828</v>
      </c>
      <c r="J2155" s="2">
        <v>23.382977385549761</v>
      </c>
      <c r="K2155" s="2">
        <f t="shared" si="199"/>
        <v>399.19843500509802</v>
      </c>
      <c r="L2155" s="2">
        <v>22.738214269484214</v>
      </c>
      <c r="M2155" s="2">
        <v>0.64476311606554615</v>
      </c>
      <c r="N2155">
        <v>31</v>
      </c>
      <c r="O2155">
        <v>12</v>
      </c>
      <c r="P2155" s="2">
        <v>7.97</v>
      </c>
      <c r="Q2155">
        <v>8.175428412036068E-7</v>
      </c>
      <c r="R2155">
        <v>5.7179105888707875E-10</v>
      </c>
      <c r="S2155">
        <v>7.8775411412767962E-7</v>
      </c>
      <c r="T2155">
        <v>4.7550144384849581E-10</v>
      </c>
      <c r="U2155" s="3">
        <f t="shared" si="195"/>
        <v>8.0264847766564321E-7</v>
      </c>
      <c r="V2155">
        <f t="shared" si="195"/>
        <v>5.2364625136778728E-10</v>
      </c>
      <c r="W2155" s="3">
        <f t="shared" si="196"/>
        <v>1.0715193052376043E-8</v>
      </c>
      <c r="X2155" s="3">
        <f t="shared" si="197"/>
        <v>1.3349795521370986E-2</v>
      </c>
      <c r="Y2155" s="3">
        <f t="shared" si="198"/>
        <v>4.8869511618521072E-2</v>
      </c>
    </row>
    <row r="2156" spans="1:25" x14ac:dyDescent="0.2">
      <c r="A2156">
        <v>2155</v>
      </c>
      <c r="B2156" t="s">
        <v>34</v>
      </c>
      <c r="C2156" t="s">
        <v>32</v>
      </c>
      <c r="D2156" t="s">
        <v>30</v>
      </c>
      <c r="E2156">
        <v>3</v>
      </c>
      <c r="F2156" t="s">
        <v>29</v>
      </c>
      <c r="G2156" s="1">
        <v>727</v>
      </c>
      <c r="H2156" s="2">
        <v>10.660096256015997</v>
      </c>
      <c r="I2156" s="2">
        <f t="shared" si="194"/>
        <v>369.90554739515215</v>
      </c>
      <c r="J2156" s="2">
        <v>23.323930374346869</v>
      </c>
      <c r="K2156" s="2">
        <f t="shared" si="199"/>
        <v>393.229477769499</v>
      </c>
      <c r="L2156" s="2">
        <v>22.684923880936154</v>
      </c>
      <c r="M2156" s="2">
        <v>0.63900649341071625</v>
      </c>
      <c r="N2156">
        <v>31</v>
      </c>
      <c r="O2156">
        <v>12</v>
      </c>
      <c r="P2156" s="2">
        <v>7.98</v>
      </c>
      <c r="Q2156">
        <v>8.175428412036068E-7</v>
      </c>
      <c r="R2156">
        <v>5.7179105888707875E-10</v>
      </c>
      <c r="S2156">
        <v>7.8775411412767962E-7</v>
      </c>
      <c r="T2156">
        <v>4.7550144384849581E-10</v>
      </c>
      <c r="U2156" s="3">
        <f t="shared" si="195"/>
        <v>8.0264847766564321E-7</v>
      </c>
      <c r="V2156">
        <f t="shared" si="195"/>
        <v>5.2364625136778728E-10</v>
      </c>
      <c r="W2156" s="3">
        <f t="shared" si="196"/>
        <v>1.0471285480508974E-8</v>
      </c>
      <c r="X2156" s="3">
        <f t="shared" si="197"/>
        <v>1.3045917075632909E-2</v>
      </c>
      <c r="Y2156" s="3">
        <f t="shared" si="198"/>
        <v>5.0007828775415507E-2</v>
      </c>
    </row>
    <row r="2157" spans="1:25" x14ac:dyDescent="0.2">
      <c r="A2157">
        <v>2156</v>
      </c>
      <c r="B2157" t="s">
        <v>34</v>
      </c>
      <c r="C2157" t="s">
        <v>32</v>
      </c>
      <c r="D2157" t="s">
        <v>30</v>
      </c>
      <c r="E2157">
        <v>3</v>
      </c>
      <c r="F2157" t="s">
        <v>29</v>
      </c>
      <c r="G2157" s="1">
        <v>738</v>
      </c>
      <c r="H2157" s="2">
        <v>10.389399337458588</v>
      </c>
      <c r="I2157" s="2">
        <f t="shared" si="194"/>
        <v>369.53196758976844</v>
      </c>
      <c r="J2157" s="2">
        <v>23.30037476824312</v>
      </c>
      <c r="K2157" s="2">
        <f t="shared" si="199"/>
        <v>392.83234235801154</v>
      </c>
      <c r="L2157" s="2">
        <v>22.663883662803912</v>
      </c>
      <c r="M2157" s="2">
        <v>0.63649110543920751</v>
      </c>
      <c r="N2157">
        <v>31</v>
      </c>
      <c r="O2157">
        <v>12</v>
      </c>
      <c r="P2157" s="2">
        <v>7.98</v>
      </c>
      <c r="Q2157">
        <v>8.175428412036068E-7</v>
      </c>
      <c r="R2157">
        <v>5.7179105888707875E-10</v>
      </c>
      <c r="S2157">
        <v>7.8775411412767962E-7</v>
      </c>
      <c r="T2157">
        <v>4.7550144384849581E-10</v>
      </c>
      <c r="U2157" s="3">
        <f t="shared" si="195"/>
        <v>8.0264847766564321E-7</v>
      </c>
      <c r="V2157">
        <f t="shared" si="195"/>
        <v>5.2364625136778728E-10</v>
      </c>
      <c r="W2157" s="3">
        <f t="shared" si="196"/>
        <v>1.0471285480508974E-8</v>
      </c>
      <c r="X2157" s="3">
        <f t="shared" si="197"/>
        <v>1.3045917075632909E-2</v>
      </c>
      <c r="Y2157" s="3">
        <f t="shared" si="198"/>
        <v>5.0007828775415507E-2</v>
      </c>
    </row>
    <row r="2158" spans="1:25" x14ac:dyDescent="0.2">
      <c r="A2158">
        <v>2157</v>
      </c>
      <c r="B2158" t="s">
        <v>34</v>
      </c>
      <c r="C2158" t="s">
        <v>32</v>
      </c>
      <c r="D2158" t="s">
        <v>30</v>
      </c>
      <c r="E2158">
        <v>3</v>
      </c>
      <c r="F2158" t="s">
        <v>29</v>
      </c>
      <c r="G2158" s="1">
        <v>748</v>
      </c>
      <c r="H2158" s="2">
        <v>10.937674229639352</v>
      </c>
      <c r="I2158" s="2">
        <f t="shared" si="194"/>
        <v>368.26963805870923</v>
      </c>
      <c r="J2158" s="2">
        <v>23.22078016281144</v>
      </c>
      <c r="K2158" s="2">
        <f t="shared" si="199"/>
        <v>391.49041822152066</v>
      </c>
      <c r="L2158" s="2">
        <v>22.570582367643716</v>
      </c>
      <c r="M2158" s="2">
        <v>0.65019779516772525</v>
      </c>
      <c r="N2158">
        <v>31</v>
      </c>
      <c r="O2158">
        <v>12</v>
      </c>
      <c r="P2158" s="2">
        <v>7.98</v>
      </c>
      <c r="Q2158">
        <v>8.175428412036068E-7</v>
      </c>
      <c r="R2158">
        <v>5.7179105888707875E-10</v>
      </c>
      <c r="S2158">
        <v>7.8775411412767962E-7</v>
      </c>
      <c r="T2158">
        <v>4.7550144384849581E-10</v>
      </c>
      <c r="U2158" s="3">
        <f t="shared" si="195"/>
        <v>8.0264847766564321E-7</v>
      </c>
      <c r="V2158">
        <f t="shared" si="195"/>
        <v>5.2364625136778728E-10</v>
      </c>
      <c r="W2158" s="3">
        <f t="shared" si="196"/>
        <v>1.0471285480508974E-8</v>
      </c>
      <c r="X2158" s="3">
        <f t="shared" si="197"/>
        <v>1.3045917075632909E-2</v>
      </c>
      <c r="Y2158" s="3">
        <f t="shared" si="198"/>
        <v>5.0007828775415507E-2</v>
      </c>
    </row>
    <row r="2159" spans="1:25" x14ac:dyDescent="0.2">
      <c r="A2159">
        <v>2158</v>
      </c>
      <c r="B2159" t="s">
        <v>34</v>
      </c>
      <c r="C2159" t="s">
        <v>32</v>
      </c>
      <c r="D2159" t="s">
        <v>30</v>
      </c>
      <c r="E2159">
        <v>3</v>
      </c>
      <c r="F2159" t="s">
        <v>29</v>
      </c>
      <c r="G2159" s="1">
        <v>759</v>
      </c>
      <c r="H2159" s="2">
        <v>10.732631414463407</v>
      </c>
      <c r="I2159" s="2">
        <f t="shared" si="194"/>
        <v>369.18192519486519</v>
      </c>
      <c r="J2159" s="2">
        <v>23.278303284037801</v>
      </c>
      <c r="K2159" s="2">
        <f t="shared" si="199"/>
        <v>392.46022847890299</v>
      </c>
      <c r="L2159" s="2">
        <v>22.637324698932062</v>
      </c>
      <c r="M2159" s="2">
        <v>0.64097858510573991</v>
      </c>
      <c r="N2159">
        <v>31</v>
      </c>
      <c r="O2159">
        <v>12</v>
      </c>
      <c r="P2159" s="2">
        <v>7.98</v>
      </c>
      <c r="Q2159">
        <v>8.175428412036068E-7</v>
      </c>
      <c r="R2159">
        <v>5.7179105888707875E-10</v>
      </c>
      <c r="S2159">
        <v>7.8775411412767962E-7</v>
      </c>
      <c r="T2159">
        <v>4.7550144384849581E-10</v>
      </c>
      <c r="U2159" s="3">
        <f t="shared" si="195"/>
        <v>8.0264847766564321E-7</v>
      </c>
      <c r="V2159">
        <f t="shared" si="195"/>
        <v>5.2364625136778728E-10</v>
      </c>
      <c r="W2159" s="3">
        <f t="shared" si="196"/>
        <v>1.0471285480508974E-8</v>
      </c>
      <c r="X2159" s="3">
        <f t="shared" si="197"/>
        <v>1.3045917075632909E-2</v>
      </c>
      <c r="Y2159" s="3">
        <f t="shared" si="198"/>
        <v>5.0007828775415507E-2</v>
      </c>
    </row>
    <row r="2160" spans="1:25" x14ac:dyDescent="0.2">
      <c r="A2160">
        <v>2159</v>
      </c>
      <c r="B2160" t="s">
        <v>34</v>
      </c>
      <c r="C2160" t="s">
        <v>32</v>
      </c>
      <c r="D2160" t="s">
        <v>30</v>
      </c>
      <c r="E2160">
        <v>3</v>
      </c>
      <c r="F2160" t="s">
        <v>29</v>
      </c>
      <c r="G2160" s="1">
        <v>769</v>
      </c>
      <c r="H2160" s="2">
        <v>10.712367022938929</v>
      </c>
      <c r="I2160" s="2">
        <f t="shared" si="194"/>
        <v>367.39228723643248</v>
      </c>
      <c r="J2160" s="2">
        <v>23.165459907041395</v>
      </c>
      <c r="K2160" s="2">
        <f t="shared" si="199"/>
        <v>390.55774714347388</v>
      </c>
      <c r="L2160" s="2">
        <v>22.522983185639625</v>
      </c>
      <c r="M2160" s="2">
        <v>0.64247672140177159</v>
      </c>
      <c r="N2160">
        <v>31</v>
      </c>
      <c r="O2160">
        <v>12</v>
      </c>
      <c r="P2160" s="2">
        <v>7.98</v>
      </c>
      <c r="Q2160">
        <v>8.175428412036068E-7</v>
      </c>
      <c r="R2160">
        <v>5.7179105888707875E-10</v>
      </c>
      <c r="S2160">
        <v>7.8775411412767962E-7</v>
      </c>
      <c r="T2160">
        <v>4.7550144384849581E-10</v>
      </c>
      <c r="U2160" s="3">
        <f t="shared" si="195"/>
        <v>8.0264847766564321E-7</v>
      </c>
      <c r="V2160">
        <f t="shared" si="195"/>
        <v>5.2364625136778728E-10</v>
      </c>
      <c r="W2160" s="3">
        <f t="shared" si="196"/>
        <v>1.0471285480508974E-8</v>
      </c>
      <c r="X2160" s="3">
        <f t="shared" si="197"/>
        <v>1.3045917075632909E-2</v>
      </c>
      <c r="Y2160" s="3">
        <f t="shared" si="198"/>
        <v>5.0007828775415507E-2</v>
      </c>
    </row>
    <row r="2161" spans="1:25" x14ac:dyDescent="0.2">
      <c r="A2161">
        <v>2160</v>
      </c>
      <c r="B2161" t="s">
        <v>34</v>
      </c>
      <c r="C2161" t="s">
        <v>32</v>
      </c>
      <c r="D2161" t="s">
        <v>30</v>
      </c>
      <c r="E2161">
        <v>3</v>
      </c>
      <c r="F2161" t="s">
        <v>29</v>
      </c>
      <c r="G2161" s="1">
        <v>779</v>
      </c>
      <c r="H2161" s="2">
        <v>10.215731608225509</v>
      </c>
      <c r="I2161" s="2">
        <f t="shared" si="194"/>
        <v>367.38682695226589</v>
      </c>
      <c r="J2161" s="2">
        <v>23.165115615671279</v>
      </c>
      <c r="K2161" s="2">
        <f t="shared" si="199"/>
        <v>390.55194256793715</v>
      </c>
      <c r="L2161" s="2">
        <v>22.530571461031581</v>
      </c>
      <c r="M2161" s="2">
        <v>0.63454415463969838</v>
      </c>
      <c r="N2161">
        <v>31</v>
      </c>
      <c r="O2161">
        <v>12</v>
      </c>
      <c r="P2161" s="2">
        <v>7.98</v>
      </c>
      <c r="Q2161">
        <v>8.175428412036068E-7</v>
      </c>
      <c r="R2161">
        <v>5.7179105888707875E-10</v>
      </c>
      <c r="S2161">
        <v>7.8775411412767962E-7</v>
      </c>
      <c r="T2161">
        <v>4.7550144384849581E-10</v>
      </c>
      <c r="U2161" s="3">
        <f t="shared" si="195"/>
        <v>8.0264847766564321E-7</v>
      </c>
      <c r="V2161">
        <f t="shared" si="195"/>
        <v>5.2364625136778728E-10</v>
      </c>
      <c r="W2161" s="3">
        <f t="shared" si="196"/>
        <v>1.0471285480508974E-8</v>
      </c>
      <c r="X2161" s="3">
        <f t="shared" si="197"/>
        <v>1.3045917075632909E-2</v>
      </c>
      <c r="Y2161" s="3">
        <f t="shared" si="198"/>
        <v>5.0007828775415507E-2</v>
      </c>
    </row>
    <row r="2162" spans="1:25" x14ac:dyDescent="0.2">
      <c r="A2162">
        <v>2161</v>
      </c>
      <c r="B2162" t="s">
        <v>34</v>
      </c>
      <c r="C2162" t="s">
        <v>32</v>
      </c>
      <c r="D2162" t="s">
        <v>30</v>
      </c>
      <c r="E2162">
        <v>3</v>
      </c>
      <c r="F2162" t="s">
        <v>29</v>
      </c>
      <c r="G2162" s="1">
        <v>790</v>
      </c>
      <c r="H2162" s="2">
        <v>10.510796299768737</v>
      </c>
      <c r="I2162" s="2">
        <f t="shared" si="194"/>
        <v>362.21091408363634</v>
      </c>
      <c r="J2162" s="2">
        <v>22.83875492110554</v>
      </c>
      <c r="K2162" s="2">
        <f t="shared" si="199"/>
        <v>385.04966900474187</v>
      </c>
      <c r="L2162" s="2">
        <v>22.200826403090211</v>
      </c>
      <c r="M2162" s="2">
        <v>0.63792851801533013</v>
      </c>
      <c r="N2162">
        <v>31</v>
      </c>
      <c r="O2162">
        <v>12</v>
      </c>
      <c r="P2162" s="2">
        <v>7.98</v>
      </c>
      <c r="Q2162">
        <v>8.175428412036068E-7</v>
      </c>
      <c r="R2162">
        <v>5.7179105888707875E-10</v>
      </c>
      <c r="S2162">
        <v>7.8775411412767962E-7</v>
      </c>
      <c r="T2162">
        <v>4.7550144384849581E-10</v>
      </c>
      <c r="U2162" s="3">
        <f t="shared" si="195"/>
        <v>8.0264847766564321E-7</v>
      </c>
      <c r="V2162">
        <f t="shared" si="195"/>
        <v>5.2364625136778728E-10</v>
      </c>
      <c r="W2162" s="3">
        <f t="shared" si="196"/>
        <v>1.0471285480508974E-8</v>
      </c>
      <c r="X2162" s="3">
        <f t="shared" si="197"/>
        <v>1.3045917075632909E-2</v>
      </c>
      <c r="Y2162" s="3">
        <f t="shared" si="198"/>
        <v>5.0007828775415507E-2</v>
      </c>
    </row>
    <row r="2163" spans="1:25" x14ac:dyDescent="0.2">
      <c r="A2163">
        <v>2162</v>
      </c>
      <c r="B2163" t="s">
        <v>34</v>
      </c>
      <c r="C2163" t="s">
        <v>32</v>
      </c>
      <c r="D2163" t="s">
        <v>30</v>
      </c>
      <c r="E2163">
        <v>3</v>
      </c>
      <c r="F2163" t="s">
        <v>29</v>
      </c>
      <c r="G2163" s="1">
        <v>800</v>
      </c>
      <c r="H2163" s="2">
        <v>10.683075192199508</v>
      </c>
      <c r="I2163" s="2">
        <f t="shared" si="194"/>
        <v>366.65294975163658</v>
      </c>
      <c r="J2163" s="2">
        <v>23.118841909176922</v>
      </c>
      <c r="K2163" s="2">
        <f t="shared" si="199"/>
        <v>389.77179166081351</v>
      </c>
      <c r="L2163" s="2">
        <v>22.479178141331513</v>
      </c>
      <c r="M2163" s="2">
        <v>0.63966376784541035</v>
      </c>
      <c r="N2163">
        <v>31</v>
      </c>
      <c r="O2163">
        <v>12</v>
      </c>
      <c r="P2163" s="2">
        <v>7.98</v>
      </c>
      <c r="Q2163">
        <v>8.175428412036068E-7</v>
      </c>
      <c r="R2163">
        <v>5.7179105888707875E-10</v>
      </c>
      <c r="S2163">
        <v>7.8775411412767962E-7</v>
      </c>
      <c r="T2163">
        <v>4.7550144384849581E-10</v>
      </c>
      <c r="U2163" s="3">
        <f t="shared" si="195"/>
        <v>8.0264847766564321E-7</v>
      </c>
      <c r="V2163">
        <f t="shared" si="195"/>
        <v>5.2364625136778728E-10</v>
      </c>
      <c r="W2163" s="3">
        <f t="shared" si="196"/>
        <v>1.0471285480508974E-8</v>
      </c>
      <c r="X2163" s="3">
        <f t="shared" si="197"/>
        <v>1.3045917075632909E-2</v>
      </c>
      <c r="Y2163" s="3">
        <f t="shared" si="198"/>
        <v>5.0007828775415507E-2</v>
      </c>
    </row>
    <row r="2164" spans="1:25" x14ac:dyDescent="0.2">
      <c r="A2164">
        <v>2163</v>
      </c>
      <c r="B2164" t="s">
        <v>34</v>
      </c>
      <c r="C2164" t="s">
        <v>32</v>
      </c>
      <c r="D2164" t="s">
        <v>30</v>
      </c>
      <c r="E2164">
        <v>3</v>
      </c>
      <c r="F2164" t="s">
        <v>29</v>
      </c>
      <c r="G2164" s="1">
        <v>810</v>
      </c>
      <c r="H2164" s="2">
        <v>10.801694480905052</v>
      </c>
      <c r="I2164" s="2">
        <f t="shared" si="194"/>
        <v>364.56135650112378</v>
      </c>
      <c r="J2164" s="2">
        <v>22.986959119935317</v>
      </c>
      <c r="K2164" s="2">
        <f t="shared" si="199"/>
        <v>387.54831562105909</v>
      </c>
      <c r="L2164" s="2">
        <v>22.347590547602817</v>
      </c>
      <c r="M2164" s="2">
        <v>0.63936857233250033</v>
      </c>
      <c r="N2164">
        <v>31</v>
      </c>
      <c r="O2164">
        <v>12</v>
      </c>
      <c r="P2164" s="2">
        <v>7.98</v>
      </c>
      <c r="Q2164">
        <v>8.175428412036068E-7</v>
      </c>
      <c r="R2164">
        <v>5.7179105888707875E-10</v>
      </c>
      <c r="S2164">
        <v>7.8775411412767962E-7</v>
      </c>
      <c r="T2164">
        <v>4.7550144384849581E-10</v>
      </c>
      <c r="U2164" s="3">
        <f t="shared" si="195"/>
        <v>8.0264847766564321E-7</v>
      </c>
      <c r="V2164">
        <f t="shared" si="195"/>
        <v>5.2364625136778728E-10</v>
      </c>
      <c r="W2164" s="3">
        <f t="shared" si="196"/>
        <v>1.0471285480508974E-8</v>
      </c>
      <c r="X2164" s="3">
        <f t="shared" si="197"/>
        <v>1.3045917075632909E-2</v>
      </c>
      <c r="Y2164" s="3">
        <f t="shared" si="198"/>
        <v>5.0007828775415507E-2</v>
      </c>
    </row>
    <row r="2165" spans="1:25" x14ac:dyDescent="0.2">
      <c r="A2165">
        <v>2164</v>
      </c>
      <c r="B2165" t="s">
        <v>34</v>
      </c>
      <c r="C2165" t="s">
        <v>32</v>
      </c>
      <c r="D2165" t="s">
        <v>30</v>
      </c>
      <c r="E2165">
        <v>3</v>
      </c>
      <c r="F2165" t="s">
        <v>29</v>
      </c>
      <c r="G2165" s="1">
        <v>820</v>
      </c>
      <c r="H2165" s="2">
        <v>10.478726795424711</v>
      </c>
      <c r="I2165" s="2">
        <f t="shared" si="194"/>
        <v>365.56784091373584</v>
      </c>
      <c r="J2165" s="2">
        <v>23.050421732291198</v>
      </c>
      <c r="K2165" s="2">
        <f t="shared" si="199"/>
        <v>388.61826264602701</v>
      </c>
      <c r="L2165" s="2">
        <v>22.414332878891166</v>
      </c>
      <c r="M2165" s="2">
        <v>0.63608885340003241</v>
      </c>
      <c r="N2165">
        <v>31</v>
      </c>
      <c r="O2165">
        <v>12</v>
      </c>
      <c r="P2165" s="2">
        <v>7.98</v>
      </c>
      <c r="Q2165">
        <v>8.175428412036068E-7</v>
      </c>
      <c r="R2165">
        <v>5.7179105888707875E-10</v>
      </c>
      <c r="S2165">
        <v>7.8775411412767962E-7</v>
      </c>
      <c r="T2165">
        <v>4.7550144384849581E-10</v>
      </c>
      <c r="U2165" s="3">
        <f t="shared" si="195"/>
        <v>8.0264847766564321E-7</v>
      </c>
      <c r="V2165">
        <f t="shared" si="195"/>
        <v>5.2364625136778728E-10</v>
      </c>
      <c r="W2165" s="3">
        <f t="shared" si="196"/>
        <v>1.0471285480508974E-8</v>
      </c>
      <c r="X2165" s="3">
        <f t="shared" si="197"/>
        <v>1.3045917075632909E-2</v>
      </c>
      <c r="Y2165" s="3">
        <f t="shared" si="198"/>
        <v>5.0007828775415507E-2</v>
      </c>
    </row>
    <row r="2166" spans="1:25" x14ac:dyDescent="0.2">
      <c r="A2166">
        <v>2165</v>
      </c>
      <c r="B2166" t="s">
        <v>34</v>
      </c>
      <c r="C2166" t="s">
        <v>32</v>
      </c>
      <c r="D2166" t="s">
        <v>30</v>
      </c>
      <c r="E2166">
        <v>4</v>
      </c>
      <c r="F2166" t="s">
        <v>28</v>
      </c>
      <c r="G2166" s="1">
        <v>198</v>
      </c>
      <c r="H2166" s="2">
        <v>12.031795112194509</v>
      </c>
      <c r="I2166" s="2">
        <f t="shared" si="194"/>
        <v>319.35700013586666</v>
      </c>
      <c r="J2166" s="2">
        <v>22.665965540567381</v>
      </c>
      <c r="K2166" s="2">
        <f t="shared" si="199"/>
        <v>342.02296567643401</v>
      </c>
      <c r="L2166" s="2">
        <v>22.064411497386956</v>
      </c>
      <c r="M2166" s="2">
        <v>0.6015540431804246</v>
      </c>
      <c r="N2166">
        <v>31</v>
      </c>
      <c r="O2166">
        <v>12</v>
      </c>
      <c r="P2166" s="2">
        <v>8.06</v>
      </c>
      <c r="Q2166">
        <v>8.175428412036068E-7</v>
      </c>
      <c r="R2166">
        <v>5.7179105888707875E-10</v>
      </c>
      <c r="S2166">
        <v>7.8775411412767962E-7</v>
      </c>
      <c r="T2166">
        <v>4.7550144384849581E-10</v>
      </c>
      <c r="U2166" s="3">
        <f t="shared" si="195"/>
        <v>8.0264847766564321E-7</v>
      </c>
      <c r="V2166">
        <f t="shared" si="195"/>
        <v>5.2364625136778728E-10</v>
      </c>
      <c r="W2166" s="3">
        <f t="shared" si="196"/>
        <v>8.7096358995607965E-9</v>
      </c>
      <c r="X2166" s="3">
        <f t="shared" si="197"/>
        <v>1.0851121184321168E-2</v>
      </c>
      <c r="Y2166" s="3">
        <f t="shared" si="198"/>
        <v>6.0122633989119267E-2</v>
      </c>
    </row>
    <row r="2167" spans="1:25" x14ac:dyDescent="0.2">
      <c r="A2167">
        <v>2166</v>
      </c>
      <c r="B2167" t="s">
        <v>34</v>
      </c>
      <c r="C2167" t="s">
        <v>32</v>
      </c>
      <c r="D2167" t="s">
        <v>30</v>
      </c>
      <c r="E2167">
        <v>4</v>
      </c>
      <c r="F2167" t="s">
        <v>28</v>
      </c>
      <c r="G2167" s="1">
        <v>212</v>
      </c>
      <c r="H2167" s="2">
        <v>11.948464904056497</v>
      </c>
      <c r="I2167" s="2">
        <f t="shared" si="194"/>
        <v>311.53836625394212</v>
      </c>
      <c r="J2167" s="2">
        <v>22.111047733640902</v>
      </c>
      <c r="K2167" s="2">
        <f t="shared" si="199"/>
        <v>333.64941398758299</v>
      </c>
      <c r="L2167" s="2">
        <v>21.504395364689845</v>
      </c>
      <c r="M2167" s="2">
        <v>0.6066523689510579</v>
      </c>
      <c r="N2167">
        <v>31</v>
      </c>
      <c r="O2167">
        <v>12</v>
      </c>
      <c r="P2167" s="2">
        <v>8.06</v>
      </c>
      <c r="Q2167">
        <v>8.175428412036068E-7</v>
      </c>
      <c r="R2167">
        <v>5.7179105888707875E-10</v>
      </c>
      <c r="S2167">
        <v>7.8775411412767962E-7</v>
      </c>
      <c r="T2167">
        <v>4.7550144384849581E-10</v>
      </c>
      <c r="U2167" s="3">
        <f t="shared" si="195"/>
        <v>8.0264847766564321E-7</v>
      </c>
      <c r="V2167">
        <f t="shared" si="195"/>
        <v>5.2364625136778728E-10</v>
      </c>
      <c r="W2167" s="3">
        <f t="shared" si="196"/>
        <v>8.7096358995607965E-9</v>
      </c>
      <c r="X2167" s="3">
        <f t="shared" si="197"/>
        <v>1.0851121184321168E-2</v>
      </c>
      <c r="Y2167" s="3">
        <f t="shared" si="198"/>
        <v>6.0122633989119267E-2</v>
      </c>
    </row>
    <row r="2168" spans="1:25" x14ac:dyDescent="0.2">
      <c r="A2168">
        <v>2167</v>
      </c>
      <c r="B2168" t="s">
        <v>34</v>
      </c>
      <c r="C2168" t="s">
        <v>32</v>
      </c>
      <c r="D2168" t="s">
        <v>30</v>
      </c>
      <c r="E2168">
        <v>4</v>
      </c>
      <c r="F2168" t="s">
        <v>28</v>
      </c>
      <c r="G2168" s="1">
        <v>226</v>
      </c>
      <c r="H2168" s="2">
        <v>11.951242577661105</v>
      </c>
      <c r="I2168" s="2">
        <f t="shared" si="194"/>
        <v>316.25273589335757</v>
      </c>
      <c r="J2168" s="2">
        <v>22.445644250225875</v>
      </c>
      <c r="K2168" s="2">
        <f t="shared" si="199"/>
        <v>338.69838014358345</v>
      </c>
      <c r="L2168" s="2">
        <v>21.803392410815725</v>
      </c>
      <c r="M2168" s="2">
        <v>0.64225183941015107</v>
      </c>
      <c r="N2168">
        <v>31</v>
      </c>
      <c r="O2168">
        <v>12</v>
      </c>
      <c r="P2168" s="2">
        <v>8.06</v>
      </c>
      <c r="Q2168">
        <v>8.175428412036068E-7</v>
      </c>
      <c r="R2168">
        <v>5.7179105888707875E-10</v>
      </c>
      <c r="S2168">
        <v>7.8775411412767962E-7</v>
      </c>
      <c r="T2168">
        <v>4.7550144384849581E-10</v>
      </c>
      <c r="U2168" s="3">
        <f t="shared" si="195"/>
        <v>8.0264847766564321E-7</v>
      </c>
      <c r="V2168">
        <f t="shared" si="195"/>
        <v>5.2364625136778728E-10</v>
      </c>
      <c r="W2168" s="3">
        <f t="shared" si="196"/>
        <v>8.7096358995607965E-9</v>
      </c>
      <c r="X2168" s="3">
        <f t="shared" si="197"/>
        <v>1.0851121184321168E-2</v>
      </c>
      <c r="Y2168" s="3">
        <f t="shared" si="198"/>
        <v>6.0122633989119267E-2</v>
      </c>
    </row>
    <row r="2169" spans="1:25" x14ac:dyDescent="0.2">
      <c r="A2169">
        <v>2168</v>
      </c>
      <c r="B2169" t="s">
        <v>34</v>
      </c>
      <c r="C2169" t="s">
        <v>32</v>
      </c>
      <c r="D2169" t="s">
        <v>30</v>
      </c>
      <c r="E2169">
        <v>4</v>
      </c>
      <c r="F2169" t="s">
        <v>28</v>
      </c>
      <c r="G2169" s="1">
        <v>240</v>
      </c>
      <c r="H2169" s="2">
        <v>12.090757547346707</v>
      </c>
      <c r="I2169" s="2">
        <f t="shared" si="194"/>
        <v>318.94030979260071</v>
      </c>
      <c r="J2169" s="2">
        <v>22.636391462161289</v>
      </c>
      <c r="K2169" s="2">
        <f t="shared" si="199"/>
        <v>341.57670125476199</v>
      </c>
      <c r="L2169" s="2">
        <v>22.01106453078846</v>
      </c>
      <c r="M2169" s="2">
        <v>0.62532693137282902</v>
      </c>
      <c r="N2169">
        <v>31</v>
      </c>
      <c r="O2169">
        <v>12</v>
      </c>
      <c r="P2169" s="2">
        <v>8.06</v>
      </c>
      <c r="Q2169">
        <v>8.175428412036068E-7</v>
      </c>
      <c r="R2169">
        <v>5.7179105888707875E-10</v>
      </c>
      <c r="S2169">
        <v>7.8775411412767962E-7</v>
      </c>
      <c r="T2169">
        <v>4.7550144384849581E-10</v>
      </c>
      <c r="U2169" s="3">
        <f t="shared" si="195"/>
        <v>8.0264847766564321E-7</v>
      </c>
      <c r="V2169">
        <f t="shared" si="195"/>
        <v>5.2364625136778728E-10</v>
      </c>
      <c r="W2169" s="3">
        <f t="shared" si="196"/>
        <v>8.7096358995607965E-9</v>
      </c>
      <c r="X2169" s="3">
        <f t="shared" si="197"/>
        <v>1.0851121184321168E-2</v>
      </c>
      <c r="Y2169" s="3">
        <f t="shared" si="198"/>
        <v>6.0122633989119267E-2</v>
      </c>
    </row>
    <row r="2170" spans="1:25" x14ac:dyDescent="0.2">
      <c r="A2170">
        <v>2169</v>
      </c>
      <c r="B2170" t="s">
        <v>34</v>
      </c>
      <c r="C2170" t="s">
        <v>32</v>
      </c>
      <c r="D2170" t="s">
        <v>30</v>
      </c>
      <c r="E2170">
        <v>4</v>
      </c>
      <c r="F2170" t="s">
        <v>28</v>
      </c>
      <c r="G2170" s="1">
        <v>254</v>
      </c>
      <c r="H2170" s="2">
        <v>12.424204637789856</v>
      </c>
      <c r="I2170" s="2">
        <f t="shared" si="194"/>
        <v>317.52509365611871</v>
      </c>
      <c r="J2170" s="2">
        <v>22.535948258573111</v>
      </c>
      <c r="K2170" s="2">
        <f t="shared" si="199"/>
        <v>340.06104191469183</v>
      </c>
      <c r="L2170" s="2">
        <v>21.926217450579411</v>
      </c>
      <c r="M2170" s="2">
        <v>0.60973080799369905</v>
      </c>
      <c r="N2170">
        <v>31</v>
      </c>
      <c r="O2170">
        <v>12</v>
      </c>
      <c r="P2170" s="2">
        <v>8.06</v>
      </c>
      <c r="Q2170">
        <v>8.175428412036068E-7</v>
      </c>
      <c r="R2170">
        <v>5.7179105888707875E-10</v>
      </c>
      <c r="S2170">
        <v>7.8775411412767962E-7</v>
      </c>
      <c r="T2170">
        <v>4.7550144384849581E-10</v>
      </c>
      <c r="U2170" s="3">
        <f t="shared" si="195"/>
        <v>8.0264847766564321E-7</v>
      </c>
      <c r="V2170">
        <f t="shared" si="195"/>
        <v>5.2364625136778728E-10</v>
      </c>
      <c r="W2170" s="3">
        <f t="shared" si="196"/>
        <v>8.7096358995607965E-9</v>
      </c>
      <c r="X2170" s="3">
        <f t="shared" si="197"/>
        <v>1.0851121184321168E-2</v>
      </c>
      <c r="Y2170" s="3">
        <f t="shared" si="198"/>
        <v>6.0122633989119267E-2</v>
      </c>
    </row>
    <row r="2171" spans="1:25" x14ac:dyDescent="0.2">
      <c r="A2171">
        <v>2170</v>
      </c>
      <c r="B2171" t="s">
        <v>34</v>
      </c>
      <c r="C2171" t="s">
        <v>32</v>
      </c>
      <c r="D2171" t="s">
        <v>30</v>
      </c>
      <c r="E2171">
        <v>4</v>
      </c>
      <c r="F2171" t="s">
        <v>28</v>
      </c>
      <c r="G2171" s="1">
        <v>269</v>
      </c>
      <c r="H2171" s="2">
        <v>12.081666979186197</v>
      </c>
      <c r="I2171" s="2">
        <f t="shared" si="194"/>
        <v>317.34974871121705</v>
      </c>
      <c r="J2171" s="2">
        <v>22.523503369382762</v>
      </c>
      <c r="K2171" s="2">
        <f t="shared" si="199"/>
        <v>339.8732520805998</v>
      </c>
      <c r="L2171" s="2">
        <v>21.865122472165414</v>
      </c>
      <c r="M2171" s="2">
        <v>0.6583808972173486</v>
      </c>
      <c r="N2171">
        <v>31</v>
      </c>
      <c r="O2171">
        <v>12</v>
      </c>
      <c r="P2171" s="2">
        <v>8.06</v>
      </c>
      <c r="Q2171">
        <v>8.175428412036068E-7</v>
      </c>
      <c r="R2171">
        <v>5.7179105888707875E-10</v>
      </c>
      <c r="S2171">
        <v>7.8775411412767962E-7</v>
      </c>
      <c r="T2171">
        <v>4.7550144384849581E-10</v>
      </c>
      <c r="U2171" s="3">
        <f t="shared" si="195"/>
        <v>8.0264847766564321E-7</v>
      </c>
      <c r="V2171">
        <f t="shared" si="195"/>
        <v>5.2364625136778728E-10</v>
      </c>
      <c r="W2171" s="3">
        <f t="shared" si="196"/>
        <v>8.7096358995607965E-9</v>
      </c>
      <c r="X2171" s="3">
        <f t="shared" si="197"/>
        <v>1.0851121184321168E-2</v>
      </c>
      <c r="Y2171" s="3">
        <f t="shared" si="198"/>
        <v>6.0122633989119267E-2</v>
      </c>
    </row>
    <row r="2172" spans="1:25" x14ac:dyDescent="0.2">
      <c r="A2172">
        <v>2171</v>
      </c>
      <c r="B2172" t="s">
        <v>34</v>
      </c>
      <c r="C2172" t="s">
        <v>32</v>
      </c>
      <c r="D2172" t="s">
        <v>30</v>
      </c>
      <c r="E2172">
        <v>4</v>
      </c>
      <c r="F2172" t="s">
        <v>28</v>
      </c>
      <c r="G2172" s="1">
        <v>282</v>
      </c>
      <c r="H2172" s="2">
        <v>11.71059503718983</v>
      </c>
      <c r="I2172" s="2">
        <f t="shared" si="194"/>
        <v>313.33642179577168</v>
      </c>
      <c r="J2172" s="2">
        <v>22.238662487454963</v>
      </c>
      <c r="K2172" s="2">
        <f t="shared" si="199"/>
        <v>335.57508428322666</v>
      </c>
      <c r="L2172" s="2">
        <v>21.611089297886846</v>
      </c>
      <c r="M2172" s="2">
        <v>0.6275731895681177</v>
      </c>
      <c r="N2172">
        <v>31</v>
      </c>
      <c r="O2172">
        <v>12</v>
      </c>
      <c r="P2172" s="2">
        <v>8.06</v>
      </c>
      <c r="Q2172">
        <v>8.175428412036068E-7</v>
      </c>
      <c r="R2172">
        <v>5.7179105888707875E-10</v>
      </c>
      <c r="S2172">
        <v>7.8775411412767962E-7</v>
      </c>
      <c r="T2172">
        <v>4.7550144384849581E-10</v>
      </c>
      <c r="U2172" s="3">
        <f t="shared" si="195"/>
        <v>8.0264847766564321E-7</v>
      </c>
      <c r="V2172">
        <f t="shared" si="195"/>
        <v>5.2364625136778728E-10</v>
      </c>
      <c r="W2172" s="3">
        <f t="shared" si="196"/>
        <v>8.7096358995607965E-9</v>
      </c>
      <c r="X2172" s="3">
        <f t="shared" si="197"/>
        <v>1.0851121184321168E-2</v>
      </c>
      <c r="Y2172" s="3">
        <f t="shared" si="198"/>
        <v>6.0122633989119267E-2</v>
      </c>
    </row>
    <row r="2173" spans="1:25" x14ac:dyDescent="0.2">
      <c r="A2173">
        <v>2172</v>
      </c>
      <c r="B2173" t="s">
        <v>34</v>
      </c>
      <c r="C2173" t="s">
        <v>32</v>
      </c>
      <c r="D2173" t="s">
        <v>30</v>
      </c>
      <c r="E2173">
        <v>4</v>
      </c>
      <c r="F2173" t="s">
        <v>28</v>
      </c>
      <c r="G2173" s="1">
        <v>297</v>
      </c>
      <c r="H2173" s="2">
        <v>12.170300018751171</v>
      </c>
      <c r="I2173" s="2">
        <f t="shared" si="194"/>
        <v>318.89924547841287</v>
      </c>
      <c r="J2173" s="2">
        <v>22.633476973579754</v>
      </c>
      <c r="K2173" s="2">
        <f t="shared" si="199"/>
        <v>341.53272245199264</v>
      </c>
      <c r="L2173" s="2">
        <v>21.989979777323338</v>
      </c>
      <c r="M2173" s="2">
        <v>0.64349719625641455</v>
      </c>
      <c r="N2173">
        <v>31</v>
      </c>
      <c r="O2173">
        <v>12</v>
      </c>
      <c r="P2173" s="2">
        <v>8.06</v>
      </c>
      <c r="Q2173">
        <v>8.175428412036068E-7</v>
      </c>
      <c r="R2173">
        <v>5.7179105888707875E-10</v>
      </c>
      <c r="S2173">
        <v>7.8775411412767962E-7</v>
      </c>
      <c r="T2173">
        <v>4.7550144384849581E-10</v>
      </c>
      <c r="U2173" s="3">
        <f t="shared" si="195"/>
        <v>8.0264847766564321E-7</v>
      </c>
      <c r="V2173">
        <f t="shared" si="195"/>
        <v>5.2364625136778728E-10</v>
      </c>
      <c r="W2173" s="3">
        <f t="shared" si="196"/>
        <v>8.7096358995607965E-9</v>
      </c>
      <c r="X2173" s="3">
        <f t="shared" si="197"/>
        <v>1.0851121184321168E-2</v>
      </c>
      <c r="Y2173" s="3">
        <f t="shared" si="198"/>
        <v>6.0122633989119267E-2</v>
      </c>
    </row>
    <row r="2174" spans="1:25" x14ac:dyDescent="0.2">
      <c r="A2174">
        <v>2173</v>
      </c>
      <c r="B2174" t="s">
        <v>34</v>
      </c>
      <c r="C2174" t="s">
        <v>32</v>
      </c>
      <c r="D2174" t="s">
        <v>30</v>
      </c>
      <c r="E2174">
        <v>4</v>
      </c>
      <c r="F2174" t="s">
        <v>28</v>
      </c>
      <c r="G2174" s="1">
        <v>311</v>
      </c>
      <c r="H2174" s="2">
        <v>11.765012188261766</v>
      </c>
      <c r="I2174" s="2">
        <f t="shared" si="194"/>
        <v>315.31179251710978</v>
      </c>
      <c r="J2174" s="2">
        <v>22.378861965407996</v>
      </c>
      <c r="K2174" s="2">
        <f t="shared" si="199"/>
        <v>337.6906544825178</v>
      </c>
      <c r="L2174" s="2">
        <v>21.72197477845944</v>
      </c>
      <c r="M2174" s="2">
        <v>0.65688718694855652</v>
      </c>
      <c r="N2174">
        <v>31</v>
      </c>
      <c r="O2174">
        <v>12</v>
      </c>
      <c r="P2174" s="2">
        <v>8.06</v>
      </c>
      <c r="Q2174">
        <v>8.175428412036068E-7</v>
      </c>
      <c r="R2174">
        <v>5.7179105888707875E-10</v>
      </c>
      <c r="S2174">
        <v>7.8775411412767962E-7</v>
      </c>
      <c r="T2174">
        <v>4.7550144384849581E-10</v>
      </c>
      <c r="U2174" s="3">
        <f t="shared" si="195"/>
        <v>8.0264847766564321E-7</v>
      </c>
      <c r="V2174">
        <f t="shared" si="195"/>
        <v>5.2364625136778728E-10</v>
      </c>
      <c r="W2174" s="3">
        <f t="shared" si="196"/>
        <v>8.7096358995607965E-9</v>
      </c>
      <c r="X2174" s="3">
        <f t="shared" si="197"/>
        <v>1.0851121184321168E-2</v>
      </c>
      <c r="Y2174" s="3">
        <f t="shared" si="198"/>
        <v>6.0122633989119267E-2</v>
      </c>
    </row>
    <row r="2175" spans="1:25" x14ac:dyDescent="0.2">
      <c r="A2175">
        <v>2174</v>
      </c>
      <c r="B2175" t="s">
        <v>34</v>
      </c>
      <c r="C2175" t="s">
        <v>32</v>
      </c>
      <c r="D2175" t="s">
        <v>30</v>
      </c>
      <c r="E2175">
        <v>4</v>
      </c>
      <c r="F2175" t="s">
        <v>28</v>
      </c>
      <c r="G2175" s="1">
        <v>325</v>
      </c>
      <c r="H2175" s="2">
        <v>12.22541158822426</v>
      </c>
      <c r="I2175" s="2">
        <f t="shared" si="194"/>
        <v>321.52390377085737</v>
      </c>
      <c r="J2175" s="2">
        <v>22.81975882864165</v>
      </c>
      <c r="K2175" s="2">
        <f t="shared" si="199"/>
        <v>344.343662599499</v>
      </c>
      <c r="L2175" s="2">
        <v>22.186474437627812</v>
      </c>
      <c r="M2175" s="2">
        <v>0.63328439101383627</v>
      </c>
      <c r="N2175">
        <v>31</v>
      </c>
      <c r="O2175">
        <v>12</v>
      </c>
      <c r="P2175" s="2">
        <v>8.06</v>
      </c>
      <c r="Q2175">
        <v>8.175428412036068E-7</v>
      </c>
      <c r="R2175">
        <v>5.7179105888707875E-10</v>
      </c>
      <c r="S2175">
        <v>7.8775411412767962E-7</v>
      </c>
      <c r="T2175">
        <v>4.7550144384849581E-10</v>
      </c>
      <c r="U2175" s="3">
        <f t="shared" si="195"/>
        <v>8.0264847766564321E-7</v>
      </c>
      <c r="V2175">
        <f t="shared" si="195"/>
        <v>5.2364625136778728E-10</v>
      </c>
      <c r="W2175" s="3">
        <f t="shared" si="196"/>
        <v>8.7096358995607965E-9</v>
      </c>
      <c r="X2175" s="3">
        <f t="shared" si="197"/>
        <v>1.0851121184321168E-2</v>
      </c>
      <c r="Y2175" s="3">
        <f t="shared" si="198"/>
        <v>6.0122633989119267E-2</v>
      </c>
    </row>
    <row r="2176" spans="1:25" x14ac:dyDescent="0.2">
      <c r="A2176">
        <v>2175</v>
      </c>
      <c r="B2176" t="s">
        <v>34</v>
      </c>
      <c r="C2176" t="s">
        <v>32</v>
      </c>
      <c r="D2176" t="s">
        <v>30</v>
      </c>
      <c r="E2176">
        <v>4</v>
      </c>
      <c r="F2176" t="s">
        <v>28</v>
      </c>
      <c r="G2176" s="1">
        <v>338</v>
      </c>
      <c r="H2176" s="2">
        <v>12.101931370710666</v>
      </c>
      <c r="I2176" s="2">
        <f t="shared" si="194"/>
        <v>319.77098344599568</v>
      </c>
      <c r="J2176" s="2">
        <v>22.695347490666368</v>
      </c>
      <c r="K2176" s="2">
        <f t="shared" si="199"/>
        <v>342.46633093666208</v>
      </c>
      <c r="L2176" s="2">
        <v>22.080542603953649</v>
      </c>
      <c r="M2176" s="2">
        <v>0.61480488671271916</v>
      </c>
      <c r="N2176">
        <v>31</v>
      </c>
      <c r="O2176">
        <v>12</v>
      </c>
      <c r="P2176" s="2">
        <v>8.06</v>
      </c>
      <c r="Q2176">
        <v>8.175428412036068E-7</v>
      </c>
      <c r="R2176">
        <v>5.7179105888707875E-10</v>
      </c>
      <c r="S2176">
        <v>7.8775411412767962E-7</v>
      </c>
      <c r="T2176">
        <v>4.7550144384849581E-10</v>
      </c>
      <c r="U2176" s="3">
        <f t="shared" si="195"/>
        <v>8.0264847766564321E-7</v>
      </c>
      <c r="V2176">
        <f t="shared" si="195"/>
        <v>5.2364625136778728E-10</v>
      </c>
      <c r="W2176" s="3">
        <f t="shared" si="196"/>
        <v>8.7096358995607965E-9</v>
      </c>
      <c r="X2176" s="3">
        <f t="shared" si="197"/>
        <v>1.0851121184321168E-2</v>
      </c>
      <c r="Y2176" s="3">
        <f t="shared" si="198"/>
        <v>6.0122633989119267E-2</v>
      </c>
    </row>
    <row r="2177" spans="1:25" x14ac:dyDescent="0.2">
      <c r="A2177">
        <v>2176</v>
      </c>
      <c r="B2177" t="s">
        <v>34</v>
      </c>
      <c r="C2177" t="s">
        <v>32</v>
      </c>
      <c r="D2177" t="s">
        <v>30</v>
      </c>
      <c r="E2177">
        <v>4</v>
      </c>
      <c r="F2177" t="s">
        <v>28</v>
      </c>
      <c r="G2177" s="1">
        <v>353</v>
      </c>
      <c r="H2177" s="2">
        <v>11.920877554847179</v>
      </c>
      <c r="I2177" s="2">
        <f t="shared" si="194"/>
        <v>316.87127370607499</v>
      </c>
      <c r="J2177" s="2">
        <v>22.489544201511197</v>
      </c>
      <c r="K2177" s="2">
        <f t="shared" si="199"/>
        <v>339.36081790758618</v>
      </c>
      <c r="L2177" s="2">
        <v>21.877697114292211</v>
      </c>
      <c r="M2177" s="2">
        <v>0.61184708721898684</v>
      </c>
      <c r="N2177">
        <v>31</v>
      </c>
      <c r="O2177">
        <v>12</v>
      </c>
      <c r="P2177" s="2">
        <v>8.06</v>
      </c>
      <c r="Q2177">
        <v>8.175428412036068E-7</v>
      </c>
      <c r="R2177">
        <v>5.7179105888707875E-10</v>
      </c>
      <c r="S2177">
        <v>7.8775411412767962E-7</v>
      </c>
      <c r="T2177">
        <v>4.7550144384849581E-10</v>
      </c>
      <c r="U2177" s="3">
        <f t="shared" si="195"/>
        <v>8.0264847766564321E-7</v>
      </c>
      <c r="V2177">
        <f t="shared" si="195"/>
        <v>5.2364625136778728E-10</v>
      </c>
      <c r="W2177" s="3">
        <f t="shared" si="196"/>
        <v>8.7096358995607965E-9</v>
      </c>
      <c r="X2177" s="3">
        <f t="shared" si="197"/>
        <v>1.0851121184321168E-2</v>
      </c>
      <c r="Y2177" s="3">
        <f t="shared" si="198"/>
        <v>6.0122633989119267E-2</v>
      </c>
    </row>
    <row r="2178" spans="1:25" x14ac:dyDescent="0.2">
      <c r="A2178">
        <v>2177</v>
      </c>
      <c r="B2178" t="s">
        <v>34</v>
      </c>
      <c r="C2178" t="s">
        <v>32</v>
      </c>
      <c r="D2178" t="s">
        <v>30</v>
      </c>
      <c r="E2178">
        <v>4</v>
      </c>
      <c r="F2178" t="s">
        <v>28</v>
      </c>
      <c r="G2178" s="1">
        <v>367</v>
      </c>
      <c r="H2178" s="2">
        <v>12.126362272642034</v>
      </c>
      <c r="I2178" s="2">
        <f t="shared" si="194"/>
        <v>316.35339098294043</v>
      </c>
      <c r="J2178" s="2">
        <v>22.452788119910892</v>
      </c>
      <c r="K2178" s="2">
        <f t="shared" si="199"/>
        <v>338.80617910285133</v>
      </c>
      <c r="L2178" s="2">
        <v>21.817364235401048</v>
      </c>
      <c r="M2178" s="2">
        <v>0.63542388450984533</v>
      </c>
      <c r="N2178">
        <v>31</v>
      </c>
      <c r="O2178">
        <v>12</v>
      </c>
      <c r="P2178" s="2">
        <v>8.06</v>
      </c>
      <c r="Q2178">
        <v>8.175428412036068E-7</v>
      </c>
      <c r="R2178">
        <v>5.7179105888707875E-10</v>
      </c>
      <c r="S2178">
        <v>7.8775411412767962E-7</v>
      </c>
      <c r="T2178">
        <v>4.7550144384849581E-10</v>
      </c>
      <c r="U2178" s="3">
        <f t="shared" si="195"/>
        <v>8.0264847766564321E-7</v>
      </c>
      <c r="V2178">
        <f t="shared" si="195"/>
        <v>5.2364625136778728E-10</v>
      </c>
      <c r="W2178" s="3">
        <f t="shared" si="196"/>
        <v>8.7096358995607965E-9</v>
      </c>
      <c r="X2178" s="3">
        <f t="shared" si="197"/>
        <v>1.0851121184321168E-2</v>
      </c>
      <c r="Y2178" s="3">
        <f t="shared" si="198"/>
        <v>6.0122633989119267E-2</v>
      </c>
    </row>
    <row r="2179" spans="1:25" x14ac:dyDescent="0.2">
      <c r="A2179">
        <v>2178</v>
      </c>
      <c r="B2179" t="s">
        <v>34</v>
      </c>
      <c r="C2179" t="s">
        <v>32</v>
      </c>
      <c r="D2179" t="s">
        <v>30</v>
      </c>
      <c r="E2179">
        <v>4</v>
      </c>
      <c r="F2179" t="s">
        <v>28</v>
      </c>
      <c r="G2179" s="1">
        <v>381</v>
      </c>
      <c r="H2179" s="2">
        <v>11.617795487217951</v>
      </c>
      <c r="I2179" s="2">
        <f t="shared" ref="I2179:I2242" si="200">(J2179/(X2179+Y2179))</f>
        <v>317.92362039590233</v>
      </c>
      <c r="J2179" s="2">
        <v>22.564233197832582</v>
      </c>
      <c r="K2179" s="2">
        <f t="shared" si="199"/>
        <v>340.48785359373494</v>
      </c>
      <c r="L2179" s="2">
        <v>21.947937286980231</v>
      </c>
      <c r="M2179" s="2">
        <v>0.61629591085235214</v>
      </c>
      <c r="N2179">
        <v>31</v>
      </c>
      <c r="O2179">
        <v>12</v>
      </c>
      <c r="P2179" s="2">
        <v>8.06</v>
      </c>
      <c r="Q2179">
        <v>8.175428412036068E-7</v>
      </c>
      <c r="R2179">
        <v>5.7179105888707875E-10</v>
      </c>
      <c r="S2179">
        <v>7.8775411412767962E-7</v>
      </c>
      <c r="T2179">
        <v>4.7550144384849581E-10</v>
      </c>
      <c r="U2179" s="3">
        <f t="shared" ref="U2179:V2242" si="201">AVERAGE(Q2179,S2179)</f>
        <v>8.0264847766564321E-7</v>
      </c>
      <c r="V2179">
        <f t="shared" si="201"/>
        <v>5.2364625136778728E-10</v>
      </c>
      <c r="W2179" s="3">
        <f t="shared" ref="W2179:W2242" si="202">1*(10^(-P2179))</f>
        <v>8.7096358995607965E-9</v>
      </c>
      <c r="X2179" s="3">
        <f t="shared" ref="X2179:X2242" si="203">W2179/U2179</f>
        <v>1.0851121184321168E-2</v>
      </c>
      <c r="Y2179" s="3">
        <f t="shared" ref="Y2179:Y2242" si="204">V2179/W2179</f>
        <v>6.0122633989119267E-2</v>
      </c>
    </row>
    <row r="2180" spans="1:25" x14ac:dyDescent="0.2">
      <c r="A2180">
        <v>2179</v>
      </c>
      <c r="B2180" t="s">
        <v>34</v>
      </c>
      <c r="C2180" t="s">
        <v>32</v>
      </c>
      <c r="D2180" t="s">
        <v>30</v>
      </c>
      <c r="E2180">
        <v>4</v>
      </c>
      <c r="F2180" t="s">
        <v>28</v>
      </c>
      <c r="G2180" s="1">
        <v>395</v>
      </c>
      <c r="H2180" s="2">
        <v>11.790137508594286</v>
      </c>
      <c r="I2180" s="2">
        <f t="shared" si="200"/>
        <v>317.82100761736052</v>
      </c>
      <c r="J2180" s="2">
        <v>22.55695038361069</v>
      </c>
      <c r="K2180" s="2">
        <f t="shared" si="199"/>
        <v>340.3779580009712</v>
      </c>
      <c r="L2180" s="2">
        <v>21.939554192229039</v>
      </c>
      <c r="M2180" s="2">
        <v>0.61739619138165092</v>
      </c>
      <c r="N2180">
        <v>31</v>
      </c>
      <c r="O2180">
        <v>12</v>
      </c>
      <c r="P2180" s="2">
        <v>8.06</v>
      </c>
      <c r="Q2180">
        <v>8.175428412036068E-7</v>
      </c>
      <c r="R2180">
        <v>5.7179105888707875E-10</v>
      </c>
      <c r="S2180">
        <v>7.8775411412767962E-7</v>
      </c>
      <c r="T2180">
        <v>4.7550144384849581E-10</v>
      </c>
      <c r="U2180" s="3">
        <f t="shared" si="201"/>
        <v>8.0264847766564321E-7</v>
      </c>
      <c r="V2180">
        <f t="shared" si="201"/>
        <v>5.2364625136778728E-10</v>
      </c>
      <c r="W2180" s="3">
        <f t="shared" si="202"/>
        <v>8.7096358995607965E-9</v>
      </c>
      <c r="X2180" s="3">
        <f t="shared" si="203"/>
        <v>1.0851121184321168E-2</v>
      </c>
      <c r="Y2180" s="3">
        <f t="shared" si="204"/>
        <v>6.0122633989119267E-2</v>
      </c>
    </row>
    <row r="2181" spans="1:25" x14ac:dyDescent="0.2">
      <c r="A2181">
        <v>2180</v>
      </c>
      <c r="B2181" t="s">
        <v>34</v>
      </c>
      <c r="C2181" t="s">
        <v>32</v>
      </c>
      <c r="D2181" t="s">
        <v>30</v>
      </c>
      <c r="E2181">
        <v>4</v>
      </c>
      <c r="F2181" t="s">
        <v>28</v>
      </c>
      <c r="G2181" s="1">
        <v>409</v>
      </c>
      <c r="H2181" s="2">
        <v>11.495704106506654</v>
      </c>
      <c r="I2181" s="2">
        <f t="shared" si="200"/>
        <v>318.06379781996372</v>
      </c>
      <c r="J2181" s="2">
        <v>22.57418211600876</v>
      </c>
      <c r="K2181" s="2">
        <f t="shared" si="199"/>
        <v>340.63797993597251</v>
      </c>
      <c r="L2181" s="2">
        <v>21.963433310611222</v>
      </c>
      <c r="M2181" s="2">
        <v>0.61074880539753906</v>
      </c>
      <c r="N2181">
        <v>31</v>
      </c>
      <c r="O2181">
        <v>12</v>
      </c>
      <c r="P2181" s="2">
        <v>8.06</v>
      </c>
      <c r="Q2181">
        <v>8.175428412036068E-7</v>
      </c>
      <c r="R2181">
        <v>5.7179105888707875E-10</v>
      </c>
      <c r="S2181">
        <v>7.8775411412767962E-7</v>
      </c>
      <c r="T2181">
        <v>4.7550144384849581E-10</v>
      </c>
      <c r="U2181" s="3">
        <f t="shared" si="201"/>
        <v>8.0264847766564321E-7</v>
      </c>
      <c r="V2181">
        <f t="shared" si="201"/>
        <v>5.2364625136778728E-10</v>
      </c>
      <c r="W2181" s="3">
        <f t="shared" si="202"/>
        <v>8.7096358995607965E-9</v>
      </c>
      <c r="X2181" s="3">
        <f t="shared" si="203"/>
        <v>1.0851121184321168E-2</v>
      </c>
      <c r="Y2181" s="3">
        <f t="shared" si="204"/>
        <v>6.0122633989119267E-2</v>
      </c>
    </row>
    <row r="2182" spans="1:25" x14ac:dyDescent="0.2">
      <c r="A2182">
        <v>2181</v>
      </c>
      <c r="B2182" t="s">
        <v>34</v>
      </c>
      <c r="C2182" t="s">
        <v>32</v>
      </c>
      <c r="D2182" t="s">
        <v>30</v>
      </c>
      <c r="E2182">
        <v>4</v>
      </c>
      <c r="F2182" t="s">
        <v>28</v>
      </c>
      <c r="G2182" s="1">
        <v>423</v>
      </c>
      <c r="H2182" s="2">
        <v>11.232077629851863</v>
      </c>
      <c r="I2182" s="2">
        <f t="shared" si="200"/>
        <v>320.60212488475435</v>
      </c>
      <c r="J2182" s="2">
        <v>22.754336719655328</v>
      </c>
      <c r="K2182" s="2">
        <f t="shared" si="199"/>
        <v>343.35646160440967</v>
      </c>
      <c r="L2182" s="2">
        <v>22.127538741195185</v>
      </c>
      <c r="M2182" s="2">
        <v>0.62679797846014218</v>
      </c>
      <c r="N2182">
        <v>31</v>
      </c>
      <c r="O2182">
        <v>12</v>
      </c>
      <c r="P2182" s="2">
        <v>8.06</v>
      </c>
      <c r="Q2182">
        <v>8.175428412036068E-7</v>
      </c>
      <c r="R2182">
        <v>5.7179105888707875E-10</v>
      </c>
      <c r="S2182">
        <v>7.8775411412767962E-7</v>
      </c>
      <c r="T2182">
        <v>4.7550144384849581E-10</v>
      </c>
      <c r="U2182" s="3">
        <f t="shared" si="201"/>
        <v>8.0264847766564321E-7</v>
      </c>
      <c r="V2182">
        <f t="shared" si="201"/>
        <v>5.2364625136778728E-10</v>
      </c>
      <c r="W2182" s="3">
        <f t="shared" si="202"/>
        <v>8.7096358995607965E-9</v>
      </c>
      <c r="X2182" s="3">
        <f t="shared" si="203"/>
        <v>1.0851121184321168E-2</v>
      </c>
      <c r="Y2182" s="3">
        <f t="shared" si="204"/>
        <v>6.0122633989119267E-2</v>
      </c>
    </row>
    <row r="2183" spans="1:25" x14ac:dyDescent="0.2">
      <c r="A2183">
        <v>2182</v>
      </c>
      <c r="B2183" t="s">
        <v>34</v>
      </c>
      <c r="C2183" t="s">
        <v>32</v>
      </c>
      <c r="D2183" t="s">
        <v>30</v>
      </c>
      <c r="E2183">
        <v>4</v>
      </c>
      <c r="F2183" t="s">
        <v>28</v>
      </c>
      <c r="G2183" s="1">
        <v>436</v>
      </c>
      <c r="H2183" s="2">
        <v>11.560600662541406</v>
      </c>
      <c r="I2183" s="2">
        <f t="shared" si="200"/>
        <v>320.57345734787526</v>
      </c>
      <c r="J2183" s="2">
        <v>22.752302076911448</v>
      </c>
      <c r="K2183" s="2">
        <f t="shared" si="199"/>
        <v>343.32575942478672</v>
      </c>
      <c r="L2183" s="2">
        <v>22.130333106112246</v>
      </c>
      <c r="M2183" s="2">
        <v>0.6219689707992021</v>
      </c>
      <c r="N2183">
        <v>31</v>
      </c>
      <c r="O2183">
        <v>12</v>
      </c>
      <c r="P2183" s="2">
        <v>8.06</v>
      </c>
      <c r="Q2183">
        <v>8.175428412036068E-7</v>
      </c>
      <c r="R2183">
        <v>5.7179105888707875E-10</v>
      </c>
      <c r="S2183">
        <v>7.8775411412767962E-7</v>
      </c>
      <c r="T2183">
        <v>4.7550144384849581E-10</v>
      </c>
      <c r="U2183" s="3">
        <f t="shared" si="201"/>
        <v>8.0264847766564321E-7</v>
      </c>
      <c r="V2183">
        <f t="shared" si="201"/>
        <v>5.2364625136778728E-10</v>
      </c>
      <c r="W2183" s="3">
        <f t="shared" si="202"/>
        <v>8.7096358995607965E-9</v>
      </c>
      <c r="X2183" s="3">
        <f t="shared" si="203"/>
        <v>1.0851121184321168E-2</v>
      </c>
      <c r="Y2183" s="3">
        <f t="shared" si="204"/>
        <v>6.0122633989119267E-2</v>
      </c>
    </row>
    <row r="2184" spans="1:25" x14ac:dyDescent="0.2">
      <c r="A2184">
        <v>2183</v>
      </c>
      <c r="B2184" t="s">
        <v>34</v>
      </c>
      <c r="C2184" t="s">
        <v>32</v>
      </c>
      <c r="D2184" t="s">
        <v>30</v>
      </c>
      <c r="E2184">
        <v>4</v>
      </c>
      <c r="F2184" t="s">
        <v>28</v>
      </c>
      <c r="G2184" s="1">
        <v>450</v>
      </c>
      <c r="H2184" s="2">
        <v>11.604538408650543</v>
      </c>
      <c r="I2184" s="2">
        <f t="shared" si="200"/>
        <v>322.71645909663835</v>
      </c>
      <c r="J2184" s="2">
        <v>22.904398958364411</v>
      </c>
      <c r="K2184" s="2">
        <f t="shared" si="199"/>
        <v>345.62085805500277</v>
      </c>
      <c r="L2184" s="2">
        <v>22.290374005907747</v>
      </c>
      <c r="M2184" s="2">
        <v>0.61402495245666233</v>
      </c>
      <c r="N2184">
        <v>31</v>
      </c>
      <c r="O2184">
        <v>12</v>
      </c>
      <c r="P2184" s="2">
        <v>8.06</v>
      </c>
      <c r="Q2184">
        <v>8.175428412036068E-7</v>
      </c>
      <c r="R2184">
        <v>5.7179105888707875E-10</v>
      </c>
      <c r="S2184">
        <v>7.8775411412767962E-7</v>
      </c>
      <c r="T2184">
        <v>4.7550144384849581E-10</v>
      </c>
      <c r="U2184" s="3">
        <f t="shared" si="201"/>
        <v>8.0264847766564321E-7</v>
      </c>
      <c r="V2184">
        <f t="shared" si="201"/>
        <v>5.2364625136778728E-10</v>
      </c>
      <c r="W2184" s="3">
        <f t="shared" si="202"/>
        <v>8.7096358995607965E-9</v>
      </c>
      <c r="X2184" s="3">
        <f t="shared" si="203"/>
        <v>1.0851121184321168E-2</v>
      </c>
      <c r="Y2184" s="3">
        <f t="shared" si="204"/>
        <v>6.0122633989119267E-2</v>
      </c>
    </row>
    <row r="2185" spans="1:25" x14ac:dyDescent="0.2">
      <c r="A2185">
        <v>2184</v>
      </c>
      <c r="B2185" t="s">
        <v>34</v>
      </c>
      <c r="C2185" t="s">
        <v>32</v>
      </c>
      <c r="D2185" t="s">
        <v>30</v>
      </c>
      <c r="E2185">
        <v>4</v>
      </c>
      <c r="F2185" t="s">
        <v>28</v>
      </c>
      <c r="G2185" s="1">
        <v>464</v>
      </c>
      <c r="H2185" s="2">
        <v>11.951242577661105</v>
      </c>
      <c r="I2185" s="2">
        <f t="shared" si="200"/>
        <v>318.83272119176524</v>
      </c>
      <c r="J2185" s="2">
        <v>22.628755495146137</v>
      </c>
      <c r="K2185" s="2">
        <f t="shared" si="199"/>
        <v>341.4614766869114</v>
      </c>
      <c r="L2185" s="2">
        <v>21.984391047489211</v>
      </c>
      <c r="M2185" s="2">
        <v>0.64436444765692469</v>
      </c>
      <c r="N2185">
        <v>31</v>
      </c>
      <c r="O2185">
        <v>12</v>
      </c>
      <c r="P2185" s="2">
        <v>8.06</v>
      </c>
      <c r="Q2185">
        <v>8.175428412036068E-7</v>
      </c>
      <c r="R2185">
        <v>5.7179105888707875E-10</v>
      </c>
      <c r="S2185">
        <v>7.8775411412767962E-7</v>
      </c>
      <c r="T2185">
        <v>4.7550144384849581E-10</v>
      </c>
      <c r="U2185" s="3">
        <f t="shared" si="201"/>
        <v>8.0264847766564321E-7</v>
      </c>
      <c r="V2185">
        <f t="shared" si="201"/>
        <v>5.2364625136778728E-10</v>
      </c>
      <c r="W2185" s="3">
        <f t="shared" si="202"/>
        <v>8.7096358995607965E-9</v>
      </c>
      <c r="X2185" s="3">
        <f t="shared" si="203"/>
        <v>1.0851121184321168E-2</v>
      </c>
      <c r="Y2185" s="3">
        <f t="shared" si="204"/>
        <v>6.0122633989119267E-2</v>
      </c>
    </row>
    <row r="2186" spans="1:25" x14ac:dyDescent="0.2">
      <c r="A2186">
        <v>2185</v>
      </c>
      <c r="B2186" t="s">
        <v>34</v>
      </c>
      <c r="C2186" t="s">
        <v>32</v>
      </c>
      <c r="D2186" t="s">
        <v>30</v>
      </c>
      <c r="E2186">
        <v>4</v>
      </c>
      <c r="F2186" t="s">
        <v>28</v>
      </c>
      <c r="G2186" s="1">
        <v>478</v>
      </c>
      <c r="H2186" s="2">
        <v>12.005659728733042</v>
      </c>
      <c r="I2186" s="2">
        <f t="shared" si="200"/>
        <v>321.09754250263273</v>
      </c>
      <c r="J2186" s="2">
        <v>22.789498368375238</v>
      </c>
      <c r="K2186" s="2">
        <f t="shared" si="199"/>
        <v>343.88704087100797</v>
      </c>
      <c r="L2186" s="2">
        <v>22.161325153374236</v>
      </c>
      <c r="M2186" s="2">
        <v>0.62817321500100187</v>
      </c>
      <c r="N2186">
        <v>31</v>
      </c>
      <c r="O2186">
        <v>12</v>
      </c>
      <c r="P2186" s="2">
        <v>8.06</v>
      </c>
      <c r="Q2186">
        <v>8.175428412036068E-7</v>
      </c>
      <c r="R2186">
        <v>5.7179105888707875E-10</v>
      </c>
      <c r="S2186">
        <v>7.8775411412767962E-7</v>
      </c>
      <c r="T2186">
        <v>4.7550144384849581E-10</v>
      </c>
      <c r="U2186" s="3">
        <f t="shared" si="201"/>
        <v>8.0264847766564321E-7</v>
      </c>
      <c r="V2186">
        <f t="shared" si="201"/>
        <v>5.2364625136778728E-10</v>
      </c>
      <c r="W2186" s="3">
        <f t="shared" si="202"/>
        <v>8.7096358995607965E-9</v>
      </c>
      <c r="X2186" s="3">
        <f t="shared" si="203"/>
        <v>1.0851121184321168E-2</v>
      </c>
      <c r="Y2186" s="3">
        <f t="shared" si="204"/>
        <v>6.0122633989119267E-2</v>
      </c>
    </row>
    <row r="2187" spans="1:25" x14ac:dyDescent="0.2">
      <c r="A2187">
        <v>2186</v>
      </c>
      <c r="B2187" t="s">
        <v>34</v>
      </c>
      <c r="C2187" t="s">
        <v>32</v>
      </c>
      <c r="D2187" t="s">
        <v>30</v>
      </c>
      <c r="E2187">
        <v>4</v>
      </c>
      <c r="F2187" t="s">
        <v>28</v>
      </c>
      <c r="G2187" s="1">
        <v>491</v>
      </c>
      <c r="H2187" s="2">
        <v>11.998715544721543</v>
      </c>
      <c r="I2187" s="2">
        <f t="shared" si="200"/>
        <v>318.77504086689868</v>
      </c>
      <c r="J2187" s="2">
        <v>22.624661705890734</v>
      </c>
      <c r="K2187" s="2">
        <f t="shared" si="199"/>
        <v>341.39970257278941</v>
      </c>
      <c r="L2187" s="2">
        <v>22.019574642126788</v>
      </c>
      <c r="M2187" s="2">
        <v>0.60508706376394539</v>
      </c>
      <c r="N2187">
        <v>31</v>
      </c>
      <c r="O2187">
        <v>12</v>
      </c>
      <c r="P2187" s="2">
        <v>8.06</v>
      </c>
      <c r="Q2187">
        <v>8.175428412036068E-7</v>
      </c>
      <c r="R2187">
        <v>5.7179105888707875E-10</v>
      </c>
      <c r="S2187">
        <v>7.8775411412767962E-7</v>
      </c>
      <c r="T2187">
        <v>4.7550144384849581E-10</v>
      </c>
      <c r="U2187" s="3">
        <f t="shared" si="201"/>
        <v>8.0264847766564321E-7</v>
      </c>
      <c r="V2187">
        <f t="shared" si="201"/>
        <v>5.2364625136778728E-10</v>
      </c>
      <c r="W2187" s="3">
        <f t="shared" si="202"/>
        <v>8.7096358995607965E-9</v>
      </c>
      <c r="X2187" s="3">
        <f t="shared" si="203"/>
        <v>1.0851121184321168E-2</v>
      </c>
      <c r="Y2187" s="3">
        <f t="shared" si="204"/>
        <v>6.0122633989119267E-2</v>
      </c>
    </row>
    <row r="2188" spans="1:25" x14ac:dyDescent="0.2">
      <c r="A2188">
        <v>2187</v>
      </c>
      <c r="B2188" t="s">
        <v>34</v>
      </c>
      <c r="C2188" t="s">
        <v>32</v>
      </c>
      <c r="D2188" t="s">
        <v>30</v>
      </c>
      <c r="E2188">
        <v>4</v>
      </c>
      <c r="F2188" t="s">
        <v>28</v>
      </c>
      <c r="G2188" s="1">
        <v>506</v>
      </c>
      <c r="H2188" s="2">
        <v>11.974979061191329</v>
      </c>
      <c r="I2188" s="2">
        <f t="shared" si="200"/>
        <v>323.16057685401199</v>
      </c>
      <c r="J2188" s="2">
        <v>22.935919663344425</v>
      </c>
      <c r="K2188" s="2">
        <f t="shared" si="199"/>
        <v>346.0964965173564</v>
      </c>
      <c r="L2188" s="2">
        <v>22.325430583958191</v>
      </c>
      <c r="M2188" s="2">
        <v>0.61048907938623542</v>
      </c>
      <c r="N2188">
        <v>31</v>
      </c>
      <c r="O2188">
        <v>12</v>
      </c>
      <c r="P2188" s="2">
        <v>8.06</v>
      </c>
      <c r="Q2188">
        <v>8.175428412036068E-7</v>
      </c>
      <c r="R2188">
        <v>5.7179105888707875E-10</v>
      </c>
      <c r="S2188">
        <v>7.8775411412767962E-7</v>
      </c>
      <c r="T2188">
        <v>4.7550144384849581E-10</v>
      </c>
      <c r="U2188" s="3">
        <f t="shared" si="201"/>
        <v>8.0264847766564321E-7</v>
      </c>
      <c r="V2188">
        <f t="shared" si="201"/>
        <v>5.2364625136778728E-10</v>
      </c>
      <c r="W2188" s="3">
        <f t="shared" si="202"/>
        <v>8.7096358995607965E-9</v>
      </c>
      <c r="X2188" s="3">
        <f t="shared" si="203"/>
        <v>1.0851121184321168E-2</v>
      </c>
      <c r="Y2188" s="3">
        <f t="shared" si="204"/>
        <v>6.0122633989119267E-2</v>
      </c>
    </row>
    <row r="2189" spans="1:25" x14ac:dyDescent="0.2">
      <c r="A2189">
        <v>2188</v>
      </c>
      <c r="B2189" t="s">
        <v>34</v>
      </c>
      <c r="C2189" t="s">
        <v>32</v>
      </c>
      <c r="D2189" t="s">
        <v>30</v>
      </c>
      <c r="E2189">
        <v>4</v>
      </c>
      <c r="F2189" t="s">
        <v>28</v>
      </c>
      <c r="G2189" s="1">
        <v>519</v>
      </c>
      <c r="H2189" s="2">
        <v>11.538316144759044</v>
      </c>
      <c r="I2189" s="2">
        <f t="shared" si="200"/>
        <v>319.52210068518116</v>
      </c>
      <c r="J2189" s="2">
        <v>22.677683346533431</v>
      </c>
      <c r="K2189" s="2">
        <f t="shared" si="199"/>
        <v>342.19978403171461</v>
      </c>
      <c r="L2189" s="2">
        <v>22.03354646671211</v>
      </c>
      <c r="M2189" s="2">
        <v>0.64413687982132017</v>
      </c>
      <c r="N2189">
        <v>31</v>
      </c>
      <c r="O2189">
        <v>12</v>
      </c>
      <c r="P2189" s="2">
        <v>8.06</v>
      </c>
      <c r="Q2189">
        <v>8.175428412036068E-7</v>
      </c>
      <c r="R2189">
        <v>5.7179105888707875E-10</v>
      </c>
      <c r="S2189">
        <v>7.8775411412767962E-7</v>
      </c>
      <c r="T2189">
        <v>4.7550144384849581E-10</v>
      </c>
      <c r="U2189" s="3">
        <f t="shared" si="201"/>
        <v>8.0264847766564321E-7</v>
      </c>
      <c r="V2189">
        <f t="shared" si="201"/>
        <v>5.2364625136778728E-10</v>
      </c>
      <c r="W2189" s="3">
        <f t="shared" si="202"/>
        <v>8.7096358995607965E-9</v>
      </c>
      <c r="X2189" s="3">
        <f t="shared" si="203"/>
        <v>1.0851121184321168E-2</v>
      </c>
      <c r="Y2189" s="3">
        <f t="shared" si="204"/>
        <v>6.0122633989119267E-2</v>
      </c>
    </row>
    <row r="2190" spans="1:25" x14ac:dyDescent="0.2">
      <c r="A2190">
        <v>2189</v>
      </c>
      <c r="B2190" t="s">
        <v>34</v>
      </c>
      <c r="C2190" t="s">
        <v>32</v>
      </c>
      <c r="D2190" t="s">
        <v>30</v>
      </c>
      <c r="E2190">
        <v>4</v>
      </c>
      <c r="F2190" t="s">
        <v>28</v>
      </c>
      <c r="G2190" s="1">
        <v>534</v>
      </c>
      <c r="H2190" s="2">
        <v>11.605232827051694</v>
      </c>
      <c r="I2190" s="2">
        <f t="shared" si="200"/>
        <v>323.82714269074825</v>
      </c>
      <c r="J2190" s="2">
        <v>22.983228343847927</v>
      </c>
      <c r="K2190" s="2">
        <f t="shared" si="199"/>
        <v>346.81037103459619</v>
      </c>
      <c r="L2190" s="2">
        <v>22.340926607589182</v>
      </c>
      <c r="M2190" s="2">
        <v>0.64230173625874565</v>
      </c>
      <c r="N2190">
        <v>31</v>
      </c>
      <c r="O2190">
        <v>12</v>
      </c>
      <c r="P2190" s="2">
        <v>8.06</v>
      </c>
      <c r="Q2190">
        <v>8.175428412036068E-7</v>
      </c>
      <c r="R2190">
        <v>5.7179105888707875E-10</v>
      </c>
      <c r="S2190">
        <v>7.8775411412767962E-7</v>
      </c>
      <c r="T2190">
        <v>4.7550144384849581E-10</v>
      </c>
      <c r="U2190" s="3">
        <f t="shared" si="201"/>
        <v>8.0264847766564321E-7</v>
      </c>
      <c r="V2190">
        <f t="shared" si="201"/>
        <v>5.2364625136778728E-10</v>
      </c>
      <c r="W2190" s="3">
        <f t="shared" si="202"/>
        <v>8.7096358995607965E-9</v>
      </c>
      <c r="X2190" s="3">
        <f t="shared" si="203"/>
        <v>1.0851121184321168E-2</v>
      </c>
      <c r="Y2190" s="3">
        <f t="shared" si="204"/>
        <v>6.0122633989119267E-2</v>
      </c>
    </row>
    <row r="2191" spans="1:25" x14ac:dyDescent="0.2">
      <c r="A2191">
        <v>2190</v>
      </c>
      <c r="B2191" t="s">
        <v>34</v>
      </c>
      <c r="C2191" t="s">
        <v>32</v>
      </c>
      <c r="D2191" t="s">
        <v>30</v>
      </c>
      <c r="E2191">
        <v>4</v>
      </c>
      <c r="F2191" t="s">
        <v>28</v>
      </c>
      <c r="G2191" s="1">
        <v>548</v>
      </c>
      <c r="H2191" s="2">
        <v>12.191890118132381</v>
      </c>
      <c r="I2191" s="2">
        <f t="shared" si="200"/>
        <v>319.8815947156711</v>
      </c>
      <c r="J2191" s="2">
        <v>22.703197987839737</v>
      </c>
      <c r="K2191" s="2">
        <f t="shared" si="199"/>
        <v>342.58479270351086</v>
      </c>
      <c r="L2191" s="2">
        <v>22.071397409679616</v>
      </c>
      <c r="M2191" s="2">
        <v>0.63180057816012181</v>
      </c>
      <c r="N2191">
        <v>31</v>
      </c>
      <c r="O2191">
        <v>12</v>
      </c>
      <c r="P2191" s="2">
        <v>8.06</v>
      </c>
      <c r="Q2191">
        <v>8.175428412036068E-7</v>
      </c>
      <c r="R2191">
        <v>5.7179105888707875E-10</v>
      </c>
      <c r="S2191">
        <v>7.8775411412767962E-7</v>
      </c>
      <c r="T2191">
        <v>4.7550144384849581E-10</v>
      </c>
      <c r="U2191" s="3">
        <f t="shared" si="201"/>
        <v>8.0264847766564321E-7</v>
      </c>
      <c r="V2191">
        <f t="shared" si="201"/>
        <v>5.2364625136778728E-10</v>
      </c>
      <c r="W2191" s="3">
        <f t="shared" si="202"/>
        <v>8.7096358995607965E-9</v>
      </c>
      <c r="X2191" s="3">
        <f t="shared" si="203"/>
        <v>1.0851121184321168E-2</v>
      </c>
      <c r="Y2191" s="3">
        <f t="shared" si="204"/>
        <v>6.0122633989119267E-2</v>
      </c>
    </row>
    <row r="2192" spans="1:25" x14ac:dyDescent="0.2">
      <c r="A2192">
        <v>2191</v>
      </c>
      <c r="B2192" t="s">
        <v>34</v>
      </c>
      <c r="C2192" t="s">
        <v>32</v>
      </c>
      <c r="D2192" t="s">
        <v>30</v>
      </c>
      <c r="E2192">
        <v>4</v>
      </c>
      <c r="F2192" t="s">
        <v>28</v>
      </c>
      <c r="G2192" s="1">
        <v>562</v>
      </c>
      <c r="H2192" s="2">
        <v>11.542482655165948</v>
      </c>
      <c r="I2192" s="2">
        <f t="shared" si="200"/>
        <v>318.05872259915009</v>
      </c>
      <c r="J2192" s="2">
        <v>22.573821908529283</v>
      </c>
      <c r="K2192" s="2">
        <f t="shared" si="199"/>
        <v>340.63254450767937</v>
      </c>
      <c r="L2192" s="2">
        <v>21.939554192229039</v>
      </c>
      <c r="M2192" s="2">
        <v>0.63426771630024414</v>
      </c>
      <c r="N2192">
        <v>31</v>
      </c>
      <c r="O2192">
        <v>12</v>
      </c>
      <c r="P2192" s="2">
        <v>8.06</v>
      </c>
      <c r="Q2192">
        <v>8.175428412036068E-7</v>
      </c>
      <c r="R2192">
        <v>5.7179105888707875E-10</v>
      </c>
      <c r="S2192">
        <v>7.8775411412767962E-7</v>
      </c>
      <c r="T2192">
        <v>4.7550144384849581E-10</v>
      </c>
      <c r="U2192" s="3">
        <f t="shared" si="201"/>
        <v>8.0264847766564321E-7</v>
      </c>
      <c r="V2192">
        <f t="shared" si="201"/>
        <v>5.2364625136778728E-10</v>
      </c>
      <c r="W2192" s="3">
        <f t="shared" si="202"/>
        <v>8.7096358995607965E-9</v>
      </c>
      <c r="X2192" s="3">
        <f t="shared" si="203"/>
        <v>1.0851121184321168E-2</v>
      </c>
      <c r="Y2192" s="3">
        <f t="shared" si="204"/>
        <v>6.0122633989119267E-2</v>
      </c>
    </row>
    <row r="2193" spans="1:25" x14ac:dyDescent="0.2">
      <c r="A2193">
        <v>2192</v>
      </c>
      <c r="B2193" t="s">
        <v>34</v>
      </c>
      <c r="C2193" t="s">
        <v>32</v>
      </c>
      <c r="D2193" t="s">
        <v>30</v>
      </c>
      <c r="E2193">
        <v>4</v>
      </c>
      <c r="F2193" t="s">
        <v>28</v>
      </c>
      <c r="G2193" s="1">
        <v>576</v>
      </c>
      <c r="H2193" s="2">
        <v>11.579413088318015</v>
      </c>
      <c r="I2193" s="2">
        <f t="shared" si="200"/>
        <v>318.2114509350194</v>
      </c>
      <c r="J2193" s="2">
        <v>22.584661612047316</v>
      </c>
      <c r="K2193" s="2">
        <f t="shared" si="199"/>
        <v>340.79611254706674</v>
      </c>
      <c r="L2193" s="2">
        <v>21.943745739604637</v>
      </c>
      <c r="M2193" s="2">
        <v>0.64091587244268067</v>
      </c>
      <c r="N2193">
        <v>31</v>
      </c>
      <c r="O2193">
        <v>12</v>
      </c>
      <c r="P2193" s="2">
        <v>8.06</v>
      </c>
      <c r="Q2193">
        <v>8.175428412036068E-7</v>
      </c>
      <c r="R2193">
        <v>5.7179105888707875E-10</v>
      </c>
      <c r="S2193">
        <v>7.8775411412767962E-7</v>
      </c>
      <c r="T2193">
        <v>4.7550144384849581E-10</v>
      </c>
      <c r="U2193" s="3">
        <f t="shared" si="201"/>
        <v>8.0264847766564321E-7</v>
      </c>
      <c r="V2193">
        <f t="shared" si="201"/>
        <v>5.2364625136778728E-10</v>
      </c>
      <c r="W2193" s="3">
        <f t="shared" si="202"/>
        <v>8.7096358995607965E-9</v>
      </c>
      <c r="X2193" s="3">
        <f t="shared" si="203"/>
        <v>1.0851121184321168E-2</v>
      </c>
      <c r="Y2193" s="3">
        <f t="shared" si="204"/>
        <v>6.0122633989119267E-2</v>
      </c>
    </row>
    <row r="2194" spans="1:25" x14ac:dyDescent="0.2">
      <c r="A2194">
        <v>2193</v>
      </c>
      <c r="B2194" t="s">
        <v>34</v>
      </c>
      <c r="C2194" t="s">
        <v>32</v>
      </c>
      <c r="D2194" t="s">
        <v>30</v>
      </c>
      <c r="E2194">
        <v>4</v>
      </c>
      <c r="F2194" t="s">
        <v>28</v>
      </c>
      <c r="G2194" s="1">
        <v>590</v>
      </c>
      <c r="H2194" s="2">
        <v>11.830540033752106</v>
      </c>
      <c r="I2194" s="2">
        <f t="shared" si="200"/>
        <v>322.79804109972815</v>
      </c>
      <c r="J2194" s="2">
        <v>22.910189139478266</v>
      </c>
      <c r="K2194" s="2">
        <f t="shared" si="199"/>
        <v>345.70823023920644</v>
      </c>
      <c r="L2194" s="2">
        <v>22.27919654623949</v>
      </c>
      <c r="M2194" s="2">
        <v>0.63099259323877743</v>
      </c>
      <c r="N2194">
        <v>31</v>
      </c>
      <c r="O2194">
        <v>12</v>
      </c>
      <c r="P2194" s="2">
        <v>8.06</v>
      </c>
      <c r="Q2194">
        <v>8.175428412036068E-7</v>
      </c>
      <c r="R2194">
        <v>5.7179105888707875E-10</v>
      </c>
      <c r="S2194">
        <v>7.8775411412767962E-7</v>
      </c>
      <c r="T2194">
        <v>4.7550144384849581E-10</v>
      </c>
      <c r="U2194" s="3">
        <f t="shared" si="201"/>
        <v>8.0264847766564321E-7</v>
      </c>
      <c r="V2194">
        <f t="shared" si="201"/>
        <v>5.2364625136778728E-10</v>
      </c>
      <c r="W2194" s="3">
        <f t="shared" si="202"/>
        <v>8.7096358995607965E-9</v>
      </c>
      <c r="X2194" s="3">
        <f t="shared" si="203"/>
        <v>1.0851121184321168E-2</v>
      </c>
      <c r="Y2194" s="3">
        <f t="shared" si="204"/>
        <v>6.0122633989119267E-2</v>
      </c>
    </row>
    <row r="2195" spans="1:25" x14ac:dyDescent="0.2">
      <c r="A2195">
        <v>2194</v>
      </c>
      <c r="B2195" t="s">
        <v>34</v>
      </c>
      <c r="C2195" t="s">
        <v>32</v>
      </c>
      <c r="D2195" t="s">
        <v>30</v>
      </c>
      <c r="E2195">
        <v>4</v>
      </c>
      <c r="F2195" t="s">
        <v>28</v>
      </c>
      <c r="G2195" s="1">
        <v>604</v>
      </c>
      <c r="H2195" s="2">
        <v>11.363196449778107</v>
      </c>
      <c r="I2195" s="2">
        <f t="shared" si="200"/>
        <v>320.77461130843932</v>
      </c>
      <c r="J2195" s="2">
        <v>22.766578728860686</v>
      </c>
      <c r="K2195" s="2">
        <f t="shared" si="199"/>
        <v>343.5411900373</v>
      </c>
      <c r="L2195" s="2">
        <v>22.148623494660306</v>
      </c>
      <c r="M2195" s="2">
        <v>0.61795523420038145</v>
      </c>
      <c r="N2195">
        <v>31</v>
      </c>
      <c r="O2195">
        <v>12</v>
      </c>
      <c r="P2195" s="2">
        <v>8.06</v>
      </c>
      <c r="Q2195">
        <v>8.175428412036068E-7</v>
      </c>
      <c r="R2195">
        <v>5.7179105888707875E-10</v>
      </c>
      <c r="S2195">
        <v>7.8775411412767962E-7</v>
      </c>
      <c r="T2195">
        <v>4.7550144384849581E-10</v>
      </c>
      <c r="U2195" s="3">
        <f t="shared" si="201"/>
        <v>8.0264847766564321E-7</v>
      </c>
      <c r="V2195">
        <f t="shared" si="201"/>
        <v>5.2364625136778728E-10</v>
      </c>
      <c r="W2195" s="3">
        <f t="shared" si="202"/>
        <v>8.7096358995607965E-9</v>
      </c>
      <c r="X2195" s="3">
        <f t="shared" si="203"/>
        <v>1.0851121184321168E-2</v>
      </c>
      <c r="Y2195" s="3">
        <f t="shared" si="204"/>
        <v>6.0122633989119267E-2</v>
      </c>
    </row>
    <row r="2196" spans="1:25" x14ac:dyDescent="0.2">
      <c r="A2196">
        <v>2195</v>
      </c>
      <c r="B2196" t="s">
        <v>34</v>
      </c>
      <c r="C2196" t="s">
        <v>32</v>
      </c>
      <c r="D2196" t="s">
        <v>30</v>
      </c>
      <c r="E2196">
        <v>4</v>
      </c>
      <c r="F2196" t="s">
        <v>29</v>
      </c>
      <c r="G2196" s="1">
        <v>605</v>
      </c>
      <c r="H2196" s="2">
        <v>12.269349334333397</v>
      </c>
      <c r="I2196" s="2">
        <f t="shared" si="200"/>
        <v>336.55403543751748</v>
      </c>
      <c r="J2196" s="2">
        <v>23.147913437785839</v>
      </c>
      <c r="K2196" s="2">
        <f t="shared" ref="K2196:K2259" si="205">SUM(I2196:J2196)</f>
        <v>359.70194887530334</v>
      </c>
      <c r="L2196" s="2">
        <v>22.51773369688707</v>
      </c>
      <c r="M2196" s="2">
        <v>0.63017974089876916</v>
      </c>
      <c r="N2196">
        <v>31</v>
      </c>
      <c r="O2196">
        <v>12</v>
      </c>
      <c r="P2196" s="2">
        <v>8.0399999999999991</v>
      </c>
      <c r="Q2196">
        <v>8.175428412036068E-7</v>
      </c>
      <c r="R2196">
        <v>5.7179105888707875E-10</v>
      </c>
      <c r="S2196">
        <v>7.8775411412767962E-7</v>
      </c>
      <c r="T2196">
        <v>4.7550144384849581E-10</v>
      </c>
      <c r="U2196" s="3">
        <f t="shared" si="201"/>
        <v>8.0264847766564321E-7</v>
      </c>
      <c r="V2196">
        <f t="shared" si="201"/>
        <v>5.2364625136778728E-10</v>
      </c>
      <c r="W2196" s="3">
        <f t="shared" si="202"/>
        <v>9.1201083935590851E-9</v>
      </c>
      <c r="X2196" s="3">
        <f t="shared" si="203"/>
        <v>1.1362518770462579E-2</v>
      </c>
      <c r="Y2196" s="3">
        <f t="shared" si="204"/>
        <v>5.7416669711689301E-2</v>
      </c>
    </row>
    <row r="2197" spans="1:25" x14ac:dyDescent="0.2">
      <c r="A2197">
        <v>2196</v>
      </c>
      <c r="B2197" t="s">
        <v>34</v>
      </c>
      <c r="C2197" t="s">
        <v>32</v>
      </c>
      <c r="D2197" t="s">
        <v>30</v>
      </c>
      <c r="E2197">
        <v>4</v>
      </c>
      <c r="F2197" t="s">
        <v>29</v>
      </c>
      <c r="G2197" s="1">
        <v>620</v>
      </c>
      <c r="H2197" s="2">
        <v>12.702540158759922</v>
      </c>
      <c r="I2197" s="2">
        <f t="shared" si="200"/>
        <v>338.86683249081767</v>
      </c>
      <c r="J2197" s="2">
        <v>23.306985742235735</v>
      </c>
      <c r="K2197" s="2">
        <f t="shared" si="205"/>
        <v>362.1738182330534</v>
      </c>
      <c r="L2197" s="2">
        <v>22.609058623040216</v>
      </c>
      <c r="M2197" s="2">
        <v>0.69792711919551831</v>
      </c>
      <c r="N2197">
        <v>31</v>
      </c>
      <c r="O2197">
        <v>12</v>
      </c>
      <c r="P2197" s="2">
        <v>8.0399999999999991</v>
      </c>
      <c r="Q2197">
        <v>8.175428412036068E-7</v>
      </c>
      <c r="R2197">
        <v>5.7179105888707875E-10</v>
      </c>
      <c r="S2197">
        <v>7.8775411412767962E-7</v>
      </c>
      <c r="T2197">
        <v>4.7550144384849581E-10</v>
      </c>
      <c r="U2197" s="3">
        <f t="shared" si="201"/>
        <v>8.0264847766564321E-7</v>
      </c>
      <c r="V2197">
        <f t="shared" si="201"/>
        <v>5.2364625136778728E-10</v>
      </c>
      <c r="W2197" s="3">
        <f t="shared" si="202"/>
        <v>9.1201083935590851E-9</v>
      </c>
      <c r="X2197" s="3">
        <f t="shared" si="203"/>
        <v>1.1362518770462579E-2</v>
      </c>
      <c r="Y2197" s="3">
        <f t="shared" si="204"/>
        <v>5.7416669711689301E-2</v>
      </c>
    </row>
    <row r="2198" spans="1:25" x14ac:dyDescent="0.2">
      <c r="A2198">
        <v>2197</v>
      </c>
      <c r="B2198" t="s">
        <v>34</v>
      </c>
      <c r="C2198" t="s">
        <v>32</v>
      </c>
      <c r="D2198" t="s">
        <v>30</v>
      </c>
      <c r="E2198">
        <v>4</v>
      </c>
      <c r="F2198" t="s">
        <v>29</v>
      </c>
      <c r="G2198" s="1">
        <v>634</v>
      </c>
      <c r="H2198" s="2">
        <v>12.38929433089568</v>
      </c>
      <c r="I2198" s="2">
        <f t="shared" si="200"/>
        <v>334.84520649674926</v>
      </c>
      <c r="J2198" s="2">
        <v>23.030381569984982</v>
      </c>
      <c r="K2198" s="2">
        <f t="shared" si="205"/>
        <v>357.87558806673422</v>
      </c>
      <c r="L2198" s="2">
        <v>22.418152692569869</v>
      </c>
      <c r="M2198" s="2">
        <v>0.61222887741511156</v>
      </c>
      <c r="N2198">
        <v>31</v>
      </c>
      <c r="O2198">
        <v>12</v>
      </c>
      <c r="P2198" s="2">
        <v>8.0399999999999991</v>
      </c>
      <c r="Q2198">
        <v>8.175428412036068E-7</v>
      </c>
      <c r="R2198">
        <v>5.7179105888707875E-10</v>
      </c>
      <c r="S2198">
        <v>7.8775411412767962E-7</v>
      </c>
      <c r="T2198">
        <v>4.7550144384849581E-10</v>
      </c>
      <c r="U2198" s="3">
        <f t="shared" si="201"/>
        <v>8.0264847766564321E-7</v>
      </c>
      <c r="V2198">
        <f t="shared" si="201"/>
        <v>5.2364625136778728E-10</v>
      </c>
      <c r="W2198" s="3">
        <f t="shared" si="202"/>
        <v>9.1201083935590851E-9</v>
      </c>
      <c r="X2198" s="3">
        <f t="shared" si="203"/>
        <v>1.1362518770462579E-2</v>
      </c>
      <c r="Y2198" s="3">
        <f t="shared" si="204"/>
        <v>5.7416669711689301E-2</v>
      </c>
    </row>
    <row r="2199" spans="1:25" x14ac:dyDescent="0.2">
      <c r="A2199">
        <v>2198</v>
      </c>
      <c r="B2199" t="s">
        <v>34</v>
      </c>
      <c r="C2199" t="s">
        <v>32</v>
      </c>
      <c r="D2199" t="s">
        <v>30</v>
      </c>
      <c r="E2199">
        <v>4</v>
      </c>
      <c r="F2199" t="s">
        <v>29</v>
      </c>
      <c r="G2199" s="1">
        <v>648</v>
      </c>
      <c r="H2199" s="2">
        <v>12.70462341396337</v>
      </c>
      <c r="I2199" s="2">
        <f t="shared" si="200"/>
        <v>331.29076818532087</v>
      </c>
      <c r="J2199" s="2">
        <v>22.78591018741507</v>
      </c>
      <c r="K2199" s="2">
        <f t="shared" si="205"/>
        <v>354.07667837273596</v>
      </c>
      <c r="L2199" s="2">
        <v>22.168311065666892</v>
      </c>
      <c r="M2199" s="2">
        <v>0.61759912174817688</v>
      </c>
      <c r="N2199">
        <v>31</v>
      </c>
      <c r="O2199">
        <v>12</v>
      </c>
      <c r="P2199" s="2">
        <v>8.0399999999999991</v>
      </c>
      <c r="Q2199">
        <v>8.175428412036068E-7</v>
      </c>
      <c r="R2199">
        <v>5.7179105888707875E-10</v>
      </c>
      <c r="S2199">
        <v>7.8775411412767962E-7</v>
      </c>
      <c r="T2199">
        <v>4.7550144384849581E-10</v>
      </c>
      <c r="U2199" s="3">
        <f t="shared" si="201"/>
        <v>8.0264847766564321E-7</v>
      </c>
      <c r="V2199">
        <f t="shared" si="201"/>
        <v>5.2364625136778728E-10</v>
      </c>
      <c r="W2199" s="3">
        <f t="shared" si="202"/>
        <v>9.1201083935590851E-9</v>
      </c>
      <c r="X2199" s="3">
        <f t="shared" si="203"/>
        <v>1.1362518770462579E-2</v>
      </c>
      <c r="Y2199" s="3">
        <f t="shared" si="204"/>
        <v>5.7416669711689301E-2</v>
      </c>
    </row>
    <row r="2200" spans="1:25" x14ac:dyDescent="0.2">
      <c r="A2200">
        <v>2199</v>
      </c>
      <c r="B2200" t="s">
        <v>34</v>
      </c>
      <c r="C2200" t="s">
        <v>32</v>
      </c>
      <c r="D2200" t="s">
        <v>30</v>
      </c>
      <c r="E2200">
        <v>4</v>
      </c>
      <c r="F2200" t="s">
        <v>29</v>
      </c>
      <c r="G2200" s="1">
        <v>662</v>
      </c>
      <c r="H2200" s="2">
        <v>12.788332395774738</v>
      </c>
      <c r="I2200" s="2">
        <f t="shared" si="200"/>
        <v>332.79531588448629</v>
      </c>
      <c r="J2200" s="2">
        <v>22.889391757196353</v>
      </c>
      <c r="K2200" s="2">
        <f t="shared" si="205"/>
        <v>355.68470764168262</v>
      </c>
      <c r="L2200" s="2">
        <v>22.237027039309247</v>
      </c>
      <c r="M2200" s="2">
        <v>0.65236471788710571</v>
      </c>
      <c r="N2200">
        <v>31</v>
      </c>
      <c r="O2200">
        <v>12</v>
      </c>
      <c r="P2200" s="2">
        <v>8.0399999999999991</v>
      </c>
      <c r="Q2200">
        <v>8.175428412036068E-7</v>
      </c>
      <c r="R2200">
        <v>5.7179105888707875E-10</v>
      </c>
      <c r="S2200">
        <v>7.8775411412767962E-7</v>
      </c>
      <c r="T2200">
        <v>4.7550144384849581E-10</v>
      </c>
      <c r="U2200" s="3">
        <f t="shared" si="201"/>
        <v>8.0264847766564321E-7</v>
      </c>
      <c r="V2200">
        <f t="shared" si="201"/>
        <v>5.2364625136778728E-10</v>
      </c>
      <c r="W2200" s="3">
        <f t="shared" si="202"/>
        <v>9.1201083935590851E-9</v>
      </c>
      <c r="X2200" s="3">
        <f t="shared" si="203"/>
        <v>1.1362518770462579E-2</v>
      </c>
      <c r="Y2200" s="3">
        <f t="shared" si="204"/>
        <v>5.7416669711689301E-2</v>
      </c>
    </row>
    <row r="2201" spans="1:25" x14ac:dyDescent="0.2">
      <c r="A2201">
        <v>2200</v>
      </c>
      <c r="B2201" t="s">
        <v>34</v>
      </c>
      <c r="C2201" t="s">
        <v>32</v>
      </c>
      <c r="D2201" t="s">
        <v>30</v>
      </c>
      <c r="E2201">
        <v>4</v>
      </c>
      <c r="F2201" t="s">
        <v>29</v>
      </c>
      <c r="G2201" s="1">
        <v>676</v>
      </c>
      <c r="H2201" s="2">
        <v>12.556775423463966</v>
      </c>
      <c r="I2201" s="2">
        <f t="shared" si="200"/>
        <v>337.30417670834856</v>
      </c>
      <c r="J2201" s="2">
        <v>23.199507545640568</v>
      </c>
      <c r="K2201" s="2">
        <f t="shared" si="205"/>
        <v>360.50368425398915</v>
      </c>
      <c r="L2201" s="2">
        <v>22.555711656441723</v>
      </c>
      <c r="M2201" s="2">
        <v>0.64379588919884434</v>
      </c>
      <c r="N2201">
        <v>31</v>
      </c>
      <c r="O2201">
        <v>12</v>
      </c>
      <c r="P2201" s="2">
        <v>8.0399999999999991</v>
      </c>
      <c r="Q2201">
        <v>8.175428412036068E-7</v>
      </c>
      <c r="R2201">
        <v>5.7179105888707875E-10</v>
      </c>
      <c r="S2201">
        <v>7.8775411412767962E-7</v>
      </c>
      <c r="T2201">
        <v>4.7550144384849581E-10</v>
      </c>
      <c r="U2201" s="3">
        <f t="shared" si="201"/>
        <v>8.0264847766564321E-7</v>
      </c>
      <c r="V2201">
        <f t="shared" si="201"/>
        <v>5.2364625136778728E-10</v>
      </c>
      <c r="W2201" s="3">
        <f t="shared" si="202"/>
        <v>9.1201083935590851E-9</v>
      </c>
      <c r="X2201" s="3">
        <f t="shared" si="203"/>
        <v>1.1362518770462579E-2</v>
      </c>
      <c r="Y2201" s="3">
        <f t="shared" si="204"/>
        <v>5.7416669711689301E-2</v>
      </c>
    </row>
    <row r="2202" spans="1:25" x14ac:dyDescent="0.2">
      <c r="A2202">
        <v>2201</v>
      </c>
      <c r="B2202" t="s">
        <v>34</v>
      </c>
      <c r="C2202" t="s">
        <v>32</v>
      </c>
      <c r="D2202" t="s">
        <v>30</v>
      </c>
      <c r="E2202">
        <v>4</v>
      </c>
      <c r="F2202" t="s">
        <v>29</v>
      </c>
      <c r="G2202" s="1">
        <v>690</v>
      </c>
      <c r="H2202" s="2">
        <v>12.759040565035313</v>
      </c>
      <c r="I2202" s="2">
        <f t="shared" si="200"/>
        <v>335.98419341260654</v>
      </c>
      <c r="J2202" s="2">
        <v>23.108720165749435</v>
      </c>
      <c r="K2202" s="2">
        <f t="shared" si="205"/>
        <v>359.09291357835599</v>
      </c>
      <c r="L2202" s="2">
        <v>22.446223358327654</v>
      </c>
      <c r="M2202" s="2">
        <v>0.66249680742178274</v>
      </c>
      <c r="N2202">
        <v>31</v>
      </c>
      <c r="O2202">
        <v>12</v>
      </c>
      <c r="P2202" s="2">
        <v>8.0399999999999991</v>
      </c>
      <c r="Q2202">
        <v>8.175428412036068E-7</v>
      </c>
      <c r="R2202">
        <v>5.7179105888707875E-10</v>
      </c>
      <c r="S2202">
        <v>7.8775411412767962E-7</v>
      </c>
      <c r="T2202">
        <v>4.7550144384849581E-10</v>
      </c>
      <c r="U2202" s="3">
        <f t="shared" si="201"/>
        <v>8.0264847766564321E-7</v>
      </c>
      <c r="V2202">
        <f t="shared" si="201"/>
        <v>5.2364625136778728E-10</v>
      </c>
      <c r="W2202" s="3">
        <f t="shared" si="202"/>
        <v>9.1201083935590851E-9</v>
      </c>
      <c r="X2202" s="3">
        <f t="shared" si="203"/>
        <v>1.1362518770462579E-2</v>
      </c>
      <c r="Y2202" s="3">
        <f t="shared" si="204"/>
        <v>5.7416669711689301E-2</v>
      </c>
    </row>
    <row r="2203" spans="1:25" x14ac:dyDescent="0.2">
      <c r="A2203">
        <v>2202</v>
      </c>
      <c r="B2203" t="s">
        <v>34</v>
      </c>
      <c r="C2203" t="s">
        <v>32</v>
      </c>
      <c r="D2203" t="s">
        <v>30</v>
      </c>
      <c r="E2203">
        <v>4</v>
      </c>
      <c r="F2203" t="s">
        <v>29</v>
      </c>
      <c r="G2203" s="1">
        <v>704</v>
      </c>
      <c r="H2203" s="2">
        <v>12.551156947309201</v>
      </c>
      <c r="I2203" s="2">
        <f t="shared" si="200"/>
        <v>332.5939965209518</v>
      </c>
      <c r="J2203" s="2">
        <v>22.875545174746712</v>
      </c>
      <c r="K2203" s="2">
        <f t="shared" si="205"/>
        <v>355.46954169569852</v>
      </c>
      <c r="L2203" s="2">
        <v>22.260906157691437</v>
      </c>
      <c r="M2203" s="2">
        <v>0.61463901705527402</v>
      </c>
      <c r="N2203">
        <v>31</v>
      </c>
      <c r="O2203">
        <v>12</v>
      </c>
      <c r="P2203" s="2">
        <v>8.0399999999999991</v>
      </c>
      <c r="Q2203">
        <v>8.175428412036068E-7</v>
      </c>
      <c r="R2203">
        <v>5.7179105888707875E-10</v>
      </c>
      <c r="S2203">
        <v>7.8775411412767962E-7</v>
      </c>
      <c r="T2203">
        <v>4.7550144384849581E-10</v>
      </c>
      <c r="U2203" s="3">
        <f t="shared" si="201"/>
        <v>8.0264847766564321E-7</v>
      </c>
      <c r="V2203">
        <f t="shared" si="201"/>
        <v>5.2364625136778728E-10</v>
      </c>
      <c r="W2203" s="3">
        <f t="shared" si="202"/>
        <v>9.1201083935590851E-9</v>
      </c>
      <c r="X2203" s="3">
        <f t="shared" si="203"/>
        <v>1.1362518770462579E-2</v>
      </c>
      <c r="Y2203" s="3">
        <f t="shared" si="204"/>
        <v>5.7416669711689301E-2</v>
      </c>
    </row>
    <row r="2204" spans="1:25" x14ac:dyDescent="0.2">
      <c r="A2204">
        <v>2203</v>
      </c>
      <c r="B2204" t="s">
        <v>34</v>
      </c>
      <c r="C2204" t="s">
        <v>32</v>
      </c>
      <c r="D2204" t="s">
        <v>30</v>
      </c>
      <c r="E2204">
        <v>4</v>
      </c>
      <c r="F2204" t="s">
        <v>29</v>
      </c>
      <c r="G2204" s="1">
        <v>719</v>
      </c>
      <c r="H2204" s="2">
        <v>12.447941121320078</v>
      </c>
      <c r="I2204" s="2">
        <f t="shared" si="200"/>
        <v>327.79074318363115</v>
      </c>
      <c r="J2204" s="2">
        <v>22.545181308131607</v>
      </c>
      <c r="K2204" s="2">
        <f t="shared" si="205"/>
        <v>350.33592449176274</v>
      </c>
      <c r="L2204" s="2">
        <v>21.952128834355829</v>
      </c>
      <c r="M2204" s="2">
        <v>0.5930524737757783</v>
      </c>
      <c r="N2204">
        <v>31</v>
      </c>
      <c r="O2204">
        <v>12</v>
      </c>
      <c r="P2204" s="2">
        <v>8.0399999999999991</v>
      </c>
      <c r="Q2204">
        <v>8.175428412036068E-7</v>
      </c>
      <c r="R2204">
        <v>5.7179105888707875E-10</v>
      </c>
      <c r="S2204">
        <v>7.8775411412767962E-7</v>
      </c>
      <c r="T2204">
        <v>4.7550144384849581E-10</v>
      </c>
      <c r="U2204" s="3">
        <f t="shared" si="201"/>
        <v>8.0264847766564321E-7</v>
      </c>
      <c r="V2204">
        <f t="shared" si="201"/>
        <v>5.2364625136778728E-10</v>
      </c>
      <c r="W2204" s="3">
        <f t="shared" si="202"/>
        <v>9.1201083935590851E-9</v>
      </c>
      <c r="X2204" s="3">
        <f t="shared" si="203"/>
        <v>1.1362518770462579E-2</v>
      </c>
      <c r="Y2204" s="3">
        <f t="shared" si="204"/>
        <v>5.7416669711689301E-2</v>
      </c>
    </row>
    <row r="2205" spans="1:25" x14ac:dyDescent="0.2">
      <c r="A2205">
        <v>2204</v>
      </c>
      <c r="B2205" t="s">
        <v>34</v>
      </c>
      <c r="C2205" t="s">
        <v>32</v>
      </c>
      <c r="D2205" t="s">
        <v>30</v>
      </c>
      <c r="E2205">
        <v>4</v>
      </c>
      <c r="F2205" t="s">
        <v>29</v>
      </c>
      <c r="G2205" s="1">
        <v>732</v>
      </c>
      <c r="H2205" s="2">
        <v>12.646039752484528</v>
      </c>
      <c r="I2205" s="2">
        <f t="shared" si="200"/>
        <v>330.45352337029965</v>
      </c>
      <c r="J2205" s="2">
        <v>22.728325168477021</v>
      </c>
      <c r="K2205" s="2">
        <f t="shared" si="205"/>
        <v>353.18184853877665</v>
      </c>
      <c r="L2205" s="2">
        <v>22.117758463985457</v>
      </c>
      <c r="M2205" s="2">
        <v>0.61056670449156336</v>
      </c>
      <c r="N2205">
        <v>31</v>
      </c>
      <c r="O2205">
        <v>12</v>
      </c>
      <c r="P2205" s="2">
        <v>8.0399999999999991</v>
      </c>
      <c r="Q2205">
        <v>8.175428412036068E-7</v>
      </c>
      <c r="R2205">
        <v>5.7179105888707875E-10</v>
      </c>
      <c r="S2205">
        <v>7.8775411412767962E-7</v>
      </c>
      <c r="T2205">
        <v>4.7550144384849581E-10</v>
      </c>
      <c r="U2205" s="3">
        <f t="shared" si="201"/>
        <v>8.0264847766564321E-7</v>
      </c>
      <c r="V2205">
        <f t="shared" si="201"/>
        <v>5.2364625136778728E-10</v>
      </c>
      <c r="W2205" s="3">
        <f t="shared" si="202"/>
        <v>9.1201083935590851E-9</v>
      </c>
      <c r="X2205" s="3">
        <f t="shared" si="203"/>
        <v>1.1362518770462579E-2</v>
      </c>
      <c r="Y2205" s="3">
        <f t="shared" si="204"/>
        <v>5.7416669711689301E-2</v>
      </c>
    </row>
    <row r="2206" spans="1:25" x14ac:dyDescent="0.2">
      <c r="A2206">
        <v>2205</v>
      </c>
      <c r="B2206" t="s">
        <v>34</v>
      </c>
      <c r="C2206" t="s">
        <v>32</v>
      </c>
      <c r="D2206" t="s">
        <v>30</v>
      </c>
      <c r="E2206">
        <v>4</v>
      </c>
      <c r="F2206" t="s">
        <v>29</v>
      </c>
      <c r="G2206" s="1">
        <v>746</v>
      </c>
      <c r="H2206" s="2">
        <v>12.51839302456403</v>
      </c>
      <c r="I2206" s="2">
        <f t="shared" si="200"/>
        <v>332.58783608500687</v>
      </c>
      <c r="J2206" s="2">
        <v>22.875121464961722</v>
      </c>
      <c r="K2206" s="2">
        <f t="shared" si="205"/>
        <v>355.46295754996856</v>
      </c>
      <c r="L2206" s="2">
        <v>22.255317427857307</v>
      </c>
      <c r="M2206" s="2">
        <v>0.61980403710441423</v>
      </c>
      <c r="N2206">
        <v>31</v>
      </c>
      <c r="O2206">
        <v>12</v>
      </c>
      <c r="P2206" s="2">
        <v>8.0399999999999991</v>
      </c>
      <c r="Q2206">
        <v>8.175428412036068E-7</v>
      </c>
      <c r="R2206">
        <v>5.7179105888707875E-10</v>
      </c>
      <c r="S2206">
        <v>7.8775411412767962E-7</v>
      </c>
      <c r="T2206">
        <v>4.7550144384849581E-10</v>
      </c>
      <c r="U2206" s="3">
        <f t="shared" si="201"/>
        <v>8.0264847766564321E-7</v>
      </c>
      <c r="V2206">
        <f t="shared" si="201"/>
        <v>5.2364625136778728E-10</v>
      </c>
      <c r="W2206" s="3">
        <f t="shared" si="202"/>
        <v>9.1201083935590851E-9</v>
      </c>
      <c r="X2206" s="3">
        <f t="shared" si="203"/>
        <v>1.1362518770462579E-2</v>
      </c>
      <c r="Y2206" s="3">
        <f t="shared" si="204"/>
        <v>5.7416669711689301E-2</v>
      </c>
    </row>
    <row r="2207" spans="1:25" x14ac:dyDescent="0.2">
      <c r="A2207">
        <v>2206</v>
      </c>
      <c r="B2207" t="s">
        <v>34</v>
      </c>
      <c r="C2207" t="s">
        <v>32</v>
      </c>
      <c r="D2207" t="s">
        <v>30</v>
      </c>
      <c r="E2207">
        <v>4</v>
      </c>
      <c r="F2207" t="s">
        <v>29</v>
      </c>
      <c r="G2207" s="1">
        <v>760</v>
      </c>
      <c r="H2207" s="2">
        <v>12.378878054878429</v>
      </c>
      <c r="I2207" s="2">
        <f t="shared" si="200"/>
        <v>329.93304033427307</v>
      </c>
      <c r="J2207" s="2">
        <v>22.692526767640388</v>
      </c>
      <c r="K2207" s="2">
        <f t="shared" si="205"/>
        <v>352.62556710191348</v>
      </c>
      <c r="L2207" s="2">
        <v>22.091084980686208</v>
      </c>
      <c r="M2207" s="2">
        <v>0.60144178695417871</v>
      </c>
      <c r="N2207">
        <v>31</v>
      </c>
      <c r="O2207">
        <v>12</v>
      </c>
      <c r="P2207" s="2">
        <v>8.0399999999999991</v>
      </c>
      <c r="Q2207">
        <v>8.175428412036068E-7</v>
      </c>
      <c r="R2207">
        <v>5.7179105888707875E-10</v>
      </c>
      <c r="S2207">
        <v>7.8775411412767962E-7</v>
      </c>
      <c r="T2207">
        <v>4.7550144384849581E-10</v>
      </c>
      <c r="U2207" s="3">
        <f t="shared" si="201"/>
        <v>8.0264847766564321E-7</v>
      </c>
      <c r="V2207">
        <f t="shared" si="201"/>
        <v>5.2364625136778728E-10</v>
      </c>
      <c r="W2207" s="3">
        <f t="shared" si="202"/>
        <v>9.1201083935590851E-9</v>
      </c>
      <c r="X2207" s="3">
        <f t="shared" si="203"/>
        <v>1.1362518770462579E-2</v>
      </c>
      <c r="Y2207" s="3">
        <f t="shared" si="204"/>
        <v>5.7416669711689301E-2</v>
      </c>
    </row>
    <row r="2208" spans="1:25" x14ac:dyDescent="0.2">
      <c r="A2208">
        <v>2207</v>
      </c>
      <c r="B2208" t="s">
        <v>34</v>
      </c>
      <c r="C2208" t="s">
        <v>32</v>
      </c>
      <c r="D2208" t="s">
        <v>30</v>
      </c>
      <c r="E2208">
        <v>4</v>
      </c>
      <c r="F2208" t="s">
        <v>29</v>
      </c>
      <c r="G2208" s="1">
        <v>774</v>
      </c>
      <c r="H2208" s="2">
        <v>12.408169885617854</v>
      </c>
      <c r="I2208" s="2">
        <f t="shared" si="200"/>
        <v>330.64259644457496</v>
      </c>
      <c r="J2208" s="2">
        <v>22.741329461089503</v>
      </c>
      <c r="K2208" s="2">
        <f t="shared" si="205"/>
        <v>353.38392590566446</v>
      </c>
      <c r="L2208" s="2">
        <v>22.100865257895933</v>
      </c>
      <c r="M2208" s="2">
        <v>0.64046420319356923</v>
      </c>
      <c r="N2208">
        <v>31</v>
      </c>
      <c r="O2208">
        <v>12</v>
      </c>
      <c r="P2208" s="2">
        <v>8.0399999999999991</v>
      </c>
      <c r="Q2208">
        <v>8.175428412036068E-7</v>
      </c>
      <c r="R2208">
        <v>5.7179105888707875E-10</v>
      </c>
      <c r="S2208">
        <v>7.8775411412767962E-7</v>
      </c>
      <c r="T2208">
        <v>4.7550144384849581E-10</v>
      </c>
      <c r="U2208" s="3">
        <f t="shared" si="201"/>
        <v>8.0264847766564321E-7</v>
      </c>
      <c r="V2208">
        <f t="shared" si="201"/>
        <v>5.2364625136778728E-10</v>
      </c>
      <c r="W2208" s="3">
        <f t="shared" si="202"/>
        <v>9.1201083935590851E-9</v>
      </c>
      <c r="X2208" s="3">
        <f t="shared" si="203"/>
        <v>1.1362518770462579E-2</v>
      </c>
      <c r="Y2208" s="3">
        <f t="shared" si="204"/>
        <v>5.7416669711689301E-2</v>
      </c>
    </row>
    <row r="2209" spans="1:25" x14ac:dyDescent="0.2">
      <c r="A2209">
        <v>2208</v>
      </c>
      <c r="B2209" t="s">
        <v>34</v>
      </c>
      <c r="C2209" t="s">
        <v>32</v>
      </c>
      <c r="D2209" t="s">
        <v>30</v>
      </c>
      <c r="E2209">
        <v>4</v>
      </c>
      <c r="F2209" t="s">
        <v>29</v>
      </c>
      <c r="G2209" s="1">
        <v>788</v>
      </c>
      <c r="H2209" s="2">
        <v>12.443711481967624</v>
      </c>
      <c r="I2209" s="2">
        <f t="shared" si="200"/>
        <v>322.94158789424392</v>
      </c>
      <c r="J2209" s="2">
        <v>22.560037953145862</v>
      </c>
      <c r="K2209" s="2">
        <f t="shared" si="205"/>
        <v>345.50162584738979</v>
      </c>
      <c r="L2209" s="2">
        <v>21.90729197909566</v>
      </c>
      <c r="M2209" s="2">
        <v>0.65274597405020274</v>
      </c>
      <c r="N2209">
        <v>31</v>
      </c>
      <c r="O2209">
        <v>12</v>
      </c>
      <c r="P2209" s="2">
        <v>8.0500000000000007</v>
      </c>
      <c r="Q2209">
        <v>8.175428412036068E-7</v>
      </c>
      <c r="R2209">
        <v>5.7179105888707875E-10</v>
      </c>
      <c r="S2209">
        <v>7.8775411412767962E-7</v>
      </c>
      <c r="T2209">
        <v>4.7550144384849581E-10</v>
      </c>
      <c r="U2209" s="3">
        <f t="shared" si="201"/>
        <v>8.0264847766564321E-7</v>
      </c>
      <c r="V2209">
        <f t="shared" si="201"/>
        <v>5.2364625136778728E-10</v>
      </c>
      <c r="W2209" s="3">
        <f t="shared" si="202"/>
        <v>8.9125093813374133E-9</v>
      </c>
      <c r="X2209" s="3">
        <f t="shared" si="203"/>
        <v>1.1103876266305048E-2</v>
      </c>
      <c r="Y2209" s="3">
        <f t="shared" si="204"/>
        <v>5.8754075756070487E-2</v>
      </c>
    </row>
    <row r="2210" spans="1:25" x14ac:dyDescent="0.2">
      <c r="A2210">
        <v>2209</v>
      </c>
      <c r="B2210" t="s">
        <v>34</v>
      </c>
      <c r="C2210" t="s">
        <v>32</v>
      </c>
      <c r="D2210" t="s">
        <v>30</v>
      </c>
      <c r="E2210">
        <v>4</v>
      </c>
      <c r="F2210" t="s">
        <v>29</v>
      </c>
      <c r="G2210" s="1">
        <v>802</v>
      </c>
      <c r="H2210" s="2">
        <v>13.071528845552848</v>
      </c>
      <c r="I2210" s="2">
        <f t="shared" si="200"/>
        <v>325.54472711045321</v>
      </c>
      <c r="J2210" s="2">
        <v>22.741887927619377</v>
      </c>
      <c r="K2210" s="2">
        <f t="shared" si="205"/>
        <v>348.28661503807257</v>
      </c>
      <c r="L2210" s="2">
        <v>22.093879345603273</v>
      </c>
      <c r="M2210" s="2">
        <v>0.6480085820161029</v>
      </c>
      <c r="N2210">
        <v>31</v>
      </c>
      <c r="O2210">
        <v>12</v>
      </c>
      <c r="P2210" s="2">
        <v>8.0500000000000007</v>
      </c>
      <c r="Q2210">
        <v>8.175428412036068E-7</v>
      </c>
      <c r="R2210">
        <v>5.7179105888707875E-10</v>
      </c>
      <c r="S2210">
        <v>7.8775411412767962E-7</v>
      </c>
      <c r="T2210">
        <v>4.7550144384849581E-10</v>
      </c>
      <c r="U2210" s="3">
        <f t="shared" si="201"/>
        <v>8.0264847766564321E-7</v>
      </c>
      <c r="V2210">
        <f t="shared" si="201"/>
        <v>5.2364625136778728E-10</v>
      </c>
      <c r="W2210" s="3">
        <f t="shared" si="202"/>
        <v>8.9125093813374133E-9</v>
      </c>
      <c r="X2210" s="3">
        <f t="shared" si="203"/>
        <v>1.1103876266305048E-2</v>
      </c>
      <c r="Y2210" s="3">
        <f t="shared" si="204"/>
        <v>5.8754075756070487E-2</v>
      </c>
    </row>
    <row r="2211" spans="1:25" x14ac:dyDescent="0.2">
      <c r="A2211">
        <v>2210</v>
      </c>
      <c r="B2211" t="s">
        <v>34</v>
      </c>
      <c r="C2211" t="s">
        <v>32</v>
      </c>
      <c r="D2211" t="s">
        <v>30</v>
      </c>
      <c r="E2211">
        <v>4</v>
      </c>
      <c r="F2211" t="s">
        <v>29</v>
      </c>
      <c r="G2211" s="1">
        <v>815</v>
      </c>
      <c r="H2211" s="2">
        <v>12.852534533408338</v>
      </c>
      <c r="I2211" s="2">
        <f t="shared" si="200"/>
        <v>324.9242990403306</v>
      </c>
      <c r="J2211" s="2">
        <v>22.698546093263413</v>
      </c>
      <c r="K2211" s="2">
        <f t="shared" si="205"/>
        <v>347.62284513359401</v>
      </c>
      <c r="L2211" s="2">
        <v>22.056028402635768</v>
      </c>
      <c r="M2211" s="2">
        <v>0.64251769062764574</v>
      </c>
      <c r="N2211">
        <v>31</v>
      </c>
      <c r="O2211">
        <v>12</v>
      </c>
      <c r="P2211" s="2">
        <v>8.0500000000000007</v>
      </c>
      <c r="Q2211">
        <v>8.175428412036068E-7</v>
      </c>
      <c r="R2211">
        <v>5.7179105888707875E-10</v>
      </c>
      <c r="S2211">
        <v>7.8775411412767962E-7</v>
      </c>
      <c r="T2211">
        <v>4.7550144384849581E-10</v>
      </c>
      <c r="U2211" s="3">
        <f t="shared" si="201"/>
        <v>8.0264847766564321E-7</v>
      </c>
      <c r="V2211">
        <f t="shared" si="201"/>
        <v>5.2364625136778728E-10</v>
      </c>
      <c r="W2211" s="3">
        <f t="shared" si="202"/>
        <v>8.9125093813374133E-9</v>
      </c>
      <c r="X2211" s="3">
        <f t="shared" si="203"/>
        <v>1.1103876266305048E-2</v>
      </c>
      <c r="Y2211" s="3">
        <f t="shared" si="204"/>
        <v>5.8754075756070487E-2</v>
      </c>
    </row>
    <row r="2212" spans="1:25" x14ac:dyDescent="0.2">
      <c r="A2212">
        <v>2211</v>
      </c>
      <c r="B2212" t="s">
        <v>34</v>
      </c>
      <c r="C2212" t="s">
        <v>32</v>
      </c>
      <c r="D2212" t="s">
        <v>30</v>
      </c>
      <c r="E2212">
        <v>4</v>
      </c>
      <c r="F2212" t="s">
        <v>29</v>
      </c>
      <c r="G2212" s="1">
        <v>829</v>
      </c>
      <c r="H2212" s="2">
        <v>12.468836802300144</v>
      </c>
      <c r="I2212" s="2">
        <f t="shared" si="200"/>
        <v>325.85915074612541</v>
      </c>
      <c r="J2212" s="2">
        <v>22.763852918874864</v>
      </c>
      <c r="K2212" s="2">
        <f t="shared" si="205"/>
        <v>348.62300366500028</v>
      </c>
      <c r="L2212" s="2">
        <v>22.110772551692801</v>
      </c>
      <c r="M2212" s="2">
        <v>0.65308036718206386</v>
      </c>
      <c r="N2212">
        <v>31</v>
      </c>
      <c r="O2212">
        <v>12</v>
      </c>
      <c r="P2212" s="2">
        <v>8.0500000000000007</v>
      </c>
      <c r="Q2212">
        <v>8.175428412036068E-7</v>
      </c>
      <c r="R2212">
        <v>5.7179105888707875E-10</v>
      </c>
      <c r="S2212">
        <v>7.8775411412767962E-7</v>
      </c>
      <c r="T2212">
        <v>4.7550144384849581E-10</v>
      </c>
      <c r="U2212" s="3">
        <f t="shared" si="201"/>
        <v>8.0264847766564321E-7</v>
      </c>
      <c r="V2212">
        <f t="shared" si="201"/>
        <v>5.2364625136778728E-10</v>
      </c>
      <c r="W2212" s="3">
        <f t="shared" si="202"/>
        <v>8.9125093813374133E-9</v>
      </c>
      <c r="X2212" s="3">
        <f t="shared" si="203"/>
        <v>1.1103876266305048E-2</v>
      </c>
      <c r="Y2212" s="3">
        <f t="shared" si="204"/>
        <v>5.8754075756070487E-2</v>
      </c>
    </row>
    <row r="2213" spans="1:25" x14ac:dyDescent="0.2">
      <c r="A2213">
        <v>2212</v>
      </c>
      <c r="B2213" t="s">
        <v>34</v>
      </c>
      <c r="C2213" t="s">
        <v>32</v>
      </c>
      <c r="D2213" t="s">
        <v>30</v>
      </c>
      <c r="E2213">
        <v>4</v>
      </c>
      <c r="F2213" t="s">
        <v>29</v>
      </c>
      <c r="G2213" s="1">
        <v>843</v>
      </c>
      <c r="H2213" s="2">
        <v>12.353752734545902</v>
      </c>
      <c r="I2213" s="2">
        <f t="shared" si="200"/>
        <v>320.92798854835161</v>
      </c>
      <c r="J2213" s="2">
        <v>22.419372026648229</v>
      </c>
      <c r="K2213" s="2">
        <f t="shared" si="205"/>
        <v>343.34736057499981</v>
      </c>
      <c r="L2213" s="2">
        <v>21.772527380140883</v>
      </c>
      <c r="M2213" s="2">
        <v>0.64684464650734563</v>
      </c>
      <c r="N2213">
        <v>31</v>
      </c>
      <c r="O2213">
        <v>12</v>
      </c>
      <c r="P2213" s="2">
        <v>8.0500000000000007</v>
      </c>
      <c r="Q2213">
        <v>8.175428412036068E-7</v>
      </c>
      <c r="R2213">
        <v>5.7179105888707875E-10</v>
      </c>
      <c r="S2213">
        <v>7.8775411412767962E-7</v>
      </c>
      <c r="T2213">
        <v>4.7550144384849581E-10</v>
      </c>
      <c r="U2213" s="3">
        <f t="shared" si="201"/>
        <v>8.0264847766564321E-7</v>
      </c>
      <c r="V2213">
        <f t="shared" si="201"/>
        <v>5.2364625136778728E-10</v>
      </c>
      <c r="W2213" s="3">
        <f t="shared" si="202"/>
        <v>8.9125093813374133E-9</v>
      </c>
      <c r="X2213" s="3">
        <f t="shared" si="203"/>
        <v>1.1103876266305048E-2</v>
      </c>
      <c r="Y2213" s="3">
        <f t="shared" si="204"/>
        <v>5.8754075756070487E-2</v>
      </c>
    </row>
    <row r="2214" spans="1:25" x14ac:dyDescent="0.2">
      <c r="A2214">
        <v>2213</v>
      </c>
      <c r="B2214" t="s">
        <v>34</v>
      </c>
      <c r="C2214" t="s">
        <v>32</v>
      </c>
      <c r="D2214" t="s">
        <v>30</v>
      </c>
      <c r="E2214">
        <v>4</v>
      </c>
      <c r="F2214" t="s">
        <v>29</v>
      </c>
      <c r="G2214" s="1">
        <v>857</v>
      </c>
      <c r="H2214" s="2">
        <v>12.097070441902616</v>
      </c>
      <c r="I2214" s="2">
        <f t="shared" si="200"/>
        <v>319.3554487882032</v>
      </c>
      <c r="J2214" s="2">
        <v>22.309517619530506</v>
      </c>
      <c r="K2214" s="2">
        <f t="shared" si="205"/>
        <v>341.66496640773369</v>
      </c>
      <c r="L2214" s="2">
        <v>21.684123835491935</v>
      </c>
      <c r="M2214" s="2">
        <v>0.62539378403857149</v>
      </c>
      <c r="N2214">
        <v>31</v>
      </c>
      <c r="O2214">
        <v>12</v>
      </c>
      <c r="P2214" s="2">
        <v>8.0500000000000007</v>
      </c>
      <c r="Q2214">
        <v>8.175428412036068E-7</v>
      </c>
      <c r="R2214">
        <v>5.7179105888707875E-10</v>
      </c>
      <c r="S2214">
        <v>7.8775411412767962E-7</v>
      </c>
      <c r="T2214">
        <v>4.7550144384849581E-10</v>
      </c>
      <c r="U2214" s="3">
        <f t="shared" si="201"/>
        <v>8.0264847766564321E-7</v>
      </c>
      <c r="V2214">
        <f t="shared" si="201"/>
        <v>5.2364625136778728E-10</v>
      </c>
      <c r="W2214" s="3">
        <f t="shared" si="202"/>
        <v>8.9125093813374133E-9</v>
      </c>
      <c r="X2214" s="3">
        <f t="shared" si="203"/>
        <v>1.1103876266305048E-2</v>
      </c>
      <c r="Y2214" s="3">
        <f t="shared" si="204"/>
        <v>5.8754075756070487E-2</v>
      </c>
    </row>
    <row r="2215" spans="1:25" x14ac:dyDescent="0.2">
      <c r="A2215">
        <v>2214</v>
      </c>
      <c r="B2215" t="s">
        <v>34</v>
      </c>
      <c r="C2215" t="s">
        <v>32</v>
      </c>
      <c r="D2215" t="s">
        <v>30</v>
      </c>
      <c r="E2215">
        <v>4</v>
      </c>
      <c r="F2215" t="s">
        <v>29</v>
      </c>
      <c r="G2215" s="1">
        <v>871</v>
      </c>
      <c r="H2215" s="2">
        <v>12.863708356772298</v>
      </c>
      <c r="I2215" s="2">
        <f t="shared" si="200"/>
        <v>318.36350713898867</v>
      </c>
      <c r="J2215" s="2">
        <v>22.240222607390681</v>
      </c>
      <c r="K2215" s="2">
        <f t="shared" si="205"/>
        <v>340.60372974637937</v>
      </c>
      <c r="L2215" s="2">
        <v>21.606897750511248</v>
      </c>
      <c r="M2215" s="2">
        <v>0.63332485687943219</v>
      </c>
      <c r="N2215">
        <v>31</v>
      </c>
      <c r="O2215">
        <v>12</v>
      </c>
      <c r="P2215" s="2">
        <v>8.0500000000000007</v>
      </c>
      <c r="Q2215">
        <v>8.175428412036068E-7</v>
      </c>
      <c r="R2215">
        <v>5.7179105888707875E-10</v>
      </c>
      <c r="S2215">
        <v>7.8775411412767962E-7</v>
      </c>
      <c r="T2215">
        <v>4.7550144384849581E-10</v>
      </c>
      <c r="U2215" s="3">
        <f t="shared" si="201"/>
        <v>8.0264847766564321E-7</v>
      </c>
      <c r="V2215">
        <f t="shared" si="201"/>
        <v>5.2364625136778728E-10</v>
      </c>
      <c r="W2215" s="3">
        <f t="shared" si="202"/>
        <v>8.9125093813374133E-9</v>
      </c>
      <c r="X2215" s="3">
        <f t="shared" si="203"/>
        <v>1.1103876266305048E-2</v>
      </c>
      <c r="Y2215" s="3">
        <f t="shared" si="204"/>
        <v>5.8754075756070487E-2</v>
      </c>
    </row>
    <row r="2216" spans="1:25" x14ac:dyDescent="0.2">
      <c r="A2216">
        <v>2215</v>
      </c>
      <c r="B2216" t="s">
        <v>34</v>
      </c>
      <c r="C2216" t="s">
        <v>32</v>
      </c>
      <c r="D2216" t="s">
        <v>30</v>
      </c>
      <c r="E2216">
        <v>4</v>
      </c>
      <c r="F2216" t="s">
        <v>29</v>
      </c>
      <c r="G2216" s="1">
        <v>885</v>
      </c>
      <c r="H2216" s="2">
        <v>12.965535345959124</v>
      </c>
      <c r="I2216" s="2">
        <f t="shared" si="200"/>
        <v>322.11969504567787</v>
      </c>
      <c r="J2216" s="2">
        <v>22.502622201963202</v>
      </c>
      <c r="K2216" s="2">
        <f t="shared" si="205"/>
        <v>344.62231724764109</v>
      </c>
      <c r="L2216" s="2">
        <v>21.874902749375142</v>
      </c>
      <c r="M2216" s="2">
        <v>0.62771945258806194</v>
      </c>
      <c r="N2216">
        <v>31</v>
      </c>
      <c r="O2216">
        <v>12</v>
      </c>
      <c r="P2216" s="2">
        <v>8.0500000000000007</v>
      </c>
      <c r="Q2216">
        <v>8.175428412036068E-7</v>
      </c>
      <c r="R2216">
        <v>5.7179105888707875E-10</v>
      </c>
      <c r="S2216">
        <v>7.8775411412767962E-7</v>
      </c>
      <c r="T2216">
        <v>4.7550144384849581E-10</v>
      </c>
      <c r="U2216" s="3">
        <f t="shared" si="201"/>
        <v>8.0264847766564321E-7</v>
      </c>
      <c r="V2216">
        <f t="shared" si="201"/>
        <v>5.2364625136778728E-10</v>
      </c>
      <c r="W2216" s="3">
        <f t="shared" si="202"/>
        <v>8.9125093813374133E-9</v>
      </c>
      <c r="X2216" s="3">
        <f t="shared" si="203"/>
        <v>1.1103876266305048E-2</v>
      </c>
      <c r="Y2216" s="3">
        <f t="shared" si="204"/>
        <v>5.8754075756070487E-2</v>
      </c>
    </row>
    <row r="2217" spans="1:25" x14ac:dyDescent="0.2">
      <c r="A2217">
        <v>2216</v>
      </c>
      <c r="B2217" t="s">
        <v>34</v>
      </c>
      <c r="C2217" t="s">
        <v>32</v>
      </c>
      <c r="D2217" t="s">
        <v>30</v>
      </c>
      <c r="E2217">
        <v>4</v>
      </c>
      <c r="F2217" t="s">
        <v>29</v>
      </c>
      <c r="G2217" s="1">
        <v>899</v>
      </c>
      <c r="H2217" s="2">
        <v>12.813457716107258</v>
      </c>
      <c r="I2217" s="2">
        <f t="shared" si="200"/>
        <v>318.42520302041896</v>
      </c>
      <c r="J2217" s="2">
        <v>22.244532555315615</v>
      </c>
      <c r="K2217" s="2">
        <f t="shared" si="205"/>
        <v>340.66973557573459</v>
      </c>
      <c r="L2217" s="2">
        <v>21.631411951829129</v>
      </c>
      <c r="M2217" s="2">
        <v>0.61312060348648456</v>
      </c>
      <c r="N2217">
        <v>31</v>
      </c>
      <c r="O2217">
        <v>12</v>
      </c>
      <c r="P2217" s="2">
        <v>8.0500000000000007</v>
      </c>
      <c r="Q2217">
        <v>8.175428412036068E-7</v>
      </c>
      <c r="R2217">
        <v>5.7179105888707875E-10</v>
      </c>
      <c r="S2217">
        <v>7.8775411412767962E-7</v>
      </c>
      <c r="T2217">
        <v>4.7550144384849581E-10</v>
      </c>
      <c r="U2217" s="3">
        <f t="shared" si="201"/>
        <v>8.0264847766564321E-7</v>
      </c>
      <c r="V2217">
        <f t="shared" si="201"/>
        <v>5.2364625136778728E-10</v>
      </c>
      <c r="W2217" s="3">
        <f t="shared" si="202"/>
        <v>8.9125093813374133E-9</v>
      </c>
      <c r="X2217" s="3">
        <f t="shared" si="203"/>
        <v>1.1103876266305048E-2</v>
      </c>
      <c r="Y2217" s="3">
        <f t="shared" si="204"/>
        <v>5.8754075756070487E-2</v>
      </c>
    </row>
    <row r="2218" spans="1:25" x14ac:dyDescent="0.2">
      <c r="A2218">
        <v>2217</v>
      </c>
      <c r="B2218" t="s">
        <v>34</v>
      </c>
      <c r="C2218" t="s">
        <v>32</v>
      </c>
      <c r="D2218" t="s">
        <v>30</v>
      </c>
      <c r="E2218">
        <v>4</v>
      </c>
      <c r="F2218" t="s">
        <v>29</v>
      </c>
      <c r="G2218" s="1">
        <v>913</v>
      </c>
      <c r="H2218" s="2">
        <v>12.927152947059188</v>
      </c>
      <c r="I2218" s="2">
        <f t="shared" si="200"/>
        <v>317.5052448004185</v>
      </c>
      <c r="J2218" s="2">
        <v>22.180266158120233</v>
      </c>
      <c r="K2218" s="2">
        <f t="shared" si="205"/>
        <v>339.68551095853871</v>
      </c>
      <c r="L2218" s="2">
        <v>21.563331061122472</v>
      </c>
      <c r="M2218" s="2">
        <v>0.61693509699776228</v>
      </c>
      <c r="N2218">
        <v>31</v>
      </c>
      <c r="O2218">
        <v>12</v>
      </c>
      <c r="P2218" s="2">
        <v>8.0500000000000007</v>
      </c>
      <c r="Q2218">
        <v>8.175428412036068E-7</v>
      </c>
      <c r="R2218">
        <v>5.7179105888707875E-10</v>
      </c>
      <c r="S2218">
        <v>7.8775411412767962E-7</v>
      </c>
      <c r="T2218">
        <v>4.7550144384849581E-10</v>
      </c>
      <c r="U2218" s="3">
        <f t="shared" si="201"/>
        <v>8.0264847766564321E-7</v>
      </c>
      <c r="V2218">
        <f t="shared" si="201"/>
        <v>5.2364625136778728E-10</v>
      </c>
      <c r="W2218" s="3">
        <f t="shared" si="202"/>
        <v>8.9125093813374133E-9</v>
      </c>
      <c r="X2218" s="3">
        <f t="shared" si="203"/>
        <v>1.1103876266305048E-2</v>
      </c>
      <c r="Y2218" s="3">
        <f t="shared" si="204"/>
        <v>5.8754075756070487E-2</v>
      </c>
    </row>
    <row r="2219" spans="1:25" x14ac:dyDescent="0.2">
      <c r="A2219">
        <v>2218</v>
      </c>
      <c r="B2219" t="s">
        <v>34</v>
      </c>
      <c r="C2219" t="s">
        <v>32</v>
      </c>
      <c r="D2219" t="s">
        <v>30</v>
      </c>
      <c r="E2219">
        <v>4</v>
      </c>
      <c r="F2219" t="s">
        <v>29</v>
      </c>
      <c r="G2219" s="1">
        <v>927</v>
      </c>
      <c r="H2219" s="2">
        <v>12.640484405275327</v>
      </c>
      <c r="I2219" s="2">
        <f t="shared" si="200"/>
        <v>322.29278794583718</v>
      </c>
      <c r="J2219" s="2">
        <v>22.514714117477943</v>
      </c>
      <c r="K2219" s="2">
        <f t="shared" si="205"/>
        <v>344.8075020633151</v>
      </c>
      <c r="L2219" s="2">
        <v>21.874902749375142</v>
      </c>
      <c r="M2219" s="2">
        <v>0.63981136810280093</v>
      </c>
      <c r="N2219">
        <v>31</v>
      </c>
      <c r="O2219">
        <v>12</v>
      </c>
      <c r="P2219" s="2">
        <v>8.0500000000000007</v>
      </c>
      <c r="Q2219">
        <v>8.175428412036068E-7</v>
      </c>
      <c r="R2219">
        <v>5.7179105888707875E-10</v>
      </c>
      <c r="S2219">
        <v>7.8775411412767962E-7</v>
      </c>
      <c r="T2219">
        <v>4.7550144384849581E-10</v>
      </c>
      <c r="U2219" s="3">
        <f t="shared" si="201"/>
        <v>8.0264847766564321E-7</v>
      </c>
      <c r="V2219">
        <f t="shared" si="201"/>
        <v>5.2364625136778728E-10</v>
      </c>
      <c r="W2219" s="3">
        <f t="shared" si="202"/>
        <v>8.9125093813374133E-9</v>
      </c>
      <c r="X2219" s="3">
        <f t="shared" si="203"/>
        <v>1.1103876266305048E-2</v>
      </c>
      <c r="Y2219" s="3">
        <f t="shared" si="204"/>
        <v>5.8754075756070487E-2</v>
      </c>
    </row>
    <row r="2220" spans="1:25" x14ac:dyDescent="0.2">
      <c r="A2220">
        <v>2219</v>
      </c>
      <c r="B2220" t="s">
        <v>34</v>
      </c>
      <c r="C2220" t="s">
        <v>32</v>
      </c>
      <c r="D2220" t="s">
        <v>30</v>
      </c>
      <c r="E2220">
        <v>4</v>
      </c>
      <c r="F2220" t="s">
        <v>29</v>
      </c>
      <c r="G2220" s="1">
        <v>941</v>
      </c>
      <c r="H2220" s="2">
        <v>12.891548221763854</v>
      </c>
      <c r="I2220" s="2">
        <f t="shared" si="200"/>
        <v>319.3240013738403</v>
      </c>
      <c r="J2220" s="2">
        <v>22.307320767566715</v>
      </c>
      <c r="K2220" s="2">
        <f t="shared" si="205"/>
        <v>341.631322141407</v>
      </c>
      <c r="L2220" s="2">
        <v>21.692506930243123</v>
      </c>
      <c r="M2220" s="2">
        <v>0.61481383732359196</v>
      </c>
      <c r="N2220">
        <v>31</v>
      </c>
      <c r="O2220">
        <v>12</v>
      </c>
      <c r="P2220" s="2">
        <v>8.0500000000000007</v>
      </c>
      <c r="Q2220">
        <v>8.175428412036068E-7</v>
      </c>
      <c r="R2220">
        <v>5.7179105888707875E-10</v>
      </c>
      <c r="S2220">
        <v>7.8775411412767962E-7</v>
      </c>
      <c r="T2220">
        <v>4.7550144384849581E-10</v>
      </c>
      <c r="U2220" s="3">
        <f t="shared" si="201"/>
        <v>8.0264847766564321E-7</v>
      </c>
      <c r="V2220">
        <f t="shared" si="201"/>
        <v>5.2364625136778728E-10</v>
      </c>
      <c r="W2220" s="3">
        <f t="shared" si="202"/>
        <v>8.9125093813374133E-9</v>
      </c>
      <c r="X2220" s="3">
        <f t="shared" si="203"/>
        <v>1.1103876266305048E-2</v>
      </c>
      <c r="Y2220" s="3">
        <f t="shared" si="204"/>
        <v>5.8754075756070487E-2</v>
      </c>
    </row>
    <row r="2221" spans="1:25" x14ac:dyDescent="0.2">
      <c r="A2221">
        <v>2220</v>
      </c>
      <c r="B2221" t="s">
        <v>34</v>
      </c>
      <c r="C2221" t="s">
        <v>32</v>
      </c>
      <c r="D2221" t="s">
        <v>30</v>
      </c>
      <c r="E2221">
        <v>4</v>
      </c>
      <c r="F2221" t="s">
        <v>29</v>
      </c>
      <c r="G2221" s="1">
        <v>956</v>
      </c>
      <c r="H2221" s="2">
        <v>12.792498906181629</v>
      </c>
      <c r="I2221" s="2">
        <f t="shared" si="200"/>
        <v>319.29253825075546</v>
      </c>
      <c r="J2221" s="2">
        <v>22.305122818223779</v>
      </c>
      <c r="K2221" s="2">
        <f t="shared" si="205"/>
        <v>341.59766106897922</v>
      </c>
      <c r="L2221" s="2">
        <v>21.671422176778009</v>
      </c>
      <c r="M2221" s="2">
        <v>0.63370064144576987</v>
      </c>
      <c r="N2221">
        <v>31</v>
      </c>
      <c r="O2221">
        <v>12</v>
      </c>
      <c r="P2221" s="2">
        <v>8.0500000000000007</v>
      </c>
      <c r="Q2221">
        <v>8.175428412036068E-7</v>
      </c>
      <c r="R2221">
        <v>5.7179105888707875E-10</v>
      </c>
      <c r="S2221">
        <v>7.8775411412767962E-7</v>
      </c>
      <c r="T2221">
        <v>4.7550144384849581E-10</v>
      </c>
      <c r="U2221" s="3">
        <f t="shared" si="201"/>
        <v>8.0264847766564321E-7</v>
      </c>
      <c r="V2221">
        <f t="shared" si="201"/>
        <v>5.2364625136778728E-10</v>
      </c>
      <c r="W2221" s="3">
        <f t="shared" si="202"/>
        <v>8.9125093813374133E-9</v>
      </c>
      <c r="X2221" s="3">
        <f t="shared" si="203"/>
        <v>1.1103876266305048E-2</v>
      </c>
      <c r="Y2221" s="3">
        <f t="shared" si="204"/>
        <v>5.8754075756070487E-2</v>
      </c>
    </row>
    <row r="2222" spans="1:25" x14ac:dyDescent="0.2">
      <c r="A2222">
        <v>2221</v>
      </c>
      <c r="B2222" t="s">
        <v>34</v>
      </c>
      <c r="C2222" t="s">
        <v>32</v>
      </c>
      <c r="D2222" t="s">
        <v>30</v>
      </c>
      <c r="E2222">
        <v>5</v>
      </c>
      <c r="F2222" t="s">
        <v>28</v>
      </c>
      <c r="G2222" s="1">
        <v>21518</v>
      </c>
      <c r="H2222" s="2">
        <v>9.8361103818988607</v>
      </c>
      <c r="I2222" s="2">
        <f t="shared" si="200"/>
        <v>338.71450524495765</v>
      </c>
      <c r="J2222" s="2">
        <v>22.943468056409049</v>
      </c>
      <c r="K2222" s="2">
        <f t="shared" si="205"/>
        <v>361.65797330136672</v>
      </c>
      <c r="L2222" s="2">
        <v>22.283388093615091</v>
      </c>
      <c r="M2222" s="2">
        <v>0.66007996279395931</v>
      </c>
      <c r="N2222">
        <v>31</v>
      </c>
      <c r="O2222">
        <v>12</v>
      </c>
      <c r="P2222" s="2">
        <v>8.0299999999999994</v>
      </c>
      <c r="Q2222">
        <v>8.175428412036068E-7</v>
      </c>
      <c r="R2222">
        <v>5.7179105888707875E-10</v>
      </c>
      <c r="S2222">
        <v>7.8775411412767962E-7</v>
      </c>
      <c r="T2222">
        <v>4.7550144384849581E-10</v>
      </c>
      <c r="U2222" s="3">
        <f t="shared" si="201"/>
        <v>8.0264847766564321E-7</v>
      </c>
      <c r="V2222">
        <f t="shared" si="201"/>
        <v>5.2364625136778728E-10</v>
      </c>
      <c r="W2222" s="3">
        <f t="shared" si="202"/>
        <v>9.3325430079698966E-9</v>
      </c>
      <c r="X2222" s="3">
        <f t="shared" si="203"/>
        <v>1.1627185832472886E-2</v>
      </c>
      <c r="Y2222" s="3">
        <f t="shared" si="204"/>
        <v>5.6109706745588926E-2</v>
      </c>
    </row>
    <row r="2223" spans="1:25" x14ac:dyDescent="0.2">
      <c r="A2223">
        <v>2222</v>
      </c>
      <c r="B2223" t="s">
        <v>34</v>
      </c>
      <c r="C2223" t="s">
        <v>32</v>
      </c>
      <c r="D2223" t="s">
        <v>30</v>
      </c>
      <c r="E2223">
        <v>5</v>
      </c>
      <c r="F2223" t="s">
        <v>28</v>
      </c>
      <c r="G2223" s="1">
        <v>21533</v>
      </c>
      <c r="H2223" s="2">
        <v>9.458031126945432</v>
      </c>
      <c r="I2223" s="2">
        <f t="shared" si="200"/>
        <v>340.44224639983645</v>
      </c>
      <c r="J2223" s="2">
        <v>23.060499873419772</v>
      </c>
      <c r="K2223" s="2">
        <f t="shared" si="205"/>
        <v>363.50274627325621</v>
      </c>
      <c r="L2223" s="2">
        <v>22.436316064530786</v>
      </c>
      <c r="M2223" s="2">
        <v>0.62418380888898617</v>
      </c>
      <c r="N2223">
        <v>31</v>
      </c>
      <c r="O2223">
        <v>12</v>
      </c>
      <c r="P2223" s="2">
        <v>8.0299999999999994</v>
      </c>
      <c r="Q2223">
        <v>8.175428412036068E-7</v>
      </c>
      <c r="R2223">
        <v>5.7179105888707875E-10</v>
      </c>
      <c r="S2223">
        <v>7.8775411412767962E-7</v>
      </c>
      <c r="T2223">
        <v>4.7550144384849581E-10</v>
      </c>
      <c r="U2223" s="3">
        <f t="shared" si="201"/>
        <v>8.0264847766564321E-7</v>
      </c>
      <c r="V2223">
        <f t="shared" si="201"/>
        <v>5.2364625136778728E-10</v>
      </c>
      <c r="W2223" s="3">
        <f t="shared" si="202"/>
        <v>9.3325430079698966E-9</v>
      </c>
      <c r="X2223" s="3">
        <f t="shared" si="203"/>
        <v>1.1627185832472886E-2</v>
      </c>
      <c r="Y2223" s="3">
        <f t="shared" si="204"/>
        <v>5.6109706745588926E-2</v>
      </c>
    </row>
    <row r="2224" spans="1:25" x14ac:dyDescent="0.2">
      <c r="A2224">
        <v>2223</v>
      </c>
      <c r="B2224" t="s">
        <v>34</v>
      </c>
      <c r="C2224" t="s">
        <v>32</v>
      </c>
      <c r="D2224" t="s">
        <v>30</v>
      </c>
      <c r="E2224">
        <v>5</v>
      </c>
      <c r="F2224" t="s">
        <v>28</v>
      </c>
      <c r="G2224" s="1">
        <v>21547</v>
      </c>
      <c r="H2224" s="2">
        <v>9.3248290518157404</v>
      </c>
      <c r="I2224" s="2">
        <f t="shared" si="200"/>
        <v>330.63935134312521</v>
      </c>
      <c r="J2224" s="2">
        <v>22.396482224009311</v>
      </c>
      <c r="K2224" s="2">
        <f t="shared" si="205"/>
        <v>353.03583356713455</v>
      </c>
      <c r="L2224" s="2">
        <v>21.776718927516477</v>
      </c>
      <c r="M2224" s="2">
        <v>0.61976329649283346</v>
      </c>
      <c r="N2224">
        <v>31</v>
      </c>
      <c r="O2224">
        <v>12</v>
      </c>
      <c r="P2224" s="2">
        <v>8.0299999999999994</v>
      </c>
      <c r="Q2224">
        <v>8.175428412036068E-7</v>
      </c>
      <c r="R2224">
        <v>5.7179105888707875E-10</v>
      </c>
      <c r="S2224">
        <v>7.8775411412767962E-7</v>
      </c>
      <c r="T2224">
        <v>4.7550144384849581E-10</v>
      </c>
      <c r="U2224" s="3">
        <f t="shared" si="201"/>
        <v>8.0264847766564321E-7</v>
      </c>
      <c r="V2224">
        <f t="shared" si="201"/>
        <v>5.2364625136778728E-10</v>
      </c>
      <c r="W2224" s="3">
        <f t="shared" si="202"/>
        <v>9.3325430079698966E-9</v>
      </c>
      <c r="X2224" s="3">
        <f t="shared" si="203"/>
        <v>1.1627185832472886E-2</v>
      </c>
      <c r="Y2224" s="3">
        <f t="shared" si="204"/>
        <v>5.6109706745588926E-2</v>
      </c>
    </row>
    <row r="2225" spans="1:25" x14ac:dyDescent="0.2">
      <c r="A2225">
        <v>2224</v>
      </c>
      <c r="B2225" t="s">
        <v>34</v>
      </c>
      <c r="C2225" t="s">
        <v>32</v>
      </c>
      <c r="D2225" t="s">
        <v>30</v>
      </c>
      <c r="E2225">
        <v>5</v>
      </c>
      <c r="F2225" t="s">
        <v>28</v>
      </c>
      <c r="G2225" s="1">
        <v>21561</v>
      </c>
      <c r="H2225" s="2">
        <v>9.2250853178323631</v>
      </c>
      <c r="I2225" s="2">
        <f t="shared" si="200"/>
        <v>334.02224384036663</v>
      </c>
      <c r="J2225" s="2">
        <v>22.625628849698085</v>
      </c>
      <c r="K2225" s="2">
        <f t="shared" si="205"/>
        <v>356.64787269006473</v>
      </c>
      <c r="L2225" s="2">
        <v>21.997092706203134</v>
      </c>
      <c r="M2225" s="2">
        <v>0.62853614349495057</v>
      </c>
      <c r="N2225">
        <v>31</v>
      </c>
      <c r="O2225">
        <v>12</v>
      </c>
      <c r="P2225" s="2">
        <v>8.0299999999999994</v>
      </c>
      <c r="Q2225">
        <v>8.175428412036068E-7</v>
      </c>
      <c r="R2225">
        <v>5.7179105888707875E-10</v>
      </c>
      <c r="S2225">
        <v>7.8775411412767962E-7</v>
      </c>
      <c r="T2225">
        <v>4.7550144384849581E-10</v>
      </c>
      <c r="U2225" s="3">
        <f t="shared" si="201"/>
        <v>8.0264847766564321E-7</v>
      </c>
      <c r="V2225">
        <f t="shared" si="201"/>
        <v>5.2364625136778728E-10</v>
      </c>
      <c r="W2225" s="3">
        <f t="shared" si="202"/>
        <v>9.3325430079698966E-9</v>
      </c>
      <c r="X2225" s="3">
        <f t="shared" si="203"/>
        <v>1.1627185832472886E-2</v>
      </c>
      <c r="Y2225" s="3">
        <f t="shared" si="204"/>
        <v>5.6109706745588926E-2</v>
      </c>
    </row>
    <row r="2226" spans="1:25" x14ac:dyDescent="0.2">
      <c r="A2226">
        <v>2225</v>
      </c>
      <c r="B2226" t="s">
        <v>34</v>
      </c>
      <c r="C2226" t="s">
        <v>32</v>
      </c>
      <c r="D2226" t="s">
        <v>30</v>
      </c>
      <c r="E2226">
        <v>5</v>
      </c>
      <c r="F2226" t="s">
        <v>28</v>
      </c>
      <c r="G2226" s="1">
        <v>21575</v>
      </c>
      <c r="H2226" s="2">
        <v>9.43366335395962</v>
      </c>
      <c r="I2226" s="2">
        <f t="shared" si="200"/>
        <v>335.0434612380289</v>
      </c>
      <c r="J2226" s="2">
        <v>22.694802942862381</v>
      </c>
      <c r="K2226" s="2">
        <f t="shared" si="205"/>
        <v>357.73826418089129</v>
      </c>
      <c r="L2226" s="2">
        <v>22.056028402635768</v>
      </c>
      <c r="M2226" s="2">
        <v>0.63877454022661462</v>
      </c>
      <c r="N2226">
        <v>31</v>
      </c>
      <c r="O2226">
        <v>12</v>
      </c>
      <c r="P2226" s="2">
        <v>8.0299999999999994</v>
      </c>
      <c r="Q2226">
        <v>8.175428412036068E-7</v>
      </c>
      <c r="R2226">
        <v>5.7179105888707875E-10</v>
      </c>
      <c r="S2226">
        <v>7.8775411412767962E-7</v>
      </c>
      <c r="T2226">
        <v>4.7550144384849581E-10</v>
      </c>
      <c r="U2226" s="3">
        <f t="shared" si="201"/>
        <v>8.0264847766564321E-7</v>
      </c>
      <c r="V2226">
        <f t="shared" si="201"/>
        <v>5.2364625136778728E-10</v>
      </c>
      <c r="W2226" s="3">
        <f t="shared" si="202"/>
        <v>9.3325430079698966E-9</v>
      </c>
      <c r="X2226" s="3">
        <f t="shared" si="203"/>
        <v>1.1627185832472886E-2</v>
      </c>
      <c r="Y2226" s="3">
        <f t="shared" si="204"/>
        <v>5.6109706745588926E-2</v>
      </c>
    </row>
    <row r="2227" spans="1:25" x14ac:dyDescent="0.2">
      <c r="A2227">
        <v>2226</v>
      </c>
      <c r="B2227" t="s">
        <v>34</v>
      </c>
      <c r="C2227" t="s">
        <v>32</v>
      </c>
      <c r="D2227" t="s">
        <v>30</v>
      </c>
      <c r="E2227">
        <v>5</v>
      </c>
      <c r="F2227" t="s">
        <v>28</v>
      </c>
      <c r="G2227" s="1">
        <v>21589</v>
      </c>
      <c r="H2227" s="2">
        <v>9.2690230639414928</v>
      </c>
      <c r="I2227" s="2">
        <f t="shared" si="200"/>
        <v>337.41586653615468</v>
      </c>
      <c r="J2227" s="2">
        <v>22.85550230569315</v>
      </c>
      <c r="K2227" s="2">
        <f t="shared" si="205"/>
        <v>360.27136884184785</v>
      </c>
      <c r="L2227" s="2">
        <v>22.194984548966147</v>
      </c>
      <c r="M2227" s="2">
        <v>0.66051775672700408</v>
      </c>
      <c r="N2227">
        <v>31</v>
      </c>
      <c r="O2227">
        <v>12</v>
      </c>
      <c r="P2227" s="2">
        <v>8.0299999999999994</v>
      </c>
      <c r="Q2227">
        <v>8.175428412036068E-7</v>
      </c>
      <c r="R2227">
        <v>5.7179105888707875E-10</v>
      </c>
      <c r="S2227">
        <v>7.8775411412767962E-7</v>
      </c>
      <c r="T2227">
        <v>4.7550144384849581E-10</v>
      </c>
      <c r="U2227" s="3">
        <f t="shared" si="201"/>
        <v>8.0264847766564321E-7</v>
      </c>
      <c r="V2227">
        <f t="shared" si="201"/>
        <v>5.2364625136778728E-10</v>
      </c>
      <c r="W2227" s="3">
        <f t="shared" si="202"/>
        <v>9.3325430079698966E-9</v>
      </c>
      <c r="X2227" s="3">
        <f t="shared" si="203"/>
        <v>1.1627185832472886E-2</v>
      </c>
      <c r="Y2227" s="3">
        <f t="shared" si="204"/>
        <v>5.6109706745588926E-2</v>
      </c>
    </row>
    <row r="2228" spans="1:25" x14ac:dyDescent="0.2">
      <c r="A2228">
        <v>2227</v>
      </c>
      <c r="B2228" t="s">
        <v>34</v>
      </c>
      <c r="C2228" t="s">
        <v>32</v>
      </c>
      <c r="D2228" t="s">
        <v>30</v>
      </c>
      <c r="E2228">
        <v>5</v>
      </c>
      <c r="F2228" t="s">
        <v>28</v>
      </c>
      <c r="G2228" s="1">
        <v>21603</v>
      </c>
      <c r="H2228" s="2">
        <v>9.3527320457528607</v>
      </c>
      <c r="I2228" s="2">
        <f t="shared" si="200"/>
        <v>336.81937789497488</v>
      </c>
      <c r="J2228" s="2">
        <v>22.815098018681521</v>
      </c>
      <c r="K2228" s="2">
        <f t="shared" si="205"/>
        <v>359.63447591365639</v>
      </c>
      <c r="L2228" s="2">
        <v>22.187998636673484</v>
      </c>
      <c r="M2228" s="2">
        <v>0.6270993820080375</v>
      </c>
      <c r="N2228">
        <v>31</v>
      </c>
      <c r="O2228">
        <v>12</v>
      </c>
      <c r="P2228" s="2">
        <v>8.0299999999999994</v>
      </c>
      <c r="Q2228">
        <v>8.175428412036068E-7</v>
      </c>
      <c r="R2228">
        <v>5.7179105888707875E-10</v>
      </c>
      <c r="S2228">
        <v>7.8775411412767962E-7</v>
      </c>
      <c r="T2228">
        <v>4.7550144384849581E-10</v>
      </c>
      <c r="U2228" s="3">
        <f t="shared" si="201"/>
        <v>8.0264847766564321E-7</v>
      </c>
      <c r="V2228">
        <f t="shared" si="201"/>
        <v>5.2364625136778728E-10</v>
      </c>
      <c r="W2228" s="3">
        <f t="shared" si="202"/>
        <v>9.3325430079698966E-9</v>
      </c>
      <c r="X2228" s="3">
        <f t="shared" si="203"/>
        <v>1.1627185832472886E-2</v>
      </c>
      <c r="Y2228" s="3">
        <f t="shared" si="204"/>
        <v>5.6109706745588926E-2</v>
      </c>
    </row>
    <row r="2229" spans="1:25" x14ac:dyDescent="0.2">
      <c r="A2229">
        <v>2228</v>
      </c>
      <c r="B2229" t="s">
        <v>34</v>
      </c>
      <c r="C2229" t="s">
        <v>32</v>
      </c>
      <c r="D2229" t="s">
        <v>30</v>
      </c>
      <c r="E2229">
        <v>5</v>
      </c>
      <c r="F2229" t="s">
        <v>28</v>
      </c>
      <c r="G2229" s="1">
        <v>21617</v>
      </c>
      <c r="H2229" s="2">
        <v>9.4483092693293322</v>
      </c>
      <c r="I2229" s="2">
        <f t="shared" si="200"/>
        <v>337.85723809351782</v>
      </c>
      <c r="J2229" s="2">
        <v>22.885399443461271</v>
      </c>
      <c r="K2229" s="2">
        <f t="shared" si="205"/>
        <v>360.74263753697909</v>
      </c>
      <c r="L2229" s="2">
        <v>22.210353556009995</v>
      </c>
      <c r="M2229" s="2">
        <v>0.67504588745127603</v>
      </c>
      <c r="N2229">
        <v>31</v>
      </c>
      <c r="O2229">
        <v>12</v>
      </c>
      <c r="P2229" s="2">
        <v>8.0299999999999994</v>
      </c>
      <c r="Q2229">
        <v>8.175428412036068E-7</v>
      </c>
      <c r="R2229">
        <v>5.7179105888707875E-10</v>
      </c>
      <c r="S2229">
        <v>7.8775411412767962E-7</v>
      </c>
      <c r="T2229">
        <v>4.7550144384849581E-10</v>
      </c>
      <c r="U2229" s="3">
        <f t="shared" si="201"/>
        <v>8.0264847766564321E-7</v>
      </c>
      <c r="V2229">
        <f t="shared" si="201"/>
        <v>5.2364625136778728E-10</v>
      </c>
      <c r="W2229" s="3">
        <f t="shared" si="202"/>
        <v>9.3325430079698966E-9</v>
      </c>
      <c r="X2229" s="3">
        <f t="shared" si="203"/>
        <v>1.1627185832472886E-2</v>
      </c>
      <c r="Y2229" s="3">
        <f t="shared" si="204"/>
        <v>5.6109706745588926E-2</v>
      </c>
    </row>
    <row r="2230" spans="1:25" x14ac:dyDescent="0.2">
      <c r="A2230">
        <v>2229</v>
      </c>
      <c r="B2230" t="s">
        <v>34</v>
      </c>
      <c r="C2230" t="s">
        <v>32</v>
      </c>
      <c r="D2230" t="s">
        <v>30</v>
      </c>
      <c r="E2230">
        <v>5</v>
      </c>
      <c r="F2230" t="s">
        <v>28</v>
      </c>
      <c r="G2230" s="1">
        <v>21631</v>
      </c>
      <c r="H2230" s="2">
        <v>9.0129720607537962</v>
      </c>
      <c r="I2230" s="2">
        <f t="shared" si="200"/>
        <v>339.71695973704675</v>
      </c>
      <c r="J2230" s="2">
        <v>23.011371208654086</v>
      </c>
      <c r="K2230" s="2">
        <f t="shared" si="205"/>
        <v>362.72833094570086</v>
      </c>
      <c r="L2230" s="2">
        <v>22.356422631220177</v>
      </c>
      <c r="M2230" s="2">
        <v>0.65494857743390966</v>
      </c>
      <c r="N2230">
        <v>31</v>
      </c>
      <c r="O2230">
        <v>12</v>
      </c>
      <c r="P2230" s="2">
        <v>8.0299999999999994</v>
      </c>
      <c r="Q2230">
        <v>8.175428412036068E-7</v>
      </c>
      <c r="R2230">
        <v>5.7179105888707875E-10</v>
      </c>
      <c r="S2230">
        <v>7.8775411412767962E-7</v>
      </c>
      <c r="T2230">
        <v>4.7550144384849581E-10</v>
      </c>
      <c r="U2230" s="3">
        <f t="shared" si="201"/>
        <v>8.0264847766564321E-7</v>
      </c>
      <c r="V2230">
        <f t="shared" si="201"/>
        <v>5.2364625136778728E-10</v>
      </c>
      <c r="W2230" s="3">
        <f t="shared" si="202"/>
        <v>9.3325430079698966E-9</v>
      </c>
      <c r="X2230" s="3">
        <f t="shared" si="203"/>
        <v>1.1627185832472886E-2</v>
      </c>
      <c r="Y2230" s="3">
        <f t="shared" si="204"/>
        <v>5.6109706745588926E-2</v>
      </c>
    </row>
    <row r="2231" spans="1:25" x14ac:dyDescent="0.2">
      <c r="A2231">
        <v>2230</v>
      </c>
      <c r="B2231" t="s">
        <v>34</v>
      </c>
      <c r="C2231" t="s">
        <v>32</v>
      </c>
      <c r="D2231" t="s">
        <v>30</v>
      </c>
      <c r="E2231">
        <v>5</v>
      </c>
      <c r="F2231" t="s">
        <v>28</v>
      </c>
      <c r="G2231" s="1">
        <v>21644</v>
      </c>
      <c r="H2231" s="2">
        <v>8.8114013375835984</v>
      </c>
      <c r="I2231" s="2">
        <f t="shared" si="200"/>
        <v>340.05990098770309</v>
      </c>
      <c r="J2231" s="2">
        <v>23.03460098331038</v>
      </c>
      <c r="K2231" s="2">
        <f t="shared" si="205"/>
        <v>363.09450197101347</v>
      </c>
      <c r="L2231" s="2">
        <v>22.381571915473753</v>
      </c>
      <c r="M2231" s="2">
        <v>0.65302906783662784</v>
      </c>
      <c r="N2231">
        <v>31</v>
      </c>
      <c r="O2231">
        <v>12</v>
      </c>
      <c r="P2231" s="2">
        <v>8.0299999999999994</v>
      </c>
      <c r="Q2231">
        <v>8.175428412036068E-7</v>
      </c>
      <c r="R2231">
        <v>5.7179105888707875E-10</v>
      </c>
      <c r="S2231">
        <v>7.8775411412767962E-7</v>
      </c>
      <c r="T2231">
        <v>4.7550144384849581E-10</v>
      </c>
      <c r="U2231" s="3">
        <f t="shared" si="201"/>
        <v>8.0264847766564321E-7</v>
      </c>
      <c r="V2231">
        <f t="shared" si="201"/>
        <v>5.2364625136778728E-10</v>
      </c>
      <c r="W2231" s="3">
        <f t="shared" si="202"/>
        <v>9.3325430079698966E-9</v>
      </c>
      <c r="X2231" s="3">
        <f t="shared" si="203"/>
        <v>1.1627185832472886E-2</v>
      </c>
      <c r="Y2231" s="3">
        <f t="shared" si="204"/>
        <v>5.6109706745588926E-2</v>
      </c>
    </row>
    <row r="2232" spans="1:25" x14ac:dyDescent="0.2">
      <c r="A2232">
        <v>2231</v>
      </c>
      <c r="B2232" t="s">
        <v>34</v>
      </c>
      <c r="C2232" t="s">
        <v>32</v>
      </c>
      <c r="D2232" t="s">
        <v>30</v>
      </c>
      <c r="E2232">
        <v>5</v>
      </c>
      <c r="F2232" t="s">
        <v>28</v>
      </c>
      <c r="G2232" s="1">
        <v>21659</v>
      </c>
      <c r="H2232" s="2">
        <v>8.6230876929808105</v>
      </c>
      <c r="I2232" s="2">
        <f t="shared" si="200"/>
        <v>332.83182048597416</v>
      </c>
      <c r="J2232" s="2">
        <v>22.544993270819184</v>
      </c>
      <c r="K2232" s="2">
        <f t="shared" si="205"/>
        <v>355.37681375679335</v>
      </c>
      <c r="L2232" s="2">
        <v>21.910086344012726</v>
      </c>
      <c r="M2232" s="2">
        <v>0.63490692680645788</v>
      </c>
      <c r="N2232">
        <v>31</v>
      </c>
      <c r="O2232">
        <v>12</v>
      </c>
      <c r="P2232" s="2">
        <v>8.0299999999999994</v>
      </c>
      <c r="Q2232">
        <v>8.175428412036068E-7</v>
      </c>
      <c r="R2232">
        <v>5.7179105888707875E-10</v>
      </c>
      <c r="S2232">
        <v>7.8775411412767962E-7</v>
      </c>
      <c r="T2232">
        <v>4.7550144384849581E-10</v>
      </c>
      <c r="U2232" s="3">
        <f t="shared" si="201"/>
        <v>8.0264847766564321E-7</v>
      </c>
      <c r="V2232">
        <f t="shared" si="201"/>
        <v>5.2364625136778728E-10</v>
      </c>
      <c r="W2232" s="3">
        <f t="shared" si="202"/>
        <v>9.3325430079698966E-9</v>
      </c>
      <c r="X2232" s="3">
        <f t="shared" si="203"/>
        <v>1.1627185832472886E-2</v>
      </c>
      <c r="Y2232" s="3">
        <f t="shared" si="204"/>
        <v>5.6109706745588926E-2</v>
      </c>
    </row>
    <row r="2233" spans="1:25" x14ac:dyDescent="0.2">
      <c r="A2233">
        <v>2232</v>
      </c>
      <c r="B2233" t="s">
        <v>34</v>
      </c>
      <c r="C2233" t="s">
        <v>32</v>
      </c>
      <c r="D2233" t="s">
        <v>30</v>
      </c>
      <c r="E2233">
        <v>5</v>
      </c>
      <c r="F2233" t="s">
        <v>28</v>
      </c>
      <c r="G2233" s="1">
        <v>21673</v>
      </c>
      <c r="H2233" s="2">
        <v>9.2376479779986251</v>
      </c>
      <c r="I2233" s="2">
        <f t="shared" si="200"/>
        <v>339.12679516747198</v>
      </c>
      <c r="J2233" s="2">
        <v>22.971395294601422</v>
      </c>
      <c r="K2233" s="2">
        <f t="shared" si="205"/>
        <v>362.09819046207338</v>
      </c>
      <c r="L2233" s="2">
        <v>22.305870029538742</v>
      </c>
      <c r="M2233" s="2">
        <v>0.66552526506268006</v>
      </c>
      <c r="N2233">
        <v>31</v>
      </c>
      <c r="O2233">
        <v>12</v>
      </c>
      <c r="P2233" s="2">
        <v>8.0299999999999994</v>
      </c>
      <c r="Q2233">
        <v>8.175428412036068E-7</v>
      </c>
      <c r="R2233">
        <v>5.7179105888707875E-10</v>
      </c>
      <c r="S2233">
        <v>7.8775411412767962E-7</v>
      </c>
      <c r="T2233">
        <v>4.7550144384849581E-10</v>
      </c>
      <c r="U2233" s="3">
        <f t="shared" si="201"/>
        <v>8.0264847766564321E-7</v>
      </c>
      <c r="V2233">
        <f t="shared" si="201"/>
        <v>5.2364625136778728E-10</v>
      </c>
      <c r="W2233" s="3">
        <f t="shared" si="202"/>
        <v>9.3325430079698966E-9</v>
      </c>
      <c r="X2233" s="3">
        <f t="shared" si="203"/>
        <v>1.1627185832472886E-2</v>
      </c>
      <c r="Y2233" s="3">
        <f t="shared" si="204"/>
        <v>5.6109706745588926E-2</v>
      </c>
    </row>
    <row r="2234" spans="1:25" x14ac:dyDescent="0.2">
      <c r="A2234">
        <v>2233</v>
      </c>
      <c r="B2234" t="s">
        <v>34</v>
      </c>
      <c r="C2234" t="s">
        <v>32</v>
      </c>
      <c r="D2234" t="s">
        <v>30</v>
      </c>
      <c r="E2234">
        <v>5</v>
      </c>
      <c r="F2234" t="s">
        <v>28</v>
      </c>
      <c r="G2234" s="1">
        <v>21687</v>
      </c>
      <c r="H2234" s="2">
        <v>9.2201612600787488</v>
      </c>
      <c r="I2234" s="2">
        <f t="shared" si="200"/>
        <v>342.61319977986437</v>
      </c>
      <c r="J2234" s="2">
        <v>23.207553509314703</v>
      </c>
      <c r="K2234" s="2">
        <f t="shared" si="205"/>
        <v>365.82075328917909</v>
      </c>
      <c r="L2234" s="2">
        <v>22.549995910020449</v>
      </c>
      <c r="M2234" s="2">
        <v>0.65755759929425406</v>
      </c>
      <c r="N2234">
        <v>31</v>
      </c>
      <c r="O2234">
        <v>12</v>
      </c>
      <c r="P2234" s="2">
        <v>8.0299999999999994</v>
      </c>
      <c r="Q2234">
        <v>8.175428412036068E-7</v>
      </c>
      <c r="R2234">
        <v>5.7179105888707875E-10</v>
      </c>
      <c r="S2234">
        <v>7.8775411412767962E-7</v>
      </c>
      <c r="T2234">
        <v>4.7550144384849581E-10</v>
      </c>
      <c r="U2234" s="3">
        <f t="shared" si="201"/>
        <v>8.0264847766564321E-7</v>
      </c>
      <c r="V2234">
        <f t="shared" si="201"/>
        <v>5.2364625136778728E-10</v>
      </c>
      <c r="W2234" s="3">
        <f t="shared" si="202"/>
        <v>9.3325430079698966E-9</v>
      </c>
      <c r="X2234" s="3">
        <f t="shared" si="203"/>
        <v>1.1627185832472886E-2</v>
      </c>
      <c r="Y2234" s="3">
        <f t="shared" si="204"/>
        <v>5.6109706745588926E-2</v>
      </c>
    </row>
    <row r="2235" spans="1:25" x14ac:dyDescent="0.2">
      <c r="A2235">
        <v>2234</v>
      </c>
      <c r="B2235" t="s">
        <v>34</v>
      </c>
      <c r="C2235" t="s">
        <v>32</v>
      </c>
      <c r="D2235" t="s">
        <v>30</v>
      </c>
      <c r="E2235">
        <v>5</v>
      </c>
      <c r="F2235" t="s">
        <v>28</v>
      </c>
      <c r="G2235" s="1">
        <v>21700</v>
      </c>
      <c r="H2235" s="2">
        <v>9.2724951559472455</v>
      </c>
      <c r="I2235" s="2">
        <f t="shared" si="200"/>
        <v>340.06746663738642</v>
      </c>
      <c r="J2235" s="2">
        <v>23.035113456910263</v>
      </c>
      <c r="K2235" s="2">
        <f t="shared" si="205"/>
        <v>363.10258009429668</v>
      </c>
      <c r="L2235" s="2">
        <v>22.382969097932286</v>
      </c>
      <c r="M2235" s="2">
        <v>0.65214435897797762</v>
      </c>
      <c r="N2235">
        <v>31</v>
      </c>
      <c r="O2235">
        <v>12</v>
      </c>
      <c r="P2235" s="2">
        <v>8.0299999999999994</v>
      </c>
      <c r="Q2235">
        <v>8.175428412036068E-7</v>
      </c>
      <c r="R2235">
        <v>5.7179105888707875E-10</v>
      </c>
      <c r="S2235">
        <v>7.8775411412767962E-7</v>
      </c>
      <c r="T2235">
        <v>4.7550144384849581E-10</v>
      </c>
      <c r="U2235" s="3">
        <f t="shared" si="201"/>
        <v>8.0264847766564321E-7</v>
      </c>
      <c r="V2235">
        <f t="shared" si="201"/>
        <v>5.2364625136778728E-10</v>
      </c>
      <c r="W2235" s="3">
        <f t="shared" si="202"/>
        <v>9.3325430079698966E-9</v>
      </c>
      <c r="X2235" s="3">
        <f t="shared" si="203"/>
        <v>1.1627185832472886E-2</v>
      </c>
      <c r="Y2235" s="3">
        <f t="shared" si="204"/>
        <v>5.6109706745588926E-2</v>
      </c>
    </row>
    <row r="2236" spans="1:25" x14ac:dyDescent="0.2">
      <c r="A2236">
        <v>2235</v>
      </c>
      <c r="B2236" t="s">
        <v>34</v>
      </c>
      <c r="C2236" t="s">
        <v>32</v>
      </c>
      <c r="D2236" t="s">
        <v>30</v>
      </c>
      <c r="E2236">
        <v>5</v>
      </c>
      <c r="F2236" t="s">
        <v>28</v>
      </c>
      <c r="G2236" s="1">
        <v>21714</v>
      </c>
      <c r="H2236" s="2">
        <v>9.4147877992374482</v>
      </c>
      <c r="I2236" s="2">
        <f t="shared" si="200"/>
        <v>338.76523258919389</v>
      </c>
      <c r="J2236" s="2">
        <v>22.946904169076351</v>
      </c>
      <c r="K2236" s="2">
        <f t="shared" si="205"/>
        <v>361.71213675827022</v>
      </c>
      <c r="L2236" s="2">
        <v>22.277799363780964</v>
      </c>
      <c r="M2236" s="2">
        <v>0.66910480529538729</v>
      </c>
      <c r="N2236">
        <v>31</v>
      </c>
      <c r="O2236">
        <v>12</v>
      </c>
      <c r="P2236" s="2">
        <v>8.0299999999999994</v>
      </c>
      <c r="Q2236">
        <v>8.175428412036068E-7</v>
      </c>
      <c r="R2236">
        <v>5.7179105888707875E-10</v>
      </c>
      <c r="S2236">
        <v>7.8775411412767962E-7</v>
      </c>
      <c r="T2236">
        <v>4.7550144384849581E-10</v>
      </c>
      <c r="U2236" s="3">
        <f t="shared" si="201"/>
        <v>8.0264847766564321E-7</v>
      </c>
      <c r="V2236">
        <f t="shared" si="201"/>
        <v>5.2364625136778728E-10</v>
      </c>
      <c r="W2236" s="3">
        <f t="shared" si="202"/>
        <v>9.3325430079698966E-9</v>
      </c>
      <c r="X2236" s="3">
        <f t="shared" si="203"/>
        <v>1.1627185832472886E-2</v>
      </c>
      <c r="Y2236" s="3">
        <f t="shared" si="204"/>
        <v>5.6109706745588926E-2</v>
      </c>
    </row>
    <row r="2237" spans="1:25" x14ac:dyDescent="0.2">
      <c r="A2237">
        <v>2236</v>
      </c>
      <c r="B2237" t="s">
        <v>34</v>
      </c>
      <c r="C2237" t="s">
        <v>32</v>
      </c>
      <c r="D2237" t="s">
        <v>30</v>
      </c>
      <c r="E2237">
        <v>5</v>
      </c>
      <c r="F2237" t="s">
        <v>28</v>
      </c>
      <c r="G2237" s="1">
        <v>21728</v>
      </c>
      <c r="H2237" s="2">
        <v>8.9997781111319437</v>
      </c>
      <c r="I2237" s="2">
        <f t="shared" si="200"/>
        <v>339.26216129482287</v>
      </c>
      <c r="J2237" s="2">
        <v>22.980564575428499</v>
      </c>
      <c r="K2237" s="2">
        <f t="shared" si="205"/>
        <v>362.24272587025138</v>
      </c>
      <c r="L2237" s="2">
        <v>22.342323790047715</v>
      </c>
      <c r="M2237" s="2">
        <v>0.63824078538078355</v>
      </c>
      <c r="N2237">
        <v>31</v>
      </c>
      <c r="O2237">
        <v>12</v>
      </c>
      <c r="P2237" s="2">
        <v>8.0299999999999994</v>
      </c>
      <c r="Q2237">
        <v>8.175428412036068E-7</v>
      </c>
      <c r="R2237">
        <v>5.7179105888707875E-10</v>
      </c>
      <c r="S2237">
        <v>7.8775411412767962E-7</v>
      </c>
      <c r="T2237">
        <v>4.7550144384849581E-10</v>
      </c>
      <c r="U2237" s="3">
        <f t="shared" si="201"/>
        <v>8.0264847766564321E-7</v>
      </c>
      <c r="V2237">
        <f t="shared" si="201"/>
        <v>5.2364625136778728E-10</v>
      </c>
      <c r="W2237" s="3">
        <f t="shared" si="202"/>
        <v>9.3325430079698966E-9</v>
      </c>
      <c r="X2237" s="3">
        <f t="shared" si="203"/>
        <v>1.1627185832472886E-2</v>
      </c>
      <c r="Y2237" s="3">
        <f t="shared" si="204"/>
        <v>5.6109706745588926E-2</v>
      </c>
    </row>
    <row r="2238" spans="1:25" x14ac:dyDescent="0.2">
      <c r="A2238">
        <v>2237</v>
      </c>
      <c r="B2238" t="s">
        <v>34</v>
      </c>
      <c r="C2238" t="s">
        <v>32</v>
      </c>
      <c r="D2238" t="s">
        <v>30</v>
      </c>
      <c r="E2238">
        <v>5</v>
      </c>
      <c r="F2238" t="s">
        <v>28</v>
      </c>
      <c r="G2238" s="1">
        <v>21743</v>
      </c>
      <c r="H2238" s="2">
        <v>8.8044571535721001</v>
      </c>
      <c r="I2238" s="2">
        <f t="shared" si="200"/>
        <v>337.43682977257885</v>
      </c>
      <c r="J2238" s="2">
        <v>22.856922290186905</v>
      </c>
      <c r="K2238" s="2">
        <f t="shared" si="205"/>
        <v>360.29375206276575</v>
      </c>
      <c r="L2238" s="2">
        <v>22.175296977959551</v>
      </c>
      <c r="M2238" s="2">
        <v>0.68162531222735268</v>
      </c>
      <c r="N2238">
        <v>31</v>
      </c>
      <c r="O2238">
        <v>12</v>
      </c>
      <c r="P2238" s="2">
        <v>8.0299999999999994</v>
      </c>
      <c r="Q2238">
        <v>8.175428412036068E-7</v>
      </c>
      <c r="R2238">
        <v>5.7179105888707875E-10</v>
      </c>
      <c r="S2238">
        <v>7.8775411412767962E-7</v>
      </c>
      <c r="T2238">
        <v>4.7550144384849581E-10</v>
      </c>
      <c r="U2238" s="3">
        <f t="shared" si="201"/>
        <v>8.0264847766564321E-7</v>
      </c>
      <c r="V2238">
        <f t="shared" si="201"/>
        <v>5.2364625136778728E-10</v>
      </c>
      <c r="W2238" s="3">
        <f t="shared" si="202"/>
        <v>9.3325430079698966E-9</v>
      </c>
      <c r="X2238" s="3">
        <f t="shared" si="203"/>
        <v>1.1627185832472886E-2</v>
      </c>
      <c r="Y2238" s="3">
        <f t="shared" si="204"/>
        <v>5.6109706745588926E-2</v>
      </c>
    </row>
    <row r="2239" spans="1:25" x14ac:dyDescent="0.2">
      <c r="A2239">
        <v>2238</v>
      </c>
      <c r="B2239" t="s">
        <v>34</v>
      </c>
      <c r="C2239" t="s">
        <v>32</v>
      </c>
      <c r="D2239" t="s">
        <v>30</v>
      </c>
      <c r="E2239">
        <v>5</v>
      </c>
      <c r="F2239" t="s">
        <v>28</v>
      </c>
      <c r="G2239" s="1">
        <v>21756</v>
      </c>
      <c r="H2239" s="2">
        <v>8.8002275142196336</v>
      </c>
      <c r="I2239" s="2">
        <f t="shared" si="200"/>
        <v>335.93648383491069</v>
      </c>
      <c r="J2239" s="2">
        <v>22.755293518577144</v>
      </c>
      <c r="K2239" s="2">
        <f t="shared" si="205"/>
        <v>358.69177735348785</v>
      </c>
      <c r="L2239" s="2">
        <v>22.091084980686208</v>
      </c>
      <c r="M2239" s="2">
        <v>0.66420853789093415</v>
      </c>
      <c r="N2239">
        <v>31</v>
      </c>
      <c r="O2239">
        <v>12</v>
      </c>
      <c r="P2239" s="2">
        <v>8.0299999999999994</v>
      </c>
      <c r="Q2239">
        <v>8.175428412036068E-7</v>
      </c>
      <c r="R2239">
        <v>5.7179105888707875E-10</v>
      </c>
      <c r="S2239">
        <v>7.8775411412767962E-7</v>
      </c>
      <c r="T2239">
        <v>4.7550144384849581E-10</v>
      </c>
      <c r="U2239" s="3">
        <f t="shared" si="201"/>
        <v>8.0264847766564321E-7</v>
      </c>
      <c r="V2239">
        <f t="shared" si="201"/>
        <v>5.2364625136778728E-10</v>
      </c>
      <c r="W2239" s="3">
        <f t="shared" si="202"/>
        <v>9.3325430079698966E-9</v>
      </c>
      <c r="X2239" s="3">
        <f t="shared" si="203"/>
        <v>1.1627185832472886E-2</v>
      </c>
      <c r="Y2239" s="3">
        <f t="shared" si="204"/>
        <v>5.6109706745588926E-2</v>
      </c>
    </row>
    <row r="2240" spans="1:25" x14ac:dyDescent="0.2">
      <c r="A2240">
        <v>2239</v>
      </c>
      <c r="B2240" t="s">
        <v>34</v>
      </c>
      <c r="C2240" t="s">
        <v>32</v>
      </c>
      <c r="D2240" t="s">
        <v>30</v>
      </c>
      <c r="E2240">
        <v>5</v>
      </c>
      <c r="F2240" t="s">
        <v>28</v>
      </c>
      <c r="G2240" s="1">
        <v>21770</v>
      </c>
      <c r="H2240" s="2">
        <v>8.2686817926120337</v>
      </c>
      <c r="I2240" s="2">
        <f t="shared" si="200"/>
        <v>336.52928152898426</v>
      </c>
      <c r="J2240" s="2">
        <v>22.795447792301129</v>
      </c>
      <c r="K2240" s="2">
        <f t="shared" si="205"/>
        <v>359.32472932128536</v>
      </c>
      <c r="L2240" s="2">
        <v>22.155609406952969</v>
      </c>
      <c r="M2240" s="2">
        <v>0.63983838534815873</v>
      </c>
      <c r="N2240">
        <v>31</v>
      </c>
      <c r="O2240">
        <v>12</v>
      </c>
      <c r="P2240" s="2">
        <v>8.0299999999999994</v>
      </c>
      <c r="Q2240">
        <v>8.175428412036068E-7</v>
      </c>
      <c r="R2240">
        <v>5.7179105888707875E-10</v>
      </c>
      <c r="S2240">
        <v>7.8775411412767962E-7</v>
      </c>
      <c r="T2240">
        <v>4.7550144384849581E-10</v>
      </c>
      <c r="U2240" s="3">
        <f t="shared" si="201"/>
        <v>8.0264847766564321E-7</v>
      </c>
      <c r="V2240">
        <f t="shared" si="201"/>
        <v>5.2364625136778728E-10</v>
      </c>
      <c r="W2240" s="3">
        <f t="shared" si="202"/>
        <v>9.3325430079698966E-9</v>
      </c>
      <c r="X2240" s="3">
        <f t="shared" si="203"/>
        <v>1.1627185832472886E-2</v>
      </c>
      <c r="Y2240" s="3">
        <f t="shared" si="204"/>
        <v>5.6109706745588926E-2</v>
      </c>
    </row>
    <row r="2241" spans="1:25" x14ac:dyDescent="0.2">
      <c r="A2241">
        <v>2240</v>
      </c>
      <c r="B2241" t="s">
        <v>34</v>
      </c>
      <c r="C2241" t="s">
        <v>32</v>
      </c>
      <c r="D2241" t="s">
        <v>30</v>
      </c>
      <c r="E2241">
        <v>5</v>
      </c>
      <c r="F2241" t="s">
        <v>28</v>
      </c>
      <c r="G2241" s="1">
        <v>21784</v>
      </c>
      <c r="H2241" s="2">
        <v>8.3879954997187287</v>
      </c>
      <c r="I2241" s="2">
        <f t="shared" si="200"/>
        <v>337.70126101790299</v>
      </c>
      <c r="J2241" s="2">
        <v>22.874834041045709</v>
      </c>
      <c r="K2241" s="2">
        <f t="shared" si="205"/>
        <v>360.57609505894868</v>
      </c>
      <c r="L2241" s="2">
        <v>22.232835491933653</v>
      </c>
      <c r="M2241" s="2">
        <v>0.64199854911205501</v>
      </c>
      <c r="N2241">
        <v>31</v>
      </c>
      <c r="O2241">
        <v>12</v>
      </c>
      <c r="P2241" s="2">
        <v>8.0299999999999994</v>
      </c>
      <c r="Q2241">
        <v>8.175428412036068E-7</v>
      </c>
      <c r="R2241">
        <v>5.7179105888707875E-10</v>
      </c>
      <c r="S2241">
        <v>7.8775411412767962E-7</v>
      </c>
      <c r="T2241">
        <v>4.7550144384849581E-10</v>
      </c>
      <c r="U2241" s="3">
        <f t="shared" si="201"/>
        <v>8.0264847766564321E-7</v>
      </c>
      <c r="V2241">
        <f t="shared" si="201"/>
        <v>5.2364625136778728E-10</v>
      </c>
      <c r="W2241" s="3">
        <f t="shared" si="202"/>
        <v>9.3325430079698966E-9</v>
      </c>
      <c r="X2241" s="3">
        <f t="shared" si="203"/>
        <v>1.1627185832472886E-2</v>
      </c>
      <c r="Y2241" s="3">
        <f t="shared" si="204"/>
        <v>5.6109706745588926E-2</v>
      </c>
    </row>
    <row r="2242" spans="1:25" x14ac:dyDescent="0.2">
      <c r="A2242">
        <v>2241</v>
      </c>
      <c r="B2242" t="s">
        <v>34</v>
      </c>
      <c r="C2242" t="s">
        <v>32</v>
      </c>
      <c r="D2242" t="s">
        <v>30</v>
      </c>
      <c r="E2242">
        <v>5</v>
      </c>
      <c r="F2242" t="s">
        <v>28</v>
      </c>
      <c r="G2242" s="1">
        <v>21798</v>
      </c>
      <c r="H2242" s="2">
        <v>8.8630408150509421</v>
      </c>
      <c r="I2242" s="2">
        <f t="shared" si="200"/>
        <v>341.18601165097795</v>
      </c>
      <c r="J2242" s="2">
        <v>23.110880220339638</v>
      </c>
      <c r="K2242" s="2">
        <f t="shared" si="205"/>
        <v>364.2968918713176</v>
      </c>
      <c r="L2242" s="2">
        <v>22.470102476709837</v>
      </c>
      <c r="M2242" s="2">
        <v>0.64077774362980067</v>
      </c>
      <c r="N2242">
        <v>31</v>
      </c>
      <c r="O2242">
        <v>12</v>
      </c>
      <c r="P2242" s="2">
        <v>8.0299999999999994</v>
      </c>
      <c r="Q2242">
        <v>8.175428412036068E-7</v>
      </c>
      <c r="R2242">
        <v>5.7179105888707875E-10</v>
      </c>
      <c r="S2242">
        <v>7.8775411412767962E-7</v>
      </c>
      <c r="T2242">
        <v>4.7550144384849581E-10</v>
      </c>
      <c r="U2242" s="3">
        <f t="shared" si="201"/>
        <v>8.0264847766564321E-7</v>
      </c>
      <c r="V2242">
        <f t="shared" si="201"/>
        <v>5.2364625136778728E-10</v>
      </c>
      <c r="W2242" s="3">
        <f t="shared" si="202"/>
        <v>9.3325430079698966E-9</v>
      </c>
      <c r="X2242" s="3">
        <f t="shared" si="203"/>
        <v>1.1627185832472886E-2</v>
      </c>
      <c r="Y2242" s="3">
        <f t="shared" si="204"/>
        <v>5.6109706745588926E-2</v>
      </c>
    </row>
    <row r="2243" spans="1:25" x14ac:dyDescent="0.2">
      <c r="A2243">
        <v>2242</v>
      </c>
      <c r="B2243" t="s">
        <v>34</v>
      </c>
      <c r="C2243" t="s">
        <v>32</v>
      </c>
      <c r="D2243" t="s">
        <v>30</v>
      </c>
      <c r="E2243">
        <v>5</v>
      </c>
      <c r="F2243" t="s">
        <v>28</v>
      </c>
      <c r="G2243" s="1">
        <v>21812</v>
      </c>
      <c r="H2243" s="2">
        <v>9.1392930808175521</v>
      </c>
      <c r="I2243" s="2">
        <f t="shared" ref="I2243:I2306" si="206">(J2243/(X2243+Y2243))</f>
        <v>339.35155414519534</v>
      </c>
      <c r="J2243" s="2">
        <v>22.986619769331423</v>
      </c>
      <c r="K2243" s="2">
        <f t="shared" si="205"/>
        <v>362.33817391452675</v>
      </c>
      <c r="L2243" s="2">
        <v>22.333940695296526</v>
      </c>
      <c r="M2243" s="2">
        <v>0.65267907403489533</v>
      </c>
      <c r="N2243">
        <v>31</v>
      </c>
      <c r="O2243">
        <v>12</v>
      </c>
      <c r="P2243" s="2">
        <v>8.0299999999999994</v>
      </c>
      <c r="Q2243">
        <v>8.175428412036068E-7</v>
      </c>
      <c r="R2243">
        <v>5.7179105888707875E-10</v>
      </c>
      <c r="S2243">
        <v>7.8775411412767962E-7</v>
      </c>
      <c r="T2243">
        <v>4.7550144384849581E-10</v>
      </c>
      <c r="U2243" s="3">
        <f t="shared" ref="U2243:V2306" si="207">AVERAGE(Q2243,S2243)</f>
        <v>8.0264847766564321E-7</v>
      </c>
      <c r="V2243">
        <f t="shared" si="207"/>
        <v>5.2364625136778728E-10</v>
      </c>
      <c r="W2243" s="3">
        <f t="shared" ref="W2243:W2306" si="208">1*(10^(-P2243))</f>
        <v>9.3325430079698966E-9</v>
      </c>
      <c r="X2243" s="3">
        <f t="shared" ref="X2243:X2306" si="209">W2243/U2243</f>
        <v>1.1627185832472886E-2</v>
      </c>
      <c r="Y2243" s="3">
        <f t="shared" ref="Y2243:Y2306" si="210">V2243/W2243</f>
        <v>5.6109706745588926E-2</v>
      </c>
    </row>
    <row r="2244" spans="1:25" x14ac:dyDescent="0.2">
      <c r="A2244">
        <v>2243</v>
      </c>
      <c r="B2244" t="s">
        <v>34</v>
      </c>
      <c r="C2244" t="s">
        <v>32</v>
      </c>
      <c r="D2244" t="s">
        <v>30</v>
      </c>
      <c r="E2244">
        <v>5</v>
      </c>
      <c r="F2244" t="s">
        <v>28</v>
      </c>
      <c r="G2244" s="1">
        <v>21826</v>
      </c>
      <c r="H2244" s="2">
        <v>8.5840108756797235</v>
      </c>
      <c r="I2244" s="2">
        <f t="shared" si="206"/>
        <v>342.95908474267657</v>
      </c>
      <c r="J2244" s="2">
        <v>23.230982681885081</v>
      </c>
      <c r="K2244" s="2">
        <f t="shared" si="205"/>
        <v>366.19006742456168</v>
      </c>
      <c r="L2244" s="2">
        <v>22.557108838900248</v>
      </c>
      <c r="M2244" s="2">
        <v>0.67387384298483366</v>
      </c>
      <c r="N2244">
        <v>31</v>
      </c>
      <c r="O2244">
        <v>12</v>
      </c>
      <c r="P2244" s="2">
        <v>8.0299999999999994</v>
      </c>
      <c r="Q2244">
        <v>8.175428412036068E-7</v>
      </c>
      <c r="R2244">
        <v>5.7179105888707875E-10</v>
      </c>
      <c r="S2244">
        <v>7.8775411412767962E-7</v>
      </c>
      <c r="T2244">
        <v>4.7550144384849581E-10</v>
      </c>
      <c r="U2244" s="3">
        <f t="shared" si="207"/>
        <v>8.0264847766564321E-7</v>
      </c>
      <c r="V2244">
        <f t="shared" si="207"/>
        <v>5.2364625136778728E-10</v>
      </c>
      <c r="W2244" s="3">
        <f t="shared" si="208"/>
        <v>9.3325430079698966E-9</v>
      </c>
      <c r="X2244" s="3">
        <f t="shared" si="209"/>
        <v>1.1627185832472886E-2</v>
      </c>
      <c r="Y2244" s="3">
        <f t="shared" si="210"/>
        <v>5.6109706745588926E-2</v>
      </c>
    </row>
    <row r="2245" spans="1:25" x14ac:dyDescent="0.2">
      <c r="A2245">
        <v>2244</v>
      </c>
      <c r="B2245" t="s">
        <v>34</v>
      </c>
      <c r="C2245" t="s">
        <v>32</v>
      </c>
      <c r="D2245" t="s">
        <v>30</v>
      </c>
      <c r="E2245">
        <v>5</v>
      </c>
      <c r="F2245" t="s">
        <v>28</v>
      </c>
      <c r="G2245" s="1">
        <v>21841</v>
      </c>
      <c r="H2245" s="2">
        <v>8.835832239514966</v>
      </c>
      <c r="I2245" s="2">
        <f t="shared" si="206"/>
        <v>343.51293998300332</v>
      </c>
      <c r="J2245" s="2">
        <v>23.268499114802889</v>
      </c>
      <c r="K2245" s="2">
        <f t="shared" si="205"/>
        <v>366.78143909780619</v>
      </c>
      <c r="L2245" s="2">
        <v>22.617441717791412</v>
      </c>
      <c r="M2245" s="2">
        <v>0.65105739701147758</v>
      </c>
      <c r="N2245">
        <v>31</v>
      </c>
      <c r="O2245">
        <v>12</v>
      </c>
      <c r="P2245" s="2">
        <v>8.0299999999999994</v>
      </c>
      <c r="Q2245">
        <v>8.175428412036068E-7</v>
      </c>
      <c r="R2245">
        <v>5.7179105888707875E-10</v>
      </c>
      <c r="S2245">
        <v>7.8775411412767962E-7</v>
      </c>
      <c r="T2245">
        <v>4.7550144384849581E-10</v>
      </c>
      <c r="U2245" s="3">
        <f t="shared" si="207"/>
        <v>8.0264847766564321E-7</v>
      </c>
      <c r="V2245">
        <f t="shared" si="207"/>
        <v>5.2364625136778728E-10</v>
      </c>
      <c r="W2245" s="3">
        <f t="shared" si="208"/>
        <v>9.3325430079698966E-9</v>
      </c>
      <c r="X2245" s="3">
        <f t="shared" si="209"/>
        <v>1.1627185832472886E-2</v>
      </c>
      <c r="Y2245" s="3">
        <f t="shared" si="210"/>
        <v>5.6109706745588926E-2</v>
      </c>
    </row>
    <row r="2246" spans="1:25" x14ac:dyDescent="0.2">
      <c r="A2246">
        <v>2245</v>
      </c>
      <c r="B2246" t="s">
        <v>34</v>
      </c>
      <c r="C2246" t="s">
        <v>32</v>
      </c>
      <c r="D2246" t="s">
        <v>30</v>
      </c>
      <c r="E2246">
        <v>5</v>
      </c>
      <c r="F2246" t="s">
        <v>28</v>
      </c>
      <c r="G2246" s="1">
        <v>21855</v>
      </c>
      <c r="H2246" s="2">
        <v>8.729775610975679</v>
      </c>
      <c r="I2246" s="2">
        <f t="shared" si="206"/>
        <v>338.13521090496039</v>
      </c>
      <c r="J2246" s="2">
        <v>22.904228457929577</v>
      </c>
      <c r="K2246" s="2">
        <f t="shared" si="205"/>
        <v>361.03943936288999</v>
      </c>
      <c r="L2246" s="2">
        <v>22.259508975232901</v>
      </c>
      <c r="M2246" s="2">
        <v>0.64471948269667545</v>
      </c>
      <c r="N2246">
        <v>31</v>
      </c>
      <c r="O2246">
        <v>12</v>
      </c>
      <c r="P2246" s="2">
        <v>8.0299999999999994</v>
      </c>
      <c r="Q2246">
        <v>8.175428412036068E-7</v>
      </c>
      <c r="R2246">
        <v>5.7179105888707875E-10</v>
      </c>
      <c r="S2246">
        <v>7.8775411412767962E-7</v>
      </c>
      <c r="T2246">
        <v>4.7550144384849581E-10</v>
      </c>
      <c r="U2246" s="3">
        <f t="shared" si="207"/>
        <v>8.0264847766564321E-7</v>
      </c>
      <c r="V2246">
        <f t="shared" si="207"/>
        <v>5.2364625136778728E-10</v>
      </c>
      <c r="W2246" s="3">
        <f t="shared" si="208"/>
        <v>9.3325430079698966E-9</v>
      </c>
      <c r="X2246" s="3">
        <f t="shared" si="209"/>
        <v>1.1627185832472886E-2</v>
      </c>
      <c r="Y2246" s="3">
        <f t="shared" si="210"/>
        <v>5.6109706745588926E-2</v>
      </c>
    </row>
    <row r="2247" spans="1:25" x14ac:dyDescent="0.2">
      <c r="A2247">
        <v>2246</v>
      </c>
      <c r="B2247" t="s">
        <v>34</v>
      </c>
      <c r="C2247" t="s">
        <v>32</v>
      </c>
      <c r="D2247" t="s">
        <v>30</v>
      </c>
      <c r="E2247">
        <v>5</v>
      </c>
      <c r="F2247" t="s">
        <v>28</v>
      </c>
      <c r="G2247" s="1">
        <v>21869</v>
      </c>
      <c r="H2247" s="2">
        <v>8.4577529845615373</v>
      </c>
      <c r="I2247" s="2">
        <f t="shared" si="206"/>
        <v>343.77830521513062</v>
      </c>
      <c r="J2247" s="2">
        <v>23.28647413102545</v>
      </c>
      <c r="K2247" s="2">
        <f t="shared" si="205"/>
        <v>367.06477934615606</v>
      </c>
      <c r="L2247" s="2">
        <v>22.64411520109066</v>
      </c>
      <c r="M2247" s="2">
        <v>0.6423589299347896</v>
      </c>
      <c r="N2247">
        <v>31</v>
      </c>
      <c r="O2247">
        <v>12</v>
      </c>
      <c r="P2247" s="2">
        <v>8.0299999999999994</v>
      </c>
      <c r="Q2247">
        <v>8.175428412036068E-7</v>
      </c>
      <c r="R2247">
        <v>5.7179105888707875E-10</v>
      </c>
      <c r="S2247">
        <v>7.8775411412767962E-7</v>
      </c>
      <c r="T2247">
        <v>4.7550144384849581E-10</v>
      </c>
      <c r="U2247" s="3">
        <f t="shared" si="207"/>
        <v>8.0264847766564321E-7</v>
      </c>
      <c r="V2247">
        <f t="shared" si="207"/>
        <v>5.2364625136778728E-10</v>
      </c>
      <c r="W2247" s="3">
        <f t="shared" si="208"/>
        <v>9.3325430079698966E-9</v>
      </c>
      <c r="X2247" s="3">
        <f t="shared" si="209"/>
        <v>1.1627185832472886E-2</v>
      </c>
      <c r="Y2247" s="3">
        <f t="shared" si="210"/>
        <v>5.6109706745588926E-2</v>
      </c>
    </row>
    <row r="2248" spans="1:25" x14ac:dyDescent="0.2">
      <c r="A2248">
        <v>2247</v>
      </c>
      <c r="B2248" t="s">
        <v>34</v>
      </c>
      <c r="C2248" t="s">
        <v>32</v>
      </c>
      <c r="D2248" t="s">
        <v>30</v>
      </c>
      <c r="E2248">
        <v>5</v>
      </c>
      <c r="F2248" t="s">
        <v>28</v>
      </c>
      <c r="G2248" s="1">
        <v>21883</v>
      </c>
      <c r="H2248" s="2">
        <v>8.1291668229264324</v>
      </c>
      <c r="I2248" s="2">
        <f t="shared" si="206"/>
        <v>340.88940894300896</v>
      </c>
      <c r="J2248" s="2">
        <v>23.090789274571581</v>
      </c>
      <c r="K2248" s="2">
        <f t="shared" si="205"/>
        <v>363.98019821758055</v>
      </c>
      <c r="L2248" s="2">
        <v>22.456003635537382</v>
      </c>
      <c r="M2248" s="2">
        <v>0.63478563903419849</v>
      </c>
      <c r="N2248">
        <v>31</v>
      </c>
      <c r="O2248">
        <v>12</v>
      </c>
      <c r="P2248" s="2">
        <v>8.0299999999999994</v>
      </c>
      <c r="Q2248">
        <v>8.175428412036068E-7</v>
      </c>
      <c r="R2248">
        <v>5.7179105888707875E-10</v>
      </c>
      <c r="S2248">
        <v>7.8775411412767962E-7</v>
      </c>
      <c r="T2248">
        <v>4.7550144384849581E-10</v>
      </c>
      <c r="U2248" s="3">
        <f t="shared" si="207"/>
        <v>8.0264847766564321E-7</v>
      </c>
      <c r="V2248">
        <f t="shared" si="207"/>
        <v>5.2364625136778728E-10</v>
      </c>
      <c r="W2248" s="3">
        <f t="shared" si="208"/>
        <v>9.3325430079698966E-9</v>
      </c>
      <c r="X2248" s="3">
        <f t="shared" si="209"/>
        <v>1.1627185832472886E-2</v>
      </c>
      <c r="Y2248" s="3">
        <f t="shared" si="210"/>
        <v>5.6109706745588926E-2</v>
      </c>
    </row>
    <row r="2249" spans="1:25" x14ac:dyDescent="0.2">
      <c r="A2249">
        <v>2248</v>
      </c>
      <c r="B2249" t="s">
        <v>34</v>
      </c>
      <c r="C2249" t="s">
        <v>32</v>
      </c>
      <c r="D2249" t="s">
        <v>30</v>
      </c>
      <c r="E2249">
        <v>5</v>
      </c>
      <c r="F2249" t="s">
        <v>28</v>
      </c>
      <c r="G2249" s="1">
        <v>21897</v>
      </c>
      <c r="H2249" s="2">
        <v>8.4793430839427479</v>
      </c>
      <c r="I2249" s="2">
        <f t="shared" si="206"/>
        <v>343.58359275895361</v>
      </c>
      <c r="J2249" s="2">
        <v>23.273284914297779</v>
      </c>
      <c r="K2249" s="2">
        <f t="shared" si="205"/>
        <v>366.8568776732514</v>
      </c>
      <c r="L2249" s="2">
        <v>22.62722199500114</v>
      </c>
      <c r="M2249" s="2">
        <v>0.64606291929664073</v>
      </c>
      <c r="N2249">
        <v>31</v>
      </c>
      <c r="O2249">
        <v>12</v>
      </c>
      <c r="P2249" s="2">
        <v>8.0299999999999994</v>
      </c>
      <c r="Q2249">
        <v>8.175428412036068E-7</v>
      </c>
      <c r="R2249">
        <v>5.7179105888707875E-10</v>
      </c>
      <c r="S2249">
        <v>7.8775411412767962E-7</v>
      </c>
      <c r="T2249">
        <v>4.7550144384849581E-10</v>
      </c>
      <c r="U2249" s="3">
        <f t="shared" si="207"/>
        <v>8.0264847766564321E-7</v>
      </c>
      <c r="V2249">
        <f t="shared" si="207"/>
        <v>5.2364625136778728E-10</v>
      </c>
      <c r="W2249" s="3">
        <f t="shared" si="208"/>
        <v>9.3325430079698966E-9</v>
      </c>
      <c r="X2249" s="3">
        <f t="shared" si="209"/>
        <v>1.1627185832472886E-2</v>
      </c>
      <c r="Y2249" s="3">
        <f t="shared" si="210"/>
        <v>5.6109706745588926E-2</v>
      </c>
    </row>
    <row r="2250" spans="1:25" x14ac:dyDescent="0.2">
      <c r="A2250">
        <v>2249</v>
      </c>
      <c r="B2250" t="s">
        <v>34</v>
      </c>
      <c r="C2250" t="s">
        <v>32</v>
      </c>
      <c r="D2250" t="s">
        <v>30</v>
      </c>
      <c r="E2250">
        <v>5</v>
      </c>
      <c r="F2250" t="s">
        <v>28</v>
      </c>
      <c r="G2250" s="1">
        <v>21910</v>
      </c>
      <c r="H2250" s="2">
        <v>8.4772598287392924</v>
      </c>
      <c r="I2250" s="2">
        <f t="shared" si="206"/>
        <v>340.77861625377642</v>
      </c>
      <c r="J2250" s="2">
        <v>23.083284522082604</v>
      </c>
      <c r="K2250" s="2">
        <f t="shared" si="205"/>
        <v>363.861900775859</v>
      </c>
      <c r="L2250" s="2">
        <v>22.429330152238126</v>
      </c>
      <c r="M2250" s="2">
        <v>0.65395436984447841</v>
      </c>
      <c r="N2250">
        <v>31</v>
      </c>
      <c r="O2250">
        <v>12</v>
      </c>
      <c r="P2250" s="2">
        <v>8.0299999999999994</v>
      </c>
      <c r="Q2250">
        <v>8.175428412036068E-7</v>
      </c>
      <c r="R2250">
        <v>5.7179105888707875E-10</v>
      </c>
      <c r="S2250">
        <v>7.8775411412767962E-7</v>
      </c>
      <c r="T2250">
        <v>4.7550144384849581E-10</v>
      </c>
      <c r="U2250" s="3">
        <f t="shared" si="207"/>
        <v>8.0264847766564321E-7</v>
      </c>
      <c r="V2250">
        <f t="shared" si="207"/>
        <v>5.2364625136778728E-10</v>
      </c>
      <c r="W2250" s="3">
        <f t="shared" si="208"/>
        <v>9.3325430079698966E-9</v>
      </c>
      <c r="X2250" s="3">
        <f t="shared" si="209"/>
        <v>1.1627185832472886E-2</v>
      </c>
      <c r="Y2250" s="3">
        <f t="shared" si="210"/>
        <v>5.6109706745588926E-2</v>
      </c>
    </row>
    <row r="2251" spans="1:25" x14ac:dyDescent="0.2">
      <c r="A2251">
        <v>2250</v>
      </c>
      <c r="B2251" t="s">
        <v>34</v>
      </c>
      <c r="C2251" t="s">
        <v>32</v>
      </c>
      <c r="D2251" t="s">
        <v>30</v>
      </c>
      <c r="E2251">
        <v>5</v>
      </c>
      <c r="F2251" t="s">
        <v>28</v>
      </c>
      <c r="G2251" s="1">
        <v>21925</v>
      </c>
      <c r="H2251" s="2">
        <v>7.970145009063061</v>
      </c>
      <c r="I2251" s="2">
        <f t="shared" si="206"/>
        <v>344.21962786427036</v>
      </c>
      <c r="J2251" s="2">
        <v>23.316367955902496</v>
      </c>
      <c r="K2251" s="2">
        <f t="shared" si="205"/>
        <v>367.53599582017284</v>
      </c>
      <c r="L2251" s="2">
        <v>22.685522608498072</v>
      </c>
      <c r="M2251" s="2">
        <v>0.630845347404424</v>
      </c>
      <c r="N2251">
        <v>31</v>
      </c>
      <c r="O2251">
        <v>12</v>
      </c>
      <c r="P2251" s="2">
        <v>8.0299999999999994</v>
      </c>
      <c r="Q2251">
        <v>8.175428412036068E-7</v>
      </c>
      <c r="R2251">
        <v>5.7179105888707875E-10</v>
      </c>
      <c r="S2251">
        <v>7.8775411412767962E-7</v>
      </c>
      <c r="T2251">
        <v>4.7550144384849581E-10</v>
      </c>
      <c r="U2251" s="3">
        <f t="shared" si="207"/>
        <v>8.0264847766564321E-7</v>
      </c>
      <c r="V2251">
        <f t="shared" si="207"/>
        <v>5.2364625136778728E-10</v>
      </c>
      <c r="W2251" s="3">
        <f t="shared" si="208"/>
        <v>9.3325430079698966E-9</v>
      </c>
      <c r="X2251" s="3">
        <f t="shared" si="209"/>
        <v>1.1627185832472886E-2</v>
      </c>
      <c r="Y2251" s="3">
        <f t="shared" si="210"/>
        <v>5.6109706745588926E-2</v>
      </c>
    </row>
    <row r="2252" spans="1:25" x14ac:dyDescent="0.2">
      <c r="A2252">
        <v>2251</v>
      </c>
      <c r="B2252" t="s">
        <v>34</v>
      </c>
      <c r="C2252" t="s">
        <v>32</v>
      </c>
      <c r="D2252" t="s">
        <v>30</v>
      </c>
      <c r="E2252">
        <v>5</v>
      </c>
      <c r="F2252" t="s">
        <v>28</v>
      </c>
      <c r="G2252" s="1">
        <v>21939</v>
      </c>
      <c r="H2252" s="2">
        <v>8.2728483030189324</v>
      </c>
      <c r="I2252" s="2">
        <f t="shared" si="206"/>
        <v>340.30663527947189</v>
      </c>
      <c r="J2252" s="2">
        <v>23.051313997527249</v>
      </c>
      <c r="K2252" s="2">
        <f t="shared" si="205"/>
        <v>363.35794927699914</v>
      </c>
      <c r="L2252" s="2">
        <v>22.429330152238126</v>
      </c>
      <c r="M2252" s="2">
        <v>0.62198384528912409</v>
      </c>
      <c r="N2252">
        <v>31</v>
      </c>
      <c r="O2252">
        <v>12</v>
      </c>
      <c r="P2252" s="2">
        <v>8.0299999999999994</v>
      </c>
      <c r="Q2252">
        <v>8.175428412036068E-7</v>
      </c>
      <c r="R2252">
        <v>5.7179105888707875E-10</v>
      </c>
      <c r="S2252">
        <v>7.8775411412767962E-7</v>
      </c>
      <c r="T2252">
        <v>4.7550144384849581E-10</v>
      </c>
      <c r="U2252" s="3">
        <f t="shared" si="207"/>
        <v>8.0264847766564321E-7</v>
      </c>
      <c r="V2252">
        <f t="shared" si="207"/>
        <v>5.2364625136778728E-10</v>
      </c>
      <c r="W2252" s="3">
        <f t="shared" si="208"/>
        <v>9.3325430079698966E-9</v>
      </c>
      <c r="X2252" s="3">
        <f t="shared" si="209"/>
        <v>1.1627185832472886E-2</v>
      </c>
      <c r="Y2252" s="3">
        <f t="shared" si="210"/>
        <v>5.6109706745588926E-2</v>
      </c>
    </row>
    <row r="2253" spans="1:25" x14ac:dyDescent="0.2">
      <c r="A2253">
        <v>2252</v>
      </c>
      <c r="B2253" t="s">
        <v>34</v>
      </c>
      <c r="C2253" t="s">
        <v>32</v>
      </c>
      <c r="D2253" t="s">
        <v>30</v>
      </c>
      <c r="E2253">
        <v>5</v>
      </c>
      <c r="F2253" t="s">
        <v>29</v>
      </c>
      <c r="G2253" s="1">
        <v>20255</v>
      </c>
      <c r="H2253" s="2">
        <v>9.6171160697543598</v>
      </c>
      <c r="I2253" s="2">
        <f t="shared" si="206"/>
        <v>402.16106498317856</v>
      </c>
      <c r="J2253" s="2">
        <v>25.357761582636311</v>
      </c>
      <c r="K2253" s="2">
        <f t="shared" si="205"/>
        <v>427.51882656581489</v>
      </c>
      <c r="L2253" s="2">
        <v>24.614650533969556</v>
      </c>
      <c r="M2253" s="2">
        <v>0.74311104866675548</v>
      </c>
      <c r="N2253">
        <v>31</v>
      </c>
      <c r="O2253">
        <v>12</v>
      </c>
      <c r="P2253" s="2">
        <v>7.98</v>
      </c>
      <c r="Q2253">
        <v>8.175428412036068E-7</v>
      </c>
      <c r="R2253">
        <v>5.7179105888707875E-10</v>
      </c>
      <c r="S2253">
        <v>7.8775411412767962E-7</v>
      </c>
      <c r="T2253">
        <v>4.7550144384849581E-10</v>
      </c>
      <c r="U2253" s="3">
        <f t="shared" si="207"/>
        <v>8.0264847766564321E-7</v>
      </c>
      <c r="V2253">
        <f t="shared" si="207"/>
        <v>5.2364625136778728E-10</v>
      </c>
      <c r="W2253" s="3">
        <f t="shared" si="208"/>
        <v>1.0471285480508974E-8</v>
      </c>
      <c r="X2253" s="3">
        <f t="shared" si="209"/>
        <v>1.3045917075632909E-2</v>
      </c>
      <c r="Y2253" s="3">
        <f t="shared" si="210"/>
        <v>5.0007828775415507E-2</v>
      </c>
    </row>
    <row r="2254" spans="1:25" x14ac:dyDescent="0.2">
      <c r="A2254">
        <v>2253</v>
      </c>
      <c r="B2254" t="s">
        <v>34</v>
      </c>
      <c r="C2254" t="s">
        <v>32</v>
      </c>
      <c r="D2254" t="s">
        <v>30</v>
      </c>
      <c r="E2254">
        <v>5</v>
      </c>
      <c r="F2254" t="s">
        <v>29</v>
      </c>
      <c r="G2254" s="1">
        <v>20269</v>
      </c>
      <c r="H2254" s="2">
        <v>9.991028814300897</v>
      </c>
      <c r="I2254" s="2">
        <f t="shared" si="206"/>
        <v>398.04640420524458</v>
      </c>
      <c r="J2254" s="2">
        <v>25.098316807681183</v>
      </c>
      <c r="K2254" s="2">
        <f t="shared" si="205"/>
        <v>423.14472101292574</v>
      </c>
      <c r="L2254" s="2">
        <v>24.420950238582144</v>
      </c>
      <c r="M2254" s="2">
        <v>0.67736656909904003</v>
      </c>
      <c r="N2254">
        <v>31</v>
      </c>
      <c r="O2254">
        <v>12</v>
      </c>
      <c r="P2254" s="2">
        <v>7.98</v>
      </c>
      <c r="Q2254">
        <v>8.175428412036068E-7</v>
      </c>
      <c r="R2254">
        <v>5.7179105888707875E-10</v>
      </c>
      <c r="S2254">
        <v>7.8775411412767962E-7</v>
      </c>
      <c r="T2254">
        <v>4.7550144384849581E-10</v>
      </c>
      <c r="U2254" s="3">
        <f t="shared" si="207"/>
        <v>8.0264847766564321E-7</v>
      </c>
      <c r="V2254">
        <f t="shared" si="207"/>
        <v>5.2364625136778728E-10</v>
      </c>
      <c r="W2254" s="3">
        <f t="shared" si="208"/>
        <v>1.0471285480508974E-8</v>
      </c>
      <c r="X2254" s="3">
        <f t="shared" si="209"/>
        <v>1.3045917075632909E-2</v>
      </c>
      <c r="Y2254" s="3">
        <f t="shared" si="210"/>
        <v>5.0007828775415507E-2</v>
      </c>
    </row>
    <row r="2255" spans="1:25" x14ac:dyDescent="0.2">
      <c r="A2255">
        <v>2254</v>
      </c>
      <c r="B2255" t="s">
        <v>34</v>
      </c>
      <c r="C2255" t="s">
        <v>32</v>
      </c>
      <c r="D2255" t="s">
        <v>30</v>
      </c>
      <c r="E2255">
        <v>5</v>
      </c>
      <c r="F2255" t="s">
        <v>29</v>
      </c>
      <c r="G2255" s="1">
        <v>20283</v>
      </c>
      <c r="H2255" s="2">
        <v>9.8689374335896023</v>
      </c>
      <c r="I2255" s="2">
        <f t="shared" si="206"/>
        <v>401.05008861351087</v>
      </c>
      <c r="J2255" s="2">
        <v>25.287710360976764</v>
      </c>
      <c r="K2255" s="2">
        <f t="shared" si="205"/>
        <v>426.33779897448761</v>
      </c>
      <c r="L2255" s="2">
        <v>24.551523290161331</v>
      </c>
      <c r="M2255" s="2">
        <v>0.73618707081543167</v>
      </c>
      <c r="N2255">
        <v>31</v>
      </c>
      <c r="O2255">
        <v>12</v>
      </c>
      <c r="P2255" s="2">
        <v>7.98</v>
      </c>
      <c r="Q2255">
        <v>8.175428412036068E-7</v>
      </c>
      <c r="R2255">
        <v>5.7179105888707875E-10</v>
      </c>
      <c r="S2255">
        <v>7.8775411412767962E-7</v>
      </c>
      <c r="T2255">
        <v>4.7550144384849581E-10</v>
      </c>
      <c r="U2255" s="3">
        <f t="shared" si="207"/>
        <v>8.0264847766564321E-7</v>
      </c>
      <c r="V2255">
        <f t="shared" si="207"/>
        <v>5.2364625136778728E-10</v>
      </c>
      <c r="W2255" s="3">
        <f t="shared" si="208"/>
        <v>1.0471285480508974E-8</v>
      </c>
      <c r="X2255" s="3">
        <f t="shared" si="209"/>
        <v>1.3045917075632909E-2</v>
      </c>
      <c r="Y2255" s="3">
        <f t="shared" si="210"/>
        <v>5.0007828775415507E-2</v>
      </c>
    </row>
    <row r="2256" spans="1:25" x14ac:dyDescent="0.2">
      <c r="A2256">
        <v>2255</v>
      </c>
      <c r="B2256" t="s">
        <v>34</v>
      </c>
      <c r="C2256" t="s">
        <v>32</v>
      </c>
      <c r="D2256" t="s">
        <v>30</v>
      </c>
      <c r="E2256">
        <v>5</v>
      </c>
      <c r="F2256" t="s">
        <v>29</v>
      </c>
      <c r="G2256" s="1">
        <v>20297</v>
      </c>
      <c r="H2256" s="2">
        <v>10.131932620788797</v>
      </c>
      <c r="I2256" s="2">
        <f t="shared" si="206"/>
        <v>390.78623422262751</v>
      </c>
      <c r="J2256" s="2">
        <v>24.640535894761836</v>
      </c>
      <c r="K2256" s="2">
        <f t="shared" si="205"/>
        <v>415.42677011738937</v>
      </c>
      <c r="L2256" s="2">
        <v>23.947940468075437</v>
      </c>
      <c r="M2256" s="2">
        <v>0.69259542668639973</v>
      </c>
      <c r="N2256">
        <v>31</v>
      </c>
      <c r="O2256">
        <v>12</v>
      </c>
      <c r="P2256" s="2">
        <v>7.98</v>
      </c>
      <c r="Q2256">
        <v>8.175428412036068E-7</v>
      </c>
      <c r="R2256">
        <v>5.7179105888707875E-10</v>
      </c>
      <c r="S2256">
        <v>7.8775411412767962E-7</v>
      </c>
      <c r="T2256">
        <v>4.7550144384849581E-10</v>
      </c>
      <c r="U2256" s="3">
        <f t="shared" si="207"/>
        <v>8.0264847766564321E-7</v>
      </c>
      <c r="V2256">
        <f t="shared" si="207"/>
        <v>5.2364625136778728E-10</v>
      </c>
      <c r="W2256" s="3">
        <f t="shared" si="208"/>
        <v>1.0471285480508974E-8</v>
      </c>
      <c r="X2256" s="3">
        <f t="shared" si="209"/>
        <v>1.3045917075632909E-2</v>
      </c>
      <c r="Y2256" s="3">
        <f t="shared" si="210"/>
        <v>5.0007828775415507E-2</v>
      </c>
    </row>
    <row r="2257" spans="1:25" x14ac:dyDescent="0.2">
      <c r="A2257">
        <v>2256</v>
      </c>
      <c r="B2257" t="s">
        <v>34</v>
      </c>
      <c r="C2257" t="s">
        <v>32</v>
      </c>
      <c r="D2257" t="s">
        <v>30</v>
      </c>
      <c r="E2257">
        <v>5</v>
      </c>
      <c r="F2257" t="s">
        <v>29</v>
      </c>
      <c r="G2257" s="1">
        <v>20311</v>
      </c>
      <c r="H2257" s="2">
        <v>9.518761172573285</v>
      </c>
      <c r="I2257" s="2">
        <f t="shared" si="206"/>
        <v>395.91368071023396</v>
      </c>
      <c r="J2257" s="2">
        <v>24.963840602456223</v>
      </c>
      <c r="K2257" s="2">
        <f t="shared" si="205"/>
        <v>420.87752131269019</v>
      </c>
      <c r="L2257" s="2">
        <v>24.255320608952516</v>
      </c>
      <c r="M2257" s="2">
        <v>0.70851999350370776</v>
      </c>
      <c r="N2257">
        <v>31</v>
      </c>
      <c r="O2257">
        <v>12</v>
      </c>
      <c r="P2257" s="2">
        <v>7.98</v>
      </c>
      <c r="Q2257">
        <v>8.175428412036068E-7</v>
      </c>
      <c r="R2257">
        <v>5.7179105888707875E-10</v>
      </c>
      <c r="S2257">
        <v>7.8775411412767962E-7</v>
      </c>
      <c r="T2257">
        <v>4.7550144384849581E-10</v>
      </c>
      <c r="U2257" s="3">
        <f t="shared" si="207"/>
        <v>8.0264847766564321E-7</v>
      </c>
      <c r="V2257">
        <f t="shared" si="207"/>
        <v>5.2364625136778728E-10</v>
      </c>
      <c r="W2257" s="3">
        <f t="shared" si="208"/>
        <v>1.0471285480508974E-8</v>
      </c>
      <c r="X2257" s="3">
        <f t="shared" si="209"/>
        <v>1.3045917075632909E-2</v>
      </c>
      <c r="Y2257" s="3">
        <f t="shared" si="210"/>
        <v>5.0007828775415507E-2</v>
      </c>
    </row>
    <row r="2258" spans="1:25" x14ac:dyDescent="0.2">
      <c r="A2258">
        <v>2257</v>
      </c>
      <c r="B2258" t="s">
        <v>34</v>
      </c>
      <c r="C2258" t="s">
        <v>32</v>
      </c>
      <c r="D2258" t="s">
        <v>30</v>
      </c>
      <c r="E2258">
        <v>5</v>
      </c>
      <c r="F2258" t="s">
        <v>29</v>
      </c>
      <c r="G2258" s="1">
        <v>20325</v>
      </c>
      <c r="H2258" s="2">
        <v>10.267217951121944</v>
      </c>
      <c r="I2258" s="2">
        <f t="shared" si="206"/>
        <v>398.25917988733158</v>
      </c>
      <c r="J2258" s="2">
        <v>25.11173311146278</v>
      </c>
      <c r="K2258" s="2">
        <f t="shared" si="205"/>
        <v>423.37091299879438</v>
      </c>
      <c r="L2258" s="2">
        <v>24.397071120199953</v>
      </c>
      <c r="M2258" s="2">
        <v>0.71466199126282737</v>
      </c>
      <c r="N2258">
        <v>31</v>
      </c>
      <c r="O2258">
        <v>12</v>
      </c>
      <c r="P2258" s="2">
        <v>7.98</v>
      </c>
      <c r="Q2258">
        <v>8.175428412036068E-7</v>
      </c>
      <c r="R2258">
        <v>5.7179105888707875E-10</v>
      </c>
      <c r="S2258">
        <v>7.8775411412767962E-7</v>
      </c>
      <c r="T2258">
        <v>4.7550144384849581E-10</v>
      </c>
      <c r="U2258" s="3">
        <f t="shared" si="207"/>
        <v>8.0264847766564321E-7</v>
      </c>
      <c r="V2258">
        <f t="shared" si="207"/>
        <v>5.2364625136778728E-10</v>
      </c>
      <c r="W2258" s="3">
        <f t="shared" si="208"/>
        <v>1.0471285480508974E-8</v>
      </c>
      <c r="X2258" s="3">
        <f t="shared" si="209"/>
        <v>1.3045917075632909E-2</v>
      </c>
      <c r="Y2258" s="3">
        <f t="shared" si="210"/>
        <v>5.0007828775415507E-2</v>
      </c>
    </row>
    <row r="2259" spans="1:25" x14ac:dyDescent="0.2">
      <c r="A2259">
        <v>2258</v>
      </c>
      <c r="B2259" t="s">
        <v>34</v>
      </c>
      <c r="C2259" t="s">
        <v>32</v>
      </c>
      <c r="D2259" t="s">
        <v>30</v>
      </c>
      <c r="E2259">
        <v>5</v>
      </c>
      <c r="F2259" t="s">
        <v>29</v>
      </c>
      <c r="G2259" s="1">
        <v>20339</v>
      </c>
      <c r="H2259" s="2">
        <v>9.9631258203637696</v>
      </c>
      <c r="I2259" s="2">
        <f t="shared" si="206"/>
        <v>391.4135742932973</v>
      </c>
      <c r="J2259" s="2">
        <v>24.680092036140028</v>
      </c>
      <c r="K2259" s="2">
        <f t="shared" si="205"/>
        <v>416.09366632943733</v>
      </c>
      <c r="L2259" s="2">
        <v>24.004081799591006</v>
      </c>
      <c r="M2259" s="2">
        <v>0.67601023654902348</v>
      </c>
      <c r="N2259">
        <v>31</v>
      </c>
      <c r="O2259">
        <v>12</v>
      </c>
      <c r="P2259" s="2">
        <v>7.98</v>
      </c>
      <c r="Q2259">
        <v>8.175428412036068E-7</v>
      </c>
      <c r="R2259">
        <v>5.7179105888707875E-10</v>
      </c>
      <c r="S2259">
        <v>7.8775411412767962E-7</v>
      </c>
      <c r="T2259">
        <v>4.7550144384849581E-10</v>
      </c>
      <c r="U2259" s="3">
        <f t="shared" si="207"/>
        <v>8.0264847766564321E-7</v>
      </c>
      <c r="V2259">
        <f t="shared" si="207"/>
        <v>5.2364625136778728E-10</v>
      </c>
      <c r="W2259" s="3">
        <f t="shared" si="208"/>
        <v>1.0471285480508974E-8</v>
      </c>
      <c r="X2259" s="3">
        <f t="shared" si="209"/>
        <v>1.3045917075632909E-2</v>
      </c>
      <c r="Y2259" s="3">
        <f t="shared" si="210"/>
        <v>5.0007828775415507E-2</v>
      </c>
    </row>
    <row r="2260" spans="1:25" x14ac:dyDescent="0.2">
      <c r="A2260">
        <v>2259</v>
      </c>
      <c r="B2260" t="s">
        <v>34</v>
      </c>
      <c r="C2260" t="s">
        <v>32</v>
      </c>
      <c r="D2260" t="s">
        <v>30</v>
      </c>
      <c r="E2260">
        <v>5</v>
      </c>
      <c r="F2260" t="s">
        <v>29</v>
      </c>
      <c r="G2260" s="1">
        <v>20353</v>
      </c>
      <c r="H2260" s="2">
        <v>9.6729220576286004</v>
      </c>
      <c r="I2260" s="2">
        <f t="shared" si="206"/>
        <v>389.88840571111751</v>
      </c>
      <c r="J2260" s="2">
        <v>24.58392444397926</v>
      </c>
      <c r="K2260" s="2">
        <f t="shared" ref="K2260:K2323" si="211">SUM(I2260:J2260)</f>
        <v>414.47233015509676</v>
      </c>
      <c r="L2260" s="2">
        <v>23.897387866394002</v>
      </c>
      <c r="M2260" s="2">
        <v>0.68653657758525888</v>
      </c>
      <c r="N2260">
        <v>31</v>
      </c>
      <c r="O2260">
        <v>12</v>
      </c>
      <c r="P2260" s="2">
        <v>7.98</v>
      </c>
      <c r="Q2260">
        <v>8.175428412036068E-7</v>
      </c>
      <c r="R2260">
        <v>5.7179105888707875E-10</v>
      </c>
      <c r="S2260">
        <v>7.8775411412767962E-7</v>
      </c>
      <c r="T2260">
        <v>4.7550144384849581E-10</v>
      </c>
      <c r="U2260" s="3">
        <f t="shared" si="207"/>
        <v>8.0264847766564321E-7</v>
      </c>
      <c r="V2260">
        <f t="shared" si="207"/>
        <v>5.2364625136778728E-10</v>
      </c>
      <c r="W2260" s="3">
        <f t="shared" si="208"/>
        <v>1.0471285480508974E-8</v>
      </c>
      <c r="X2260" s="3">
        <f t="shared" si="209"/>
        <v>1.3045917075632909E-2</v>
      </c>
      <c r="Y2260" s="3">
        <f t="shared" si="210"/>
        <v>5.0007828775415507E-2</v>
      </c>
    </row>
    <row r="2261" spans="1:25" x14ac:dyDescent="0.2">
      <c r="A2261">
        <v>2260</v>
      </c>
      <c r="B2261" t="s">
        <v>34</v>
      </c>
      <c r="C2261" t="s">
        <v>32</v>
      </c>
      <c r="D2261" t="s">
        <v>30</v>
      </c>
      <c r="E2261">
        <v>5</v>
      </c>
      <c r="F2261" t="s">
        <v>29</v>
      </c>
      <c r="G2261" s="1">
        <v>20367</v>
      </c>
      <c r="H2261" s="2">
        <v>9.9993618351146925</v>
      </c>
      <c r="I2261" s="2">
        <f t="shared" si="206"/>
        <v>398.36550368459478</v>
      </c>
      <c r="J2261" s="2">
        <v>25.118437225153333</v>
      </c>
      <c r="K2261" s="2">
        <f t="shared" si="211"/>
        <v>423.48394090974813</v>
      </c>
      <c r="L2261" s="2">
        <v>24.387290842990232</v>
      </c>
      <c r="M2261" s="2">
        <v>0.73114638216310035</v>
      </c>
      <c r="N2261">
        <v>31</v>
      </c>
      <c r="O2261">
        <v>12</v>
      </c>
      <c r="P2261" s="2">
        <v>7.98</v>
      </c>
      <c r="Q2261">
        <v>8.175428412036068E-7</v>
      </c>
      <c r="R2261">
        <v>5.7179105888707875E-10</v>
      </c>
      <c r="S2261">
        <v>7.8775411412767962E-7</v>
      </c>
      <c r="T2261">
        <v>4.7550144384849581E-10</v>
      </c>
      <c r="U2261" s="3">
        <f t="shared" si="207"/>
        <v>8.0264847766564321E-7</v>
      </c>
      <c r="V2261">
        <f t="shared" si="207"/>
        <v>5.2364625136778728E-10</v>
      </c>
      <c r="W2261" s="3">
        <f t="shared" si="208"/>
        <v>1.0471285480508974E-8</v>
      </c>
      <c r="X2261" s="3">
        <f t="shared" si="209"/>
        <v>1.3045917075632909E-2</v>
      </c>
      <c r="Y2261" s="3">
        <f t="shared" si="210"/>
        <v>5.0007828775415507E-2</v>
      </c>
    </row>
    <row r="2262" spans="1:25" x14ac:dyDescent="0.2">
      <c r="A2262">
        <v>2261</v>
      </c>
      <c r="B2262" t="s">
        <v>34</v>
      </c>
      <c r="C2262" t="s">
        <v>32</v>
      </c>
      <c r="D2262" t="s">
        <v>30</v>
      </c>
      <c r="E2262">
        <v>5</v>
      </c>
      <c r="F2262" t="s">
        <v>29</v>
      </c>
      <c r="G2262" s="1">
        <v>20382</v>
      </c>
      <c r="H2262" s="2">
        <v>10.093550221888869</v>
      </c>
      <c r="I2262" s="2">
        <f t="shared" si="206"/>
        <v>393.97791931351242</v>
      </c>
      <c r="J2262" s="2">
        <v>24.841783595319072</v>
      </c>
      <c r="K2262" s="2">
        <f t="shared" si="211"/>
        <v>418.81970290883146</v>
      </c>
      <c r="L2262" s="2">
        <v>24.105187002953873</v>
      </c>
      <c r="M2262" s="2">
        <v>0.73659659236519737</v>
      </c>
      <c r="N2262">
        <v>31</v>
      </c>
      <c r="O2262">
        <v>12</v>
      </c>
      <c r="P2262" s="2">
        <v>7.98</v>
      </c>
      <c r="Q2262">
        <v>8.175428412036068E-7</v>
      </c>
      <c r="R2262">
        <v>5.7179105888707875E-10</v>
      </c>
      <c r="S2262">
        <v>7.8775411412767962E-7</v>
      </c>
      <c r="T2262">
        <v>4.7550144384849581E-10</v>
      </c>
      <c r="U2262" s="3">
        <f t="shared" si="207"/>
        <v>8.0264847766564321E-7</v>
      </c>
      <c r="V2262">
        <f t="shared" si="207"/>
        <v>5.2364625136778728E-10</v>
      </c>
      <c r="W2262" s="3">
        <f t="shared" si="208"/>
        <v>1.0471285480508974E-8</v>
      </c>
      <c r="X2262" s="3">
        <f t="shared" si="209"/>
        <v>1.3045917075632909E-2</v>
      </c>
      <c r="Y2262" s="3">
        <f t="shared" si="210"/>
        <v>5.0007828775415507E-2</v>
      </c>
    </row>
    <row r="2263" spans="1:25" x14ac:dyDescent="0.2">
      <c r="A2263">
        <v>2262</v>
      </c>
      <c r="B2263" t="s">
        <v>34</v>
      </c>
      <c r="C2263" t="s">
        <v>32</v>
      </c>
      <c r="D2263" t="s">
        <v>30</v>
      </c>
      <c r="E2263">
        <v>5</v>
      </c>
      <c r="F2263" t="s">
        <v>29</v>
      </c>
      <c r="G2263" s="1">
        <v>20396</v>
      </c>
      <c r="H2263" s="2">
        <v>10.120758797424838</v>
      </c>
      <c r="I2263" s="2">
        <f t="shared" si="206"/>
        <v>391.03216187355241</v>
      </c>
      <c r="J2263" s="2">
        <v>24.656042554361001</v>
      </c>
      <c r="K2263" s="2">
        <f t="shared" si="211"/>
        <v>415.68820442791343</v>
      </c>
      <c r="L2263" s="2">
        <v>23.991507157464216</v>
      </c>
      <c r="M2263" s="2">
        <v>0.66453539689678376</v>
      </c>
      <c r="N2263">
        <v>31</v>
      </c>
      <c r="O2263">
        <v>12</v>
      </c>
      <c r="P2263" s="2">
        <v>7.98</v>
      </c>
      <c r="Q2263">
        <v>8.175428412036068E-7</v>
      </c>
      <c r="R2263">
        <v>5.7179105888707875E-10</v>
      </c>
      <c r="S2263">
        <v>7.8775411412767962E-7</v>
      </c>
      <c r="T2263">
        <v>4.7550144384849581E-10</v>
      </c>
      <c r="U2263" s="3">
        <f t="shared" si="207"/>
        <v>8.0264847766564321E-7</v>
      </c>
      <c r="V2263">
        <f t="shared" si="207"/>
        <v>5.2364625136778728E-10</v>
      </c>
      <c r="W2263" s="3">
        <f t="shared" si="208"/>
        <v>1.0471285480508974E-8</v>
      </c>
      <c r="X2263" s="3">
        <f t="shared" si="209"/>
        <v>1.3045917075632909E-2</v>
      </c>
      <c r="Y2263" s="3">
        <f t="shared" si="210"/>
        <v>5.0007828775415507E-2</v>
      </c>
    </row>
    <row r="2264" spans="1:25" x14ac:dyDescent="0.2">
      <c r="A2264">
        <v>2263</v>
      </c>
      <c r="B2264" t="s">
        <v>34</v>
      </c>
      <c r="C2264" t="s">
        <v>32</v>
      </c>
      <c r="D2264" t="s">
        <v>30</v>
      </c>
      <c r="E2264">
        <v>5</v>
      </c>
      <c r="F2264" t="s">
        <v>29</v>
      </c>
      <c r="G2264" s="1">
        <v>20410</v>
      </c>
      <c r="H2264" s="2">
        <v>9.6973529595599679</v>
      </c>
      <c r="I2264" s="2">
        <f t="shared" si="206"/>
        <v>390.24174570042476</v>
      </c>
      <c r="J2264" s="2">
        <v>24.606203853864052</v>
      </c>
      <c r="K2264" s="2">
        <f t="shared" si="211"/>
        <v>414.84794955428879</v>
      </c>
      <c r="L2264" s="2">
        <v>23.92406134969325</v>
      </c>
      <c r="M2264" s="2">
        <v>0.6821425041708018</v>
      </c>
      <c r="N2264">
        <v>31</v>
      </c>
      <c r="O2264">
        <v>12</v>
      </c>
      <c r="P2264" s="2">
        <v>7.98</v>
      </c>
      <c r="Q2264">
        <v>8.175428412036068E-7</v>
      </c>
      <c r="R2264">
        <v>5.7179105888707875E-10</v>
      </c>
      <c r="S2264">
        <v>7.8775411412767962E-7</v>
      </c>
      <c r="T2264">
        <v>4.7550144384849581E-10</v>
      </c>
      <c r="U2264" s="3">
        <f t="shared" si="207"/>
        <v>8.0264847766564321E-7</v>
      </c>
      <c r="V2264">
        <f t="shared" si="207"/>
        <v>5.2364625136778728E-10</v>
      </c>
      <c r="W2264" s="3">
        <f t="shared" si="208"/>
        <v>1.0471285480508974E-8</v>
      </c>
      <c r="X2264" s="3">
        <f t="shared" si="209"/>
        <v>1.3045917075632909E-2</v>
      </c>
      <c r="Y2264" s="3">
        <f t="shared" si="210"/>
        <v>5.0007828775415507E-2</v>
      </c>
    </row>
    <row r="2265" spans="1:25" x14ac:dyDescent="0.2">
      <c r="A2265">
        <v>2264</v>
      </c>
      <c r="B2265" t="s">
        <v>34</v>
      </c>
      <c r="C2265" t="s">
        <v>32</v>
      </c>
      <c r="D2265" t="s">
        <v>30</v>
      </c>
      <c r="E2265">
        <v>5</v>
      </c>
      <c r="F2265" t="s">
        <v>29</v>
      </c>
      <c r="G2265" s="1">
        <v>20424</v>
      </c>
      <c r="H2265" s="2">
        <v>9.8256941058816096</v>
      </c>
      <c r="I2265" s="2">
        <f t="shared" si="206"/>
        <v>387.75386828687652</v>
      </c>
      <c r="J2265" s="2">
        <v>24.449333863721616</v>
      </c>
      <c r="K2265" s="2">
        <f t="shared" si="211"/>
        <v>412.20320215059814</v>
      </c>
      <c r="L2265" s="2">
        <v>23.773927743694614</v>
      </c>
      <c r="M2265" s="2">
        <v>0.67540612002700373</v>
      </c>
      <c r="N2265">
        <v>31</v>
      </c>
      <c r="O2265">
        <v>12</v>
      </c>
      <c r="P2265" s="2">
        <v>7.98</v>
      </c>
      <c r="Q2265">
        <v>8.175428412036068E-7</v>
      </c>
      <c r="R2265">
        <v>5.7179105888707875E-10</v>
      </c>
      <c r="S2265">
        <v>7.8775411412767962E-7</v>
      </c>
      <c r="T2265">
        <v>4.7550144384849581E-10</v>
      </c>
      <c r="U2265" s="3">
        <f t="shared" si="207"/>
        <v>8.0264847766564321E-7</v>
      </c>
      <c r="V2265">
        <f t="shared" si="207"/>
        <v>5.2364625136778728E-10</v>
      </c>
      <c r="W2265" s="3">
        <f t="shared" si="208"/>
        <v>1.0471285480508974E-8</v>
      </c>
      <c r="X2265" s="3">
        <f t="shared" si="209"/>
        <v>1.3045917075632909E-2</v>
      </c>
      <c r="Y2265" s="3">
        <f t="shared" si="210"/>
        <v>5.0007828775415507E-2</v>
      </c>
    </row>
    <row r="2266" spans="1:25" x14ac:dyDescent="0.2">
      <c r="A2266">
        <v>2265</v>
      </c>
      <c r="B2266" t="s">
        <v>34</v>
      </c>
      <c r="C2266" t="s">
        <v>32</v>
      </c>
      <c r="D2266" t="s">
        <v>30</v>
      </c>
      <c r="E2266">
        <v>5</v>
      </c>
      <c r="F2266" t="s">
        <v>29</v>
      </c>
      <c r="G2266" s="1">
        <v>20438</v>
      </c>
      <c r="H2266" s="2">
        <v>9.7322001375085865</v>
      </c>
      <c r="I2266" s="2">
        <f t="shared" si="206"/>
        <v>385.384938881106</v>
      </c>
      <c r="J2266" s="2">
        <v>24.299963991031085</v>
      </c>
      <c r="K2266" s="2">
        <f t="shared" si="211"/>
        <v>409.68490287213706</v>
      </c>
      <c r="L2266" s="2">
        <v>23.613886843899113</v>
      </c>
      <c r="M2266" s="2">
        <v>0.68607714713197021</v>
      </c>
      <c r="N2266">
        <v>31</v>
      </c>
      <c r="O2266">
        <v>12</v>
      </c>
      <c r="P2266" s="2">
        <v>7.98</v>
      </c>
      <c r="Q2266">
        <v>8.175428412036068E-7</v>
      </c>
      <c r="R2266">
        <v>5.7179105888707875E-10</v>
      </c>
      <c r="S2266">
        <v>7.8775411412767962E-7</v>
      </c>
      <c r="T2266">
        <v>4.7550144384849581E-10</v>
      </c>
      <c r="U2266" s="3">
        <f t="shared" si="207"/>
        <v>8.0264847766564321E-7</v>
      </c>
      <c r="V2266">
        <f t="shared" si="207"/>
        <v>5.2364625136778728E-10</v>
      </c>
      <c r="W2266" s="3">
        <f t="shared" si="208"/>
        <v>1.0471285480508974E-8</v>
      </c>
      <c r="X2266" s="3">
        <f t="shared" si="209"/>
        <v>1.3045917075632909E-2</v>
      </c>
      <c r="Y2266" s="3">
        <f t="shared" si="210"/>
        <v>5.0007828775415507E-2</v>
      </c>
    </row>
    <row r="2267" spans="1:25" x14ac:dyDescent="0.2">
      <c r="A2267">
        <v>2266</v>
      </c>
      <c r="B2267" t="s">
        <v>34</v>
      </c>
      <c r="C2267" t="s">
        <v>32</v>
      </c>
      <c r="D2267" t="s">
        <v>30</v>
      </c>
      <c r="E2267">
        <v>5</v>
      </c>
      <c r="F2267" t="s">
        <v>29</v>
      </c>
      <c r="G2267" s="1">
        <v>20452</v>
      </c>
      <c r="H2267" s="2">
        <v>9.5313238327395418</v>
      </c>
      <c r="I2267" s="2">
        <f t="shared" si="206"/>
        <v>381.50853146233851</v>
      </c>
      <c r="J2267" s="2">
        <v>24.055541982833002</v>
      </c>
      <c r="K2267" s="2">
        <f t="shared" si="211"/>
        <v>405.56407344517152</v>
      </c>
      <c r="L2267" s="2">
        <v>23.393513065212456</v>
      </c>
      <c r="M2267" s="2">
        <v>0.66202891762054561</v>
      </c>
      <c r="N2267">
        <v>31</v>
      </c>
      <c r="O2267">
        <v>12</v>
      </c>
      <c r="P2267" s="2">
        <v>7.98</v>
      </c>
      <c r="Q2267">
        <v>8.175428412036068E-7</v>
      </c>
      <c r="R2267">
        <v>5.7179105888707875E-10</v>
      </c>
      <c r="S2267">
        <v>7.8775411412767962E-7</v>
      </c>
      <c r="T2267">
        <v>4.7550144384849581E-10</v>
      </c>
      <c r="U2267" s="3">
        <f t="shared" si="207"/>
        <v>8.0264847766564321E-7</v>
      </c>
      <c r="V2267">
        <f t="shared" si="207"/>
        <v>5.2364625136778728E-10</v>
      </c>
      <c r="W2267" s="3">
        <f t="shared" si="208"/>
        <v>1.0471285480508974E-8</v>
      </c>
      <c r="X2267" s="3">
        <f t="shared" si="209"/>
        <v>1.3045917075632909E-2</v>
      </c>
      <c r="Y2267" s="3">
        <f t="shared" si="210"/>
        <v>5.0007828775415507E-2</v>
      </c>
    </row>
    <row r="2268" spans="1:25" x14ac:dyDescent="0.2">
      <c r="A2268">
        <v>2267</v>
      </c>
      <c r="B2268" t="s">
        <v>34</v>
      </c>
      <c r="C2268" t="s">
        <v>32</v>
      </c>
      <c r="D2268" t="s">
        <v>30</v>
      </c>
      <c r="E2268">
        <v>5</v>
      </c>
      <c r="F2268" t="s">
        <v>29</v>
      </c>
      <c r="G2268" s="1">
        <v>20467</v>
      </c>
      <c r="H2268" s="2">
        <v>9.5341015063441503</v>
      </c>
      <c r="I2268" s="2">
        <f t="shared" si="206"/>
        <v>391.36548201262434</v>
      </c>
      <c r="J2268" s="2">
        <v>24.677059637697077</v>
      </c>
      <c r="K2268" s="2">
        <f t="shared" si="211"/>
        <v>416.04254165032143</v>
      </c>
      <c r="L2268" s="2">
        <v>23.974613951374682</v>
      </c>
      <c r="M2268" s="2">
        <v>0.70244568632239368</v>
      </c>
      <c r="N2268">
        <v>31</v>
      </c>
      <c r="O2268">
        <v>12</v>
      </c>
      <c r="P2268" s="2">
        <v>7.98</v>
      </c>
      <c r="Q2268">
        <v>8.175428412036068E-7</v>
      </c>
      <c r="R2268">
        <v>5.7179105888707875E-10</v>
      </c>
      <c r="S2268">
        <v>7.8775411412767962E-7</v>
      </c>
      <c r="T2268">
        <v>4.7550144384849581E-10</v>
      </c>
      <c r="U2268" s="3">
        <f t="shared" si="207"/>
        <v>8.0264847766564321E-7</v>
      </c>
      <c r="V2268">
        <f t="shared" si="207"/>
        <v>5.2364625136778728E-10</v>
      </c>
      <c r="W2268" s="3">
        <f t="shared" si="208"/>
        <v>1.0471285480508974E-8</v>
      </c>
      <c r="X2268" s="3">
        <f t="shared" si="209"/>
        <v>1.3045917075632909E-2</v>
      </c>
      <c r="Y2268" s="3">
        <f t="shared" si="210"/>
        <v>5.0007828775415507E-2</v>
      </c>
    </row>
    <row r="2269" spans="1:25" x14ac:dyDescent="0.2">
      <c r="A2269">
        <v>2268</v>
      </c>
      <c r="B2269" t="s">
        <v>34</v>
      </c>
      <c r="C2269" t="s">
        <v>32</v>
      </c>
      <c r="D2269" t="s">
        <v>30</v>
      </c>
      <c r="E2269">
        <v>5</v>
      </c>
      <c r="F2269" t="s">
        <v>29</v>
      </c>
      <c r="G2269" s="1">
        <v>20480</v>
      </c>
      <c r="H2269" s="2">
        <v>9.9323820238764924</v>
      </c>
      <c r="I2269" s="2">
        <f t="shared" si="206"/>
        <v>385.47622056034692</v>
      </c>
      <c r="J2269" s="2">
        <v>24.305719642834799</v>
      </c>
      <c r="K2269" s="2">
        <f t="shared" si="211"/>
        <v>409.7819402031817</v>
      </c>
      <c r="L2269" s="2">
        <v>23.633574414905702</v>
      </c>
      <c r="M2269" s="2">
        <v>0.67214522792909481</v>
      </c>
      <c r="N2269">
        <v>31</v>
      </c>
      <c r="O2269">
        <v>12</v>
      </c>
      <c r="P2269" s="2">
        <v>7.98</v>
      </c>
      <c r="Q2269">
        <v>8.175428412036068E-7</v>
      </c>
      <c r="R2269">
        <v>5.7179105888707875E-10</v>
      </c>
      <c r="S2269">
        <v>7.8775411412767962E-7</v>
      </c>
      <c r="T2269">
        <v>4.7550144384849581E-10</v>
      </c>
      <c r="U2269" s="3">
        <f t="shared" si="207"/>
        <v>8.0264847766564321E-7</v>
      </c>
      <c r="V2269">
        <f t="shared" si="207"/>
        <v>5.2364625136778728E-10</v>
      </c>
      <c r="W2269" s="3">
        <f t="shared" si="208"/>
        <v>1.0471285480508974E-8</v>
      </c>
      <c r="X2269" s="3">
        <f t="shared" si="209"/>
        <v>1.3045917075632909E-2</v>
      </c>
      <c r="Y2269" s="3">
        <f t="shared" si="210"/>
        <v>5.0007828775415507E-2</v>
      </c>
    </row>
    <row r="2270" spans="1:25" x14ac:dyDescent="0.2">
      <c r="A2270">
        <v>2269</v>
      </c>
      <c r="B2270" t="s">
        <v>34</v>
      </c>
      <c r="C2270" t="s">
        <v>32</v>
      </c>
      <c r="D2270" t="s">
        <v>30</v>
      </c>
      <c r="E2270">
        <v>5</v>
      </c>
      <c r="F2270" t="s">
        <v>29</v>
      </c>
      <c r="G2270" s="1">
        <v>20494</v>
      </c>
      <c r="H2270" s="2">
        <v>10.132627039189948</v>
      </c>
      <c r="I2270" s="2">
        <f t="shared" si="206"/>
        <v>386.57985242606327</v>
      </c>
      <c r="J2270" s="2">
        <v>24.375307766008799</v>
      </c>
      <c r="K2270" s="2">
        <f t="shared" si="211"/>
        <v>410.95516019207207</v>
      </c>
      <c r="L2270" s="2">
        <v>23.712197682344925</v>
      </c>
      <c r="M2270" s="2">
        <v>0.66311008366387436</v>
      </c>
      <c r="N2270">
        <v>31</v>
      </c>
      <c r="O2270">
        <v>12</v>
      </c>
      <c r="P2270" s="2">
        <v>7.98</v>
      </c>
      <c r="Q2270">
        <v>8.175428412036068E-7</v>
      </c>
      <c r="R2270">
        <v>5.7179105888707875E-10</v>
      </c>
      <c r="S2270">
        <v>7.8775411412767962E-7</v>
      </c>
      <c r="T2270">
        <v>4.7550144384849581E-10</v>
      </c>
      <c r="U2270" s="3">
        <f t="shared" si="207"/>
        <v>8.0264847766564321E-7</v>
      </c>
      <c r="V2270">
        <f t="shared" si="207"/>
        <v>5.2364625136778728E-10</v>
      </c>
      <c r="W2270" s="3">
        <f t="shared" si="208"/>
        <v>1.0471285480508974E-8</v>
      </c>
      <c r="X2270" s="3">
        <f t="shared" si="209"/>
        <v>1.3045917075632909E-2</v>
      </c>
      <c r="Y2270" s="3">
        <f t="shared" si="210"/>
        <v>5.0007828775415507E-2</v>
      </c>
    </row>
    <row r="2271" spans="1:25" x14ac:dyDescent="0.2">
      <c r="A2271">
        <v>2270</v>
      </c>
      <c r="B2271" t="s">
        <v>34</v>
      </c>
      <c r="C2271" t="s">
        <v>32</v>
      </c>
      <c r="D2271" t="s">
        <v>30</v>
      </c>
      <c r="E2271">
        <v>5</v>
      </c>
      <c r="F2271" t="s">
        <v>29</v>
      </c>
      <c r="G2271" s="1">
        <v>20508</v>
      </c>
      <c r="H2271" s="2">
        <v>10.071202575160942</v>
      </c>
      <c r="I2271" s="2">
        <f t="shared" si="206"/>
        <v>385.60706972045119</v>
      </c>
      <c r="J2271" s="2">
        <v>24.31397017252084</v>
      </c>
      <c r="K2271" s="2">
        <f t="shared" si="211"/>
        <v>409.92103989297203</v>
      </c>
      <c r="L2271" s="2">
        <v>23.627985685071579</v>
      </c>
      <c r="M2271" s="2">
        <v>0.68598448744926022</v>
      </c>
      <c r="N2271">
        <v>31</v>
      </c>
      <c r="O2271">
        <v>12</v>
      </c>
      <c r="P2271" s="2">
        <v>7.98</v>
      </c>
      <c r="Q2271">
        <v>8.175428412036068E-7</v>
      </c>
      <c r="R2271">
        <v>5.7179105888707875E-10</v>
      </c>
      <c r="S2271">
        <v>7.8775411412767962E-7</v>
      </c>
      <c r="T2271">
        <v>4.7550144384849581E-10</v>
      </c>
      <c r="U2271" s="3">
        <f t="shared" si="207"/>
        <v>8.0264847766564321E-7</v>
      </c>
      <c r="V2271">
        <f t="shared" si="207"/>
        <v>5.2364625136778728E-10</v>
      </c>
      <c r="W2271" s="3">
        <f t="shared" si="208"/>
        <v>1.0471285480508974E-8</v>
      </c>
      <c r="X2271" s="3">
        <f t="shared" si="209"/>
        <v>1.3045917075632909E-2</v>
      </c>
      <c r="Y2271" s="3">
        <f t="shared" si="210"/>
        <v>5.0007828775415507E-2</v>
      </c>
    </row>
    <row r="2272" spans="1:25" x14ac:dyDescent="0.2">
      <c r="A2272">
        <v>2271</v>
      </c>
      <c r="B2272" t="s">
        <v>34</v>
      </c>
      <c r="C2272" t="s">
        <v>32</v>
      </c>
      <c r="D2272" t="s">
        <v>30</v>
      </c>
      <c r="E2272">
        <v>5</v>
      </c>
      <c r="F2272" t="s">
        <v>29</v>
      </c>
      <c r="G2272" s="1">
        <v>20522</v>
      </c>
      <c r="H2272" s="2">
        <v>10.057945496593534</v>
      </c>
      <c r="I2272" s="2">
        <f t="shared" si="206"/>
        <v>387.04704486272658</v>
      </c>
      <c r="J2272" s="2">
        <v>24.404765999173698</v>
      </c>
      <c r="K2272" s="2">
        <f t="shared" si="211"/>
        <v>411.4518108619003</v>
      </c>
      <c r="L2272" s="2">
        <v>23.743062713019768</v>
      </c>
      <c r="M2272" s="2">
        <v>0.66170328615392948</v>
      </c>
      <c r="N2272">
        <v>31</v>
      </c>
      <c r="O2272">
        <v>12</v>
      </c>
      <c r="P2272" s="2">
        <v>7.98</v>
      </c>
      <c r="Q2272">
        <v>8.175428412036068E-7</v>
      </c>
      <c r="R2272">
        <v>5.7179105888707875E-10</v>
      </c>
      <c r="S2272">
        <v>7.8775411412767962E-7</v>
      </c>
      <c r="T2272">
        <v>4.7550144384849581E-10</v>
      </c>
      <c r="U2272" s="3">
        <f t="shared" si="207"/>
        <v>8.0264847766564321E-7</v>
      </c>
      <c r="V2272">
        <f t="shared" si="207"/>
        <v>5.2364625136778728E-10</v>
      </c>
      <c r="W2272" s="3">
        <f t="shared" si="208"/>
        <v>1.0471285480508974E-8</v>
      </c>
      <c r="X2272" s="3">
        <f t="shared" si="209"/>
        <v>1.3045917075632909E-2</v>
      </c>
      <c r="Y2272" s="3">
        <f t="shared" si="210"/>
        <v>5.0007828775415507E-2</v>
      </c>
    </row>
    <row r="2273" spans="1:25" x14ac:dyDescent="0.2">
      <c r="A2273">
        <v>2272</v>
      </c>
      <c r="B2273" t="s">
        <v>34</v>
      </c>
      <c r="C2273" t="s">
        <v>32</v>
      </c>
      <c r="D2273" t="s">
        <v>30</v>
      </c>
      <c r="E2273">
        <v>5</v>
      </c>
      <c r="F2273" t="s">
        <v>29</v>
      </c>
      <c r="G2273" s="1">
        <v>20537</v>
      </c>
      <c r="H2273" s="2">
        <v>10.496754797174825</v>
      </c>
      <c r="I2273" s="2">
        <f t="shared" si="206"/>
        <v>387.09838622420386</v>
      </c>
      <c r="J2273" s="2">
        <v>24.408003264331935</v>
      </c>
      <c r="K2273" s="2">
        <f t="shared" si="211"/>
        <v>411.50638948853577</v>
      </c>
      <c r="L2273" s="2">
        <v>23.71499204726199</v>
      </c>
      <c r="M2273" s="2">
        <v>0.69301121706994484</v>
      </c>
      <c r="N2273">
        <v>31</v>
      </c>
      <c r="O2273">
        <v>12</v>
      </c>
      <c r="P2273" s="2">
        <v>7.98</v>
      </c>
      <c r="Q2273">
        <v>8.175428412036068E-7</v>
      </c>
      <c r="R2273">
        <v>5.7179105888707875E-10</v>
      </c>
      <c r="S2273">
        <v>7.8775411412767962E-7</v>
      </c>
      <c r="T2273">
        <v>4.7550144384849581E-10</v>
      </c>
      <c r="U2273" s="3">
        <f t="shared" si="207"/>
        <v>8.0264847766564321E-7</v>
      </c>
      <c r="V2273">
        <f t="shared" si="207"/>
        <v>5.2364625136778728E-10</v>
      </c>
      <c r="W2273" s="3">
        <f t="shared" si="208"/>
        <v>1.0471285480508974E-8</v>
      </c>
      <c r="X2273" s="3">
        <f t="shared" si="209"/>
        <v>1.3045917075632909E-2</v>
      </c>
      <c r="Y2273" s="3">
        <f t="shared" si="210"/>
        <v>5.0007828775415507E-2</v>
      </c>
    </row>
    <row r="2274" spans="1:25" x14ac:dyDescent="0.2">
      <c r="A2274">
        <v>2273</v>
      </c>
      <c r="B2274" t="s">
        <v>34</v>
      </c>
      <c r="C2274" t="s">
        <v>32</v>
      </c>
      <c r="D2274" t="s">
        <v>30</v>
      </c>
      <c r="E2274">
        <v>5</v>
      </c>
      <c r="F2274" t="s">
        <v>29</v>
      </c>
      <c r="G2274" s="1">
        <v>20551</v>
      </c>
      <c r="H2274" s="2">
        <v>10.392087005437835</v>
      </c>
      <c r="I2274" s="2">
        <f t="shared" si="206"/>
        <v>384.64080527658757</v>
      </c>
      <c r="J2274" s="2">
        <v>24.253043579852559</v>
      </c>
      <c r="K2274" s="2">
        <f t="shared" si="211"/>
        <v>408.89384885644012</v>
      </c>
      <c r="L2274" s="2">
        <v>23.583021813224267</v>
      </c>
      <c r="M2274" s="2">
        <v>0.67002176662829105</v>
      </c>
      <c r="N2274">
        <v>31</v>
      </c>
      <c r="O2274">
        <v>12</v>
      </c>
      <c r="P2274" s="2">
        <v>7.98</v>
      </c>
      <c r="Q2274">
        <v>8.175428412036068E-7</v>
      </c>
      <c r="R2274">
        <v>5.7179105888707875E-10</v>
      </c>
      <c r="S2274">
        <v>7.8775411412767962E-7</v>
      </c>
      <c r="T2274">
        <v>4.7550144384849581E-10</v>
      </c>
      <c r="U2274" s="3">
        <f t="shared" si="207"/>
        <v>8.0264847766564321E-7</v>
      </c>
      <c r="V2274">
        <f t="shared" si="207"/>
        <v>5.2364625136778728E-10</v>
      </c>
      <c r="W2274" s="3">
        <f t="shared" si="208"/>
        <v>1.0471285480508974E-8</v>
      </c>
      <c r="X2274" s="3">
        <f t="shared" si="209"/>
        <v>1.3045917075632909E-2</v>
      </c>
      <c r="Y2274" s="3">
        <f t="shared" si="210"/>
        <v>5.0007828775415507E-2</v>
      </c>
    </row>
    <row r="2275" spans="1:25" x14ac:dyDescent="0.2">
      <c r="A2275">
        <v>2274</v>
      </c>
      <c r="B2275" t="s">
        <v>34</v>
      </c>
      <c r="C2275" t="s">
        <v>32</v>
      </c>
      <c r="D2275" t="s">
        <v>30</v>
      </c>
      <c r="E2275">
        <v>5</v>
      </c>
      <c r="F2275" t="s">
        <v>29</v>
      </c>
      <c r="G2275" s="1">
        <v>20565</v>
      </c>
      <c r="H2275" s="2">
        <v>10.093550221888869</v>
      </c>
      <c r="I2275" s="2">
        <f t="shared" si="206"/>
        <v>375.29600800430143</v>
      </c>
      <c r="J2275" s="2">
        <v>23.989527494956025</v>
      </c>
      <c r="K2275" s="2">
        <f t="shared" si="211"/>
        <v>399.28553549925743</v>
      </c>
      <c r="L2275" s="2">
        <v>23.312222449443311</v>
      </c>
      <c r="M2275" s="2">
        <v>0.67730504551271487</v>
      </c>
      <c r="N2275">
        <v>31</v>
      </c>
      <c r="O2275">
        <v>12</v>
      </c>
      <c r="P2275" s="2">
        <v>7.99</v>
      </c>
      <c r="Q2275">
        <v>8.175428412036068E-7</v>
      </c>
      <c r="R2275">
        <v>5.7179105888707875E-10</v>
      </c>
      <c r="S2275">
        <v>7.8775411412767962E-7</v>
      </c>
      <c r="T2275">
        <v>4.7550144384849581E-10</v>
      </c>
      <c r="U2275" s="3">
        <f t="shared" si="207"/>
        <v>8.0264847766564321E-7</v>
      </c>
      <c r="V2275">
        <f t="shared" si="207"/>
        <v>5.2364625136778728E-10</v>
      </c>
      <c r="W2275" s="3">
        <f t="shared" si="208"/>
        <v>1.0232929922807522E-8</v>
      </c>
      <c r="X2275" s="3">
        <f t="shared" si="209"/>
        <v>1.2748955747811463E-2</v>
      </c>
      <c r="Y2275" s="3">
        <f t="shared" si="210"/>
        <v>5.1172660745058531E-2</v>
      </c>
    </row>
    <row r="2276" spans="1:25" x14ac:dyDescent="0.2">
      <c r="A2276">
        <v>2275</v>
      </c>
      <c r="B2276" t="s">
        <v>34</v>
      </c>
      <c r="C2276" t="s">
        <v>32</v>
      </c>
      <c r="D2276" t="s">
        <v>30</v>
      </c>
      <c r="E2276">
        <v>5</v>
      </c>
      <c r="F2276" t="s">
        <v>29</v>
      </c>
      <c r="G2276" s="1">
        <v>20579</v>
      </c>
      <c r="H2276" s="2">
        <v>9.9463335208450534</v>
      </c>
      <c r="I2276" s="2">
        <f t="shared" si="206"/>
        <v>378.47368928604931</v>
      </c>
      <c r="J2276" s="2">
        <v>24.192650019184484</v>
      </c>
      <c r="K2276" s="2">
        <f t="shared" si="211"/>
        <v>402.66633930523381</v>
      </c>
      <c r="L2276" s="2">
        <v>23.524086116791633</v>
      </c>
      <c r="M2276" s="2">
        <v>0.66856390239285135</v>
      </c>
      <c r="N2276">
        <v>31</v>
      </c>
      <c r="O2276">
        <v>12</v>
      </c>
      <c r="P2276" s="2">
        <v>7.99</v>
      </c>
      <c r="Q2276">
        <v>8.175428412036068E-7</v>
      </c>
      <c r="R2276">
        <v>5.7179105888707875E-10</v>
      </c>
      <c r="S2276">
        <v>7.8775411412767962E-7</v>
      </c>
      <c r="T2276">
        <v>4.7550144384849581E-10</v>
      </c>
      <c r="U2276" s="3">
        <f t="shared" si="207"/>
        <v>8.0264847766564321E-7</v>
      </c>
      <c r="V2276">
        <f t="shared" si="207"/>
        <v>5.2364625136778728E-10</v>
      </c>
      <c r="W2276" s="3">
        <f t="shared" si="208"/>
        <v>1.0232929922807522E-8</v>
      </c>
      <c r="X2276" s="3">
        <f t="shared" si="209"/>
        <v>1.2748955747811463E-2</v>
      </c>
      <c r="Y2276" s="3">
        <f t="shared" si="210"/>
        <v>5.1172660745058531E-2</v>
      </c>
    </row>
    <row r="2277" spans="1:25" x14ac:dyDescent="0.2">
      <c r="A2277">
        <v>2276</v>
      </c>
      <c r="B2277" t="s">
        <v>34</v>
      </c>
      <c r="C2277" t="s">
        <v>32</v>
      </c>
      <c r="D2277" t="s">
        <v>30</v>
      </c>
      <c r="E2277">
        <v>5</v>
      </c>
      <c r="F2277" t="s">
        <v>29</v>
      </c>
      <c r="G2277" s="1">
        <v>20593</v>
      </c>
      <c r="H2277" s="2">
        <v>10.160530033127069</v>
      </c>
      <c r="I2277" s="2">
        <f t="shared" si="206"/>
        <v>379.26625635414501</v>
      </c>
      <c r="J2277" s="2">
        <v>24.243312187356175</v>
      </c>
      <c r="K2277" s="2">
        <f t="shared" si="211"/>
        <v>403.50956854150121</v>
      </c>
      <c r="L2277" s="2">
        <v>23.595723471938189</v>
      </c>
      <c r="M2277" s="2">
        <v>0.64758871541798602</v>
      </c>
      <c r="N2277">
        <v>31</v>
      </c>
      <c r="O2277">
        <v>12</v>
      </c>
      <c r="P2277" s="2">
        <v>7.99</v>
      </c>
      <c r="Q2277">
        <v>8.175428412036068E-7</v>
      </c>
      <c r="R2277">
        <v>5.7179105888707875E-10</v>
      </c>
      <c r="S2277">
        <v>7.8775411412767962E-7</v>
      </c>
      <c r="T2277">
        <v>4.7550144384849581E-10</v>
      </c>
      <c r="U2277" s="3">
        <f t="shared" si="207"/>
        <v>8.0264847766564321E-7</v>
      </c>
      <c r="V2277">
        <f t="shared" si="207"/>
        <v>5.2364625136778728E-10</v>
      </c>
      <c r="W2277" s="3">
        <f t="shared" si="208"/>
        <v>1.0232929922807522E-8</v>
      </c>
      <c r="X2277" s="3">
        <f t="shared" si="209"/>
        <v>1.2748955747811463E-2</v>
      </c>
      <c r="Y2277" s="3">
        <f t="shared" si="210"/>
        <v>5.1172660745058531E-2</v>
      </c>
    </row>
    <row r="2278" spans="1:25" x14ac:dyDescent="0.2">
      <c r="A2278">
        <v>2277</v>
      </c>
      <c r="B2278" t="s">
        <v>34</v>
      </c>
      <c r="C2278" t="s">
        <v>32</v>
      </c>
      <c r="D2278" t="s">
        <v>30</v>
      </c>
      <c r="E2278">
        <v>5</v>
      </c>
      <c r="F2278" t="s">
        <v>29</v>
      </c>
      <c r="G2278" s="1">
        <v>20607</v>
      </c>
      <c r="H2278" s="2">
        <v>9.88497218576161</v>
      </c>
      <c r="I2278" s="2">
        <f t="shared" si="206"/>
        <v>375.44744022771124</v>
      </c>
      <c r="J2278" s="2">
        <v>23.999207287465488</v>
      </c>
      <c r="K2278" s="2">
        <f t="shared" si="211"/>
        <v>399.44664751517672</v>
      </c>
      <c r="L2278" s="2">
        <v>23.335974551238355</v>
      </c>
      <c r="M2278" s="2">
        <v>0.66323273622713486</v>
      </c>
      <c r="N2278">
        <v>31</v>
      </c>
      <c r="O2278">
        <v>12</v>
      </c>
      <c r="P2278" s="2">
        <v>7.99</v>
      </c>
      <c r="Q2278">
        <v>8.175428412036068E-7</v>
      </c>
      <c r="R2278">
        <v>5.7179105888707875E-10</v>
      </c>
      <c r="S2278">
        <v>7.8775411412767962E-7</v>
      </c>
      <c r="T2278">
        <v>4.7550144384849581E-10</v>
      </c>
      <c r="U2278" s="3">
        <f t="shared" si="207"/>
        <v>8.0264847766564321E-7</v>
      </c>
      <c r="V2278">
        <f t="shared" si="207"/>
        <v>5.2364625136778728E-10</v>
      </c>
      <c r="W2278" s="3">
        <f t="shared" si="208"/>
        <v>1.0232929922807522E-8</v>
      </c>
      <c r="X2278" s="3">
        <f t="shared" si="209"/>
        <v>1.2748955747811463E-2</v>
      </c>
      <c r="Y2278" s="3">
        <f t="shared" si="210"/>
        <v>5.1172660745058531E-2</v>
      </c>
    </row>
    <row r="2279" spans="1:25" x14ac:dyDescent="0.2">
      <c r="A2279">
        <v>2278</v>
      </c>
      <c r="B2279" t="s">
        <v>34</v>
      </c>
      <c r="C2279" t="s">
        <v>32</v>
      </c>
      <c r="D2279" t="s">
        <v>30</v>
      </c>
      <c r="E2279">
        <v>5</v>
      </c>
      <c r="F2279" t="s">
        <v>29</v>
      </c>
      <c r="G2279" s="1">
        <v>20621</v>
      </c>
      <c r="H2279" s="2">
        <v>9.6624426526657921</v>
      </c>
      <c r="I2279" s="2">
        <f t="shared" si="206"/>
        <v>371.98442891185795</v>
      </c>
      <c r="J2279" s="2">
        <v>23.777846006223044</v>
      </c>
      <c r="K2279" s="2">
        <f t="shared" si="211"/>
        <v>395.762274918081</v>
      </c>
      <c r="L2279" s="2">
        <v>23.133891161099751</v>
      </c>
      <c r="M2279" s="2">
        <v>0.64395484512329304</v>
      </c>
      <c r="N2279">
        <v>31</v>
      </c>
      <c r="O2279">
        <v>12</v>
      </c>
      <c r="P2279" s="2">
        <v>7.99</v>
      </c>
      <c r="Q2279">
        <v>8.175428412036068E-7</v>
      </c>
      <c r="R2279">
        <v>5.7179105888707875E-10</v>
      </c>
      <c r="S2279">
        <v>7.8775411412767962E-7</v>
      </c>
      <c r="T2279">
        <v>4.7550144384849581E-10</v>
      </c>
      <c r="U2279" s="3">
        <f t="shared" si="207"/>
        <v>8.0264847766564321E-7</v>
      </c>
      <c r="V2279">
        <f t="shared" si="207"/>
        <v>5.2364625136778728E-10</v>
      </c>
      <c r="W2279" s="3">
        <f t="shared" si="208"/>
        <v>1.0232929922807522E-8</v>
      </c>
      <c r="X2279" s="3">
        <f t="shared" si="209"/>
        <v>1.2748955747811463E-2</v>
      </c>
      <c r="Y2279" s="3">
        <f t="shared" si="210"/>
        <v>5.1172660745058531E-2</v>
      </c>
    </row>
    <row r="2280" spans="1:25" x14ac:dyDescent="0.2">
      <c r="A2280">
        <v>2279</v>
      </c>
      <c r="B2280" t="s">
        <v>34</v>
      </c>
      <c r="C2280" t="s">
        <v>32</v>
      </c>
      <c r="D2280" t="s">
        <v>30</v>
      </c>
      <c r="E2280">
        <v>5</v>
      </c>
      <c r="F2280" t="s">
        <v>29</v>
      </c>
      <c r="G2280" s="1">
        <v>20635</v>
      </c>
      <c r="H2280" s="2">
        <v>9.8065029064316498</v>
      </c>
      <c r="I2280" s="2">
        <f t="shared" si="206"/>
        <v>373.80989742355945</v>
      </c>
      <c r="J2280" s="2">
        <v>23.894532904347837</v>
      </c>
      <c r="K2280" s="2">
        <f t="shared" si="211"/>
        <v>397.70443032790729</v>
      </c>
      <c r="L2280" s="2">
        <v>23.185840945239718</v>
      </c>
      <c r="M2280" s="2">
        <v>0.70869195910811933</v>
      </c>
      <c r="N2280">
        <v>31</v>
      </c>
      <c r="O2280">
        <v>12</v>
      </c>
      <c r="P2280" s="2">
        <v>7.99</v>
      </c>
      <c r="Q2280">
        <v>8.175428412036068E-7</v>
      </c>
      <c r="R2280">
        <v>5.7179105888707875E-10</v>
      </c>
      <c r="S2280">
        <v>7.8775411412767962E-7</v>
      </c>
      <c r="T2280">
        <v>4.7550144384849581E-10</v>
      </c>
      <c r="U2280" s="3">
        <f t="shared" si="207"/>
        <v>8.0264847766564321E-7</v>
      </c>
      <c r="V2280">
        <f t="shared" si="207"/>
        <v>5.2364625136778728E-10</v>
      </c>
      <c r="W2280" s="3">
        <f t="shared" si="208"/>
        <v>1.0232929922807522E-8</v>
      </c>
      <c r="X2280" s="3">
        <f t="shared" si="209"/>
        <v>1.2748955747811463E-2</v>
      </c>
      <c r="Y2280" s="3">
        <f t="shared" si="210"/>
        <v>5.1172660745058531E-2</v>
      </c>
    </row>
    <row r="2281" spans="1:25" x14ac:dyDescent="0.2">
      <c r="A2281">
        <v>2280</v>
      </c>
      <c r="B2281" t="s">
        <v>34</v>
      </c>
      <c r="C2281" t="s">
        <v>32</v>
      </c>
      <c r="D2281" t="s">
        <v>30</v>
      </c>
      <c r="E2281">
        <v>5</v>
      </c>
      <c r="F2281" t="s">
        <v>29</v>
      </c>
      <c r="G2281" s="1">
        <v>20649</v>
      </c>
      <c r="H2281" s="2">
        <v>9.8996181011313151</v>
      </c>
      <c r="I2281" s="2">
        <f t="shared" si="206"/>
        <v>374.43189024791053</v>
      </c>
      <c r="J2281" s="2">
        <v>23.934291691127324</v>
      </c>
      <c r="K2281" s="2">
        <f t="shared" si="211"/>
        <v>398.36618193903786</v>
      </c>
      <c r="L2281" s="2">
        <v>23.253159736423541</v>
      </c>
      <c r="M2281" s="2">
        <v>0.68113195470378241</v>
      </c>
      <c r="N2281">
        <v>31</v>
      </c>
      <c r="O2281">
        <v>12</v>
      </c>
      <c r="P2281" s="2">
        <v>7.99</v>
      </c>
      <c r="Q2281">
        <v>8.175428412036068E-7</v>
      </c>
      <c r="R2281">
        <v>5.7179105888707875E-10</v>
      </c>
      <c r="S2281">
        <v>7.8775411412767962E-7</v>
      </c>
      <c r="T2281">
        <v>4.7550144384849581E-10</v>
      </c>
      <c r="U2281" s="3">
        <f t="shared" si="207"/>
        <v>8.0264847766564321E-7</v>
      </c>
      <c r="V2281">
        <f t="shared" si="207"/>
        <v>5.2364625136778728E-10</v>
      </c>
      <c r="W2281" s="3">
        <f t="shared" si="208"/>
        <v>1.0232929922807522E-8</v>
      </c>
      <c r="X2281" s="3">
        <f t="shared" si="209"/>
        <v>1.2748955747811463E-2</v>
      </c>
      <c r="Y2281" s="3">
        <f t="shared" si="210"/>
        <v>5.1172660745058531E-2</v>
      </c>
    </row>
    <row r="2282" spans="1:25" x14ac:dyDescent="0.2">
      <c r="A2282">
        <v>2281</v>
      </c>
      <c r="B2282" t="s">
        <v>34</v>
      </c>
      <c r="C2282" t="s">
        <v>32</v>
      </c>
      <c r="D2282" t="s">
        <v>30</v>
      </c>
      <c r="E2282">
        <v>5</v>
      </c>
      <c r="F2282" t="s">
        <v>29</v>
      </c>
      <c r="G2282" s="1">
        <v>20663</v>
      </c>
      <c r="H2282" s="2">
        <v>10.256107256703542</v>
      </c>
      <c r="I2282" s="2">
        <f t="shared" si="206"/>
        <v>372.05010865632187</v>
      </c>
      <c r="J2282" s="2">
        <v>23.782044361660017</v>
      </c>
      <c r="K2282" s="2">
        <f t="shared" si="211"/>
        <v>395.83215301798191</v>
      </c>
      <c r="L2282" s="2">
        <v>23.122713701431493</v>
      </c>
      <c r="M2282" s="2">
        <v>0.65933066022852316</v>
      </c>
      <c r="N2282">
        <v>31</v>
      </c>
      <c r="O2282">
        <v>12</v>
      </c>
      <c r="P2282" s="2">
        <v>7.99</v>
      </c>
      <c r="Q2282">
        <v>8.175428412036068E-7</v>
      </c>
      <c r="R2282">
        <v>5.7179105888707875E-10</v>
      </c>
      <c r="S2282">
        <v>7.8775411412767962E-7</v>
      </c>
      <c r="T2282">
        <v>4.7550144384849581E-10</v>
      </c>
      <c r="U2282" s="3">
        <f t="shared" si="207"/>
        <v>8.0264847766564321E-7</v>
      </c>
      <c r="V2282">
        <f t="shared" si="207"/>
        <v>5.2364625136778728E-10</v>
      </c>
      <c r="W2282" s="3">
        <f t="shared" si="208"/>
        <v>1.0232929922807522E-8</v>
      </c>
      <c r="X2282" s="3">
        <f t="shared" si="209"/>
        <v>1.2748955747811463E-2</v>
      </c>
      <c r="Y2282" s="3">
        <f t="shared" si="210"/>
        <v>5.1172660745058531E-2</v>
      </c>
    </row>
    <row r="2283" spans="1:25" x14ac:dyDescent="0.2">
      <c r="A2283">
        <v>2282</v>
      </c>
      <c r="B2283" t="s">
        <v>34</v>
      </c>
      <c r="C2283" t="s">
        <v>32</v>
      </c>
      <c r="D2283" t="s">
        <v>30</v>
      </c>
      <c r="E2283">
        <v>5</v>
      </c>
      <c r="F2283" t="s">
        <v>29</v>
      </c>
      <c r="G2283" s="1">
        <v>20678</v>
      </c>
      <c r="H2283" s="2">
        <v>9.7559366210388099</v>
      </c>
      <c r="I2283" s="2">
        <f t="shared" si="206"/>
        <v>372.9546974031914</v>
      </c>
      <c r="J2283" s="2">
        <v>23.839867136621177</v>
      </c>
      <c r="K2283" s="2">
        <f t="shared" si="211"/>
        <v>396.7945645398126</v>
      </c>
      <c r="L2283" s="2">
        <v>23.161961826857532</v>
      </c>
      <c r="M2283" s="2">
        <v>0.67790530976364405</v>
      </c>
      <c r="N2283">
        <v>31</v>
      </c>
      <c r="O2283">
        <v>12</v>
      </c>
      <c r="P2283" s="2">
        <v>7.99</v>
      </c>
      <c r="Q2283">
        <v>8.175428412036068E-7</v>
      </c>
      <c r="R2283">
        <v>5.7179105888707875E-10</v>
      </c>
      <c r="S2283">
        <v>7.8775411412767962E-7</v>
      </c>
      <c r="T2283">
        <v>4.7550144384849581E-10</v>
      </c>
      <c r="U2283" s="3">
        <f t="shared" si="207"/>
        <v>8.0264847766564321E-7</v>
      </c>
      <c r="V2283">
        <f t="shared" si="207"/>
        <v>5.2364625136778728E-10</v>
      </c>
      <c r="W2283" s="3">
        <f t="shared" si="208"/>
        <v>1.0232929922807522E-8</v>
      </c>
      <c r="X2283" s="3">
        <f t="shared" si="209"/>
        <v>1.2748955747811463E-2</v>
      </c>
      <c r="Y2283" s="3">
        <f t="shared" si="210"/>
        <v>5.1172660745058531E-2</v>
      </c>
    </row>
    <row r="2284" spans="1:25" x14ac:dyDescent="0.2">
      <c r="A2284">
        <v>2283</v>
      </c>
      <c r="B2284" t="s">
        <v>34</v>
      </c>
      <c r="C2284" t="s">
        <v>32</v>
      </c>
      <c r="D2284" t="s">
        <v>30</v>
      </c>
      <c r="E2284">
        <v>5</v>
      </c>
      <c r="F2284" t="s">
        <v>29</v>
      </c>
      <c r="G2284" s="1">
        <v>20692</v>
      </c>
      <c r="H2284" s="2">
        <v>10.301433839614974</v>
      </c>
      <c r="I2284" s="2">
        <f t="shared" si="206"/>
        <v>375.38473425892596</v>
      </c>
      <c r="J2284" s="2">
        <v>23.995199020576983</v>
      </c>
      <c r="K2284" s="2">
        <f t="shared" si="211"/>
        <v>399.37993327950295</v>
      </c>
      <c r="L2284" s="2">
        <v>23.331783003862753</v>
      </c>
      <c r="M2284" s="2">
        <v>0.66341601671423001</v>
      </c>
      <c r="N2284">
        <v>31</v>
      </c>
      <c r="O2284">
        <v>12</v>
      </c>
      <c r="P2284" s="2">
        <v>7.99</v>
      </c>
      <c r="Q2284">
        <v>8.175428412036068E-7</v>
      </c>
      <c r="R2284">
        <v>5.7179105888707875E-10</v>
      </c>
      <c r="S2284">
        <v>7.8775411412767962E-7</v>
      </c>
      <c r="T2284">
        <v>4.7550144384849581E-10</v>
      </c>
      <c r="U2284" s="3">
        <f t="shared" si="207"/>
        <v>8.0264847766564321E-7</v>
      </c>
      <c r="V2284">
        <f t="shared" si="207"/>
        <v>5.2364625136778728E-10</v>
      </c>
      <c r="W2284" s="3">
        <f t="shared" si="208"/>
        <v>1.0232929922807522E-8</v>
      </c>
      <c r="X2284" s="3">
        <f t="shared" si="209"/>
        <v>1.2748955747811463E-2</v>
      </c>
      <c r="Y2284" s="3">
        <f t="shared" si="210"/>
        <v>5.1172660745058531E-2</v>
      </c>
    </row>
    <row r="2285" spans="1:25" x14ac:dyDescent="0.2">
      <c r="A2285">
        <v>2284</v>
      </c>
      <c r="B2285" t="s">
        <v>34</v>
      </c>
      <c r="C2285" t="s">
        <v>32</v>
      </c>
      <c r="D2285" t="s">
        <v>30</v>
      </c>
      <c r="E2285">
        <v>5</v>
      </c>
      <c r="F2285" t="s">
        <v>29</v>
      </c>
      <c r="G2285" s="1">
        <v>20706</v>
      </c>
      <c r="H2285" s="2">
        <v>10.002833927120445</v>
      </c>
      <c r="I2285" s="2">
        <f t="shared" si="206"/>
        <v>376.83210791199912</v>
      </c>
      <c r="J2285" s="2">
        <v>24.087717484150609</v>
      </c>
      <c r="K2285" s="2">
        <f t="shared" si="211"/>
        <v>400.91982539614975</v>
      </c>
      <c r="L2285" s="2">
        <v>23.409009088843444</v>
      </c>
      <c r="M2285" s="2">
        <v>0.67870839530716609</v>
      </c>
      <c r="N2285">
        <v>31</v>
      </c>
      <c r="O2285">
        <v>12</v>
      </c>
      <c r="P2285" s="2">
        <v>7.99</v>
      </c>
      <c r="Q2285">
        <v>8.175428412036068E-7</v>
      </c>
      <c r="R2285">
        <v>5.7179105888707875E-10</v>
      </c>
      <c r="S2285">
        <v>7.8775411412767962E-7</v>
      </c>
      <c r="T2285">
        <v>4.7550144384849581E-10</v>
      </c>
      <c r="U2285" s="3">
        <f t="shared" si="207"/>
        <v>8.0264847766564321E-7</v>
      </c>
      <c r="V2285">
        <f t="shared" si="207"/>
        <v>5.2364625136778728E-10</v>
      </c>
      <c r="W2285" s="3">
        <f t="shared" si="208"/>
        <v>1.0232929922807522E-8</v>
      </c>
      <c r="X2285" s="3">
        <f t="shared" si="209"/>
        <v>1.2748955747811463E-2</v>
      </c>
      <c r="Y2285" s="3">
        <f t="shared" si="210"/>
        <v>5.1172660745058531E-2</v>
      </c>
    </row>
    <row r="2286" spans="1:25" x14ac:dyDescent="0.2">
      <c r="A2286">
        <v>2285</v>
      </c>
      <c r="B2286" t="s">
        <v>34</v>
      </c>
      <c r="C2286" t="s">
        <v>32</v>
      </c>
      <c r="D2286" t="s">
        <v>30</v>
      </c>
      <c r="E2286">
        <v>5</v>
      </c>
      <c r="F2286" t="s">
        <v>29</v>
      </c>
      <c r="G2286" s="1">
        <v>20720</v>
      </c>
      <c r="H2286" s="2">
        <v>10.084459653728358</v>
      </c>
      <c r="I2286" s="2">
        <f t="shared" si="206"/>
        <v>375.16076694022223</v>
      </c>
      <c r="J2286" s="2">
        <v>23.980882667523865</v>
      </c>
      <c r="K2286" s="2">
        <f t="shared" si="211"/>
        <v>399.1416496077461</v>
      </c>
      <c r="L2286" s="2">
        <v>23.288343331061121</v>
      </c>
      <c r="M2286" s="2">
        <v>0.69253933646274257</v>
      </c>
      <c r="N2286">
        <v>31</v>
      </c>
      <c r="O2286">
        <v>12</v>
      </c>
      <c r="P2286" s="2">
        <v>7.99</v>
      </c>
      <c r="Q2286">
        <v>8.175428412036068E-7</v>
      </c>
      <c r="R2286">
        <v>5.7179105888707875E-10</v>
      </c>
      <c r="S2286">
        <v>7.8775411412767962E-7</v>
      </c>
      <c r="T2286">
        <v>4.7550144384849581E-10</v>
      </c>
      <c r="U2286" s="3">
        <f t="shared" si="207"/>
        <v>8.0264847766564321E-7</v>
      </c>
      <c r="V2286">
        <f t="shared" si="207"/>
        <v>5.2364625136778728E-10</v>
      </c>
      <c r="W2286" s="3">
        <f t="shared" si="208"/>
        <v>1.0232929922807522E-8</v>
      </c>
      <c r="X2286" s="3">
        <f t="shared" si="209"/>
        <v>1.2748955747811463E-2</v>
      </c>
      <c r="Y2286" s="3">
        <f t="shared" si="210"/>
        <v>5.1172660745058531E-2</v>
      </c>
    </row>
    <row r="2287" spans="1:25" x14ac:dyDescent="0.2">
      <c r="A2287">
        <v>2286</v>
      </c>
      <c r="B2287" t="s">
        <v>34</v>
      </c>
      <c r="C2287" t="s">
        <v>32</v>
      </c>
      <c r="D2287" t="s">
        <v>30</v>
      </c>
      <c r="E2287">
        <v>5</v>
      </c>
      <c r="F2287" t="s">
        <v>29</v>
      </c>
      <c r="G2287" s="1">
        <v>20734</v>
      </c>
      <c r="H2287" s="2">
        <v>10.253960872554536</v>
      </c>
      <c r="I2287" s="2">
        <f t="shared" si="206"/>
        <v>372.91085364592863</v>
      </c>
      <c r="J2287" s="2">
        <v>23.83706457278382</v>
      </c>
      <c r="K2287" s="2">
        <f t="shared" si="211"/>
        <v>396.74791821871247</v>
      </c>
      <c r="L2287" s="2">
        <v>23.170471938195867</v>
      </c>
      <c r="M2287" s="2">
        <v>0.66659263458795326</v>
      </c>
      <c r="N2287">
        <v>31</v>
      </c>
      <c r="O2287">
        <v>12</v>
      </c>
      <c r="P2287" s="2">
        <v>7.99</v>
      </c>
      <c r="Q2287">
        <v>8.175428412036068E-7</v>
      </c>
      <c r="R2287">
        <v>5.7179105888707875E-10</v>
      </c>
      <c r="S2287">
        <v>7.8775411412767962E-7</v>
      </c>
      <c r="T2287">
        <v>4.7550144384849581E-10</v>
      </c>
      <c r="U2287" s="3">
        <f t="shared" si="207"/>
        <v>8.0264847766564321E-7</v>
      </c>
      <c r="V2287">
        <f t="shared" si="207"/>
        <v>5.2364625136778728E-10</v>
      </c>
      <c r="W2287" s="3">
        <f t="shared" si="208"/>
        <v>1.0232929922807522E-8</v>
      </c>
      <c r="X2287" s="3">
        <f t="shared" si="209"/>
        <v>1.2748955747811463E-2</v>
      </c>
      <c r="Y2287" s="3">
        <f t="shared" si="210"/>
        <v>5.1172660745058531E-2</v>
      </c>
    </row>
    <row r="2288" spans="1:25" x14ac:dyDescent="0.2">
      <c r="A2288">
        <v>2287</v>
      </c>
      <c r="B2288" t="s">
        <v>34</v>
      </c>
      <c r="C2288" t="s">
        <v>32</v>
      </c>
      <c r="D2288" t="s">
        <v>30</v>
      </c>
      <c r="E2288">
        <v>5</v>
      </c>
      <c r="F2288" t="s">
        <v>29</v>
      </c>
      <c r="G2288" s="1">
        <v>20747</v>
      </c>
      <c r="H2288" s="2">
        <v>10.666950434402148</v>
      </c>
      <c r="I2288" s="2">
        <f t="shared" si="206"/>
        <v>370.92328210195899</v>
      </c>
      <c r="J2288" s="2">
        <v>23.710015786798053</v>
      </c>
      <c r="K2288" s="2">
        <f t="shared" si="211"/>
        <v>394.63329788875706</v>
      </c>
      <c r="L2288" s="2">
        <v>23.081941376959783</v>
      </c>
      <c r="M2288" s="2">
        <v>0.62807440983827012</v>
      </c>
      <c r="N2288">
        <v>31</v>
      </c>
      <c r="O2288">
        <v>12</v>
      </c>
      <c r="P2288" s="2">
        <v>7.99</v>
      </c>
      <c r="Q2288">
        <v>8.175428412036068E-7</v>
      </c>
      <c r="R2288">
        <v>5.7179105888707875E-10</v>
      </c>
      <c r="S2288">
        <v>7.8775411412767962E-7</v>
      </c>
      <c r="T2288">
        <v>4.7550144384849581E-10</v>
      </c>
      <c r="U2288" s="3">
        <f t="shared" si="207"/>
        <v>8.0264847766564321E-7</v>
      </c>
      <c r="V2288">
        <f t="shared" si="207"/>
        <v>5.2364625136778728E-10</v>
      </c>
      <c r="W2288" s="3">
        <f t="shared" si="208"/>
        <v>1.0232929922807522E-8</v>
      </c>
      <c r="X2288" s="3">
        <f t="shared" si="209"/>
        <v>1.2748955747811463E-2</v>
      </c>
      <c r="Y2288" s="3">
        <f t="shared" si="210"/>
        <v>5.1172660745058531E-2</v>
      </c>
    </row>
    <row r="2289" spans="1:25" x14ac:dyDescent="0.2">
      <c r="A2289">
        <v>2288</v>
      </c>
      <c r="B2289" t="s">
        <v>34</v>
      </c>
      <c r="C2289" t="s">
        <v>32</v>
      </c>
      <c r="D2289" t="s">
        <v>30</v>
      </c>
      <c r="E2289">
        <v>5</v>
      </c>
      <c r="F2289" t="s">
        <v>29</v>
      </c>
      <c r="G2289" s="1">
        <v>20762</v>
      </c>
      <c r="H2289" s="2">
        <v>10.272836427276703</v>
      </c>
      <c r="I2289" s="2">
        <f t="shared" si="206"/>
        <v>371.90067351111622</v>
      </c>
      <c r="J2289" s="2">
        <v>23.772492225617626</v>
      </c>
      <c r="K2289" s="2">
        <f t="shared" si="211"/>
        <v>395.67316573673384</v>
      </c>
      <c r="L2289" s="2">
        <v>23.103026130424904</v>
      </c>
      <c r="M2289" s="2">
        <v>0.66946609519272027</v>
      </c>
      <c r="N2289">
        <v>31</v>
      </c>
      <c r="O2289">
        <v>12</v>
      </c>
      <c r="P2289" s="2">
        <v>7.99</v>
      </c>
      <c r="Q2289">
        <v>8.175428412036068E-7</v>
      </c>
      <c r="R2289">
        <v>5.7179105888707875E-10</v>
      </c>
      <c r="S2289">
        <v>7.8775411412767962E-7</v>
      </c>
      <c r="T2289">
        <v>4.7550144384849581E-10</v>
      </c>
      <c r="U2289" s="3">
        <f t="shared" si="207"/>
        <v>8.0264847766564321E-7</v>
      </c>
      <c r="V2289">
        <f t="shared" si="207"/>
        <v>5.2364625136778728E-10</v>
      </c>
      <c r="W2289" s="3">
        <f t="shared" si="208"/>
        <v>1.0232929922807522E-8</v>
      </c>
      <c r="X2289" s="3">
        <f t="shared" si="209"/>
        <v>1.2748955747811463E-2</v>
      </c>
      <c r="Y2289" s="3">
        <f t="shared" si="210"/>
        <v>5.1172660745058531E-2</v>
      </c>
    </row>
    <row r="2290" spans="1:25" x14ac:dyDescent="0.2">
      <c r="A2290">
        <v>2289</v>
      </c>
      <c r="B2290" t="s">
        <v>34</v>
      </c>
      <c r="C2290" t="s">
        <v>32</v>
      </c>
      <c r="D2290" t="s">
        <v>30</v>
      </c>
      <c r="E2290">
        <v>5</v>
      </c>
      <c r="F2290" t="s">
        <v>29</v>
      </c>
      <c r="G2290" s="1">
        <v>20775</v>
      </c>
      <c r="H2290" s="2">
        <v>10.048223638977435</v>
      </c>
      <c r="I2290" s="2">
        <f t="shared" si="206"/>
        <v>374.48144693275827</v>
      </c>
      <c r="J2290" s="2">
        <v>23.937459434530822</v>
      </c>
      <c r="K2290" s="2">
        <f t="shared" si="211"/>
        <v>398.41890636728908</v>
      </c>
      <c r="L2290" s="2">
        <v>23.281230402181322</v>
      </c>
      <c r="M2290" s="2">
        <v>0.65622903234949981</v>
      </c>
      <c r="N2290">
        <v>31</v>
      </c>
      <c r="O2290">
        <v>12</v>
      </c>
      <c r="P2290" s="2">
        <v>7.99</v>
      </c>
      <c r="Q2290">
        <v>8.175428412036068E-7</v>
      </c>
      <c r="R2290">
        <v>5.7179105888707875E-10</v>
      </c>
      <c r="S2290">
        <v>7.8775411412767962E-7</v>
      </c>
      <c r="T2290">
        <v>4.7550144384849581E-10</v>
      </c>
      <c r="U2290" s="3">
        <f t="shared" si="207"/>
        <v>8.0264847766564321E-7</v>
      </c>
      <c r="V2290">
        <f t="shared" si="207"/>
        <v>5.2364625136778728E-10</v>
      </c>
      <c r="W2290" s="3">
        <f t="shared" si="208"/>
        <v>1.0232929922807522E-8</v>
      </c>
      <c r="X2290" s="3">
        <f t="shared" si="209"/>
        <v>1.2748955747811463E-2</v>
      </c>
      <c r="Y2290" s="3">
        <f t="shared" si="210"/>
        <v>5.1172660745058531E-2</v>
      </c>
    </row>
    <row r="2291" spans="1:25" x14ac:dyDescent="0.2">
      <c r="A2291">
        <v>2290</v>
      </c>
      <c r="B2291" t="s">
        <v>34</v>
      </c>
      <c r="C2291" t="s">
        <v>32</v>
      </c>
      <c r="D2291" t="s">
        <v>30</v>
      </c>
      <c r="E2291">
        <v>5</v>
      </c>
      <c r="F2291" t="s">
        <v>29</v>
      </c>
      <c r="G2291" s="1">
        <v>20790</v>
      </c>
      <c r="H2291" s="2">
        <v>10.208318644915302</v>
      </c>
      <c r="I2291" s="2">
        <f t="shared" si="206"/>
        <v>362.58064319301081</v>
      </c>
      <c r="J2291" s="2">
        <v>23.503702532205956</v>
      </c>
      <c r="K2291" s="2">
        <f t="shared" si="211"/>
        <v>386.08434572521679</v>
      </c>
      <c r="L2291" s="2">
        <v>22.867283344694386</v>
      </c>
      <c r="M2291" s="2">
        <v>0.63641918751157212</v>
      </c>
      <c r="N2291">
        <v>31</v>
      </c>
      <c r="O2291">
        <v>12</v>
      </c>
      <c r="P2291" s="2">
        <v>8</v>
      </c>
      <c r="Q2291">
        <v>8.175428412036068E-7</v>
      </c>
      <c r="R2291">
        <v>5.7179105888707875E-10</v>
      </c>
      <c r="S2291">
        <v>7.8775411412767962E-7</v>
      </c>
      <c r="T2291">
        <v>4.7550144384849581E-10</v>
      </c>
      <c r="U2291" s="3">
        <f t="shared" si="207"/>
        <v>8.0264847766564321E-7</v>
      </c>
      <c r="V2291">
        <f t="shared" si="207"/>
        <v>5.2364625136778728E-10</v>
      </c>
      <c r="W2291" s="3">
        <f t="shared" si="208"/>
        <v>1E-8</v>
      </c>
      <c r="X2291" s="3">
        <f t="shared" si="209"/>
        <v>1.2458754085079906E-2</v>
      </c>
      <c r="Y2291" s="3">
        <f t="shared" si="210"/>
        <v>5.2364625136778725E-2</v>
      </c>
    </row>
    <row r="2292" spans="1:25" x14ac:dyDescent="0.2">
      <c r="A2292">
        <v>2291</v>
      </c>
      <c r="B2292" t="s">
        <v>34</v>
      </c>
      <c r="C2292" t="s">
        <v>32</v>
      </c>
      <c r="D2292" t="s">
        <v>30</v>
      </c>
      <c r="E2292">
        <v>5</v>
      </c>
      <c r="F2292" t="s">
        <v>29</v>
      </c>
      <c r="G2292" s="1">
        <v>20804</v>
      </c>
      <c r="H2292" s="2">
        <v>10.127702981436336</v>
      </c>
      <c r="I2292" s="2">
        <f t="shared" si="206"/>
        <v>362.07102430269714</v>
      </c>
      <c r="J2292" s="2">
        <v>23.470667313620527</v>
      </c>
      <c r="K2292" s="2">
        <f t="shared" si="211"/>
        <v>385.54169161631768</v>
      </c>
      <c r="L2292" s="2">
        <v>22.77595841854124</v>
      </c>
      <c r="M2292" s="2">
        <v>0.69470889507928579</v>
      </c>
      <c r="N2292">
        <v>31</v>
      </c>
      <c r="O2292">
        <v>12</v>
      </c>
      <c r="P2292" s="2">
        <v>8</v>
      </c>
      <c r="Q2292">
        <v>8.175428412036068E-7</v>
      </c>
      <c r="R2292">
        <v>5.7179105888707875E-10</v>
      </c>
      <c r="S2292">
        <v>7.8775411412767962E-7</v>
      </c>
      <c r="T2292">
        <v>4.7550144384849581E-10</v>
      </c>
      <c r="U2292" s="3">
        <f t="shared" si="207"/>
        <v>8.0264847766564321E-7</v>
      </c>
      <c r="V2292">
        <f t="shared" si="207"/>
        <v>5.2364625136778728E-10</v>
      </c>
      <c r="W2292" s="3">
        <f t="shared" si="208"/>
        <v>1E-8</v>
      </c>
      <c r="X2292" s="3">
        <f t="shared" si="209"/>
        <v>1.2458754085079906E-2</v>
      </c>
      <c r="Y2292" s="3">
        <f t="shared" si="210"/>
        <v>5.2364625136778725E-2</v>
      </c>
    </row>
    <row r="2293" spans="1:25" x14ac:dyDescent="0.2">
      <c r="A2293">
        <v>2292</v>
      </c>
      <c r="B2293" t="s">
        <v>34</v>
      </c>
      <c r="C2293" t="s">
        <v>32</v>
      </c>
      <c r="D2293" t="s">
        <v>30</v>
      </c>
      <c r="E2293">
        <v>5</v>
      </c>
      <c r="F2293" t="s">
        <v>29</v>
      </c>
      <c r="G2293" s="1">
        <v>20818</v>
      </c>
      <c r="H2293" s="2">
        <v>9.9707644227764209</v>
      </c>
      <c r="I2293" s="2">
        <f t="shared" si="206"/>
        <v>366.37097293246234</v>
      </c>
      <c r="J2293" s="2">
        <v>23.749404514282308</v>
      </c>
      <c r="K2293" s="2">
        <f t="shared" si="211"/>
        <v>390.12037744674467</v>
      </c>
      <c r="L2293" s="2">
        <v>23.131096796182689</v>
      </c>
      <c r="M2293" s="2">
        <v>0.61830771809961982</v>
      </c>
      <c r="N2293">
        <v>31</v>
      </c>
      <c r="O2293">
        <v>12</v>
      </c>
      <c r="P2293" s="2">
        <v>8</v>
      </c>
      <c r="Q2293">
        <v>8.175428412036068E-7</v>
      </c>
      <c r="R2293">
        <v>5.7179105888707875E-10</v>
      </c>
      <c r="S2293">
        <v>7.8775411412767962E-7</v>
      </c>
      <c r="T2293">
        <v>4.7550144384849581E-10</v>
      </c>
      <c r="U2293" s="3">
        <f t="shared" si="207"/>
        <v>8.0264847766564321E-7</v>
      </c>
      <c r="V2293">
        <f t="shared" si="207"/>
        <v>5.2364625136778728E-10</v>
      </c>
      <c r="W2293" s="3">
        <f t="shared" si="208"/>
        <v>1E-8</v>
      </c>
      <c r="X2293" s="3">
        <f t="shared" si="209"/>
        <v>1.2458754085079906E-2</v>
      </c>
      <c r="Y2293" s="3">
        <f t="shared" si="210"/>
        <v>5.2364625136778725E-2</v>
      </c>
    </row>
    <row r="2294" spans="1:25" x14ac:dyDescent="0.2">
      <c r="A2294">
        <v>2293</v>
      </c>
      <c r="B2294" t="s">
        <v>34</v>
      </c>
      <c r="C2294" t="s">
        <v>32</v>
      </c>
      <c r="D2294" t="s">
        <v>30</v>
      </c>
      <c r="E2294">
        <v>5</v>
      </c>
      <c r="F2294" t="s">
        <v>29</v>
      </c>
      <c r="G2294" s="1">
        <v>20832</v>
      </c>
      <c r="H2294" s="2">
        <v>10.159141196324764</v>
      </c>
      <c r="I2294" s="2">
        <f t="shared" si="206"/>
        <v>361.71825055162748</v>
      </c>
      <c r="J2294" s="2">
        <v>23.447799326975421</v>
      </c>
      <c r="K2294" s="2">
        <f t="shared" si="211"/>
        <v>385.16604987860291</v>
      </c>
      <c r="L2294" s="2">
        <v>22.77595841854124</v>
      </c>
      <c r="M2294" s="2">
        <v>0.67184090843418176</v>
      </c>
      <c r="N2294">
        <v>31</v>
      </c>
      <c r="O2294">
        <v>12</v>
      </c>
      <c r="P2294" s="2">
        <v>8</v>
      </c>
      <c r="Q2294">
        <v>8.175428412036068E-7</v>
      </c>
      <c r="R2294">
        <v>5.7179105888707875E-10</v>
      </c>
      <c r="S2294">
        <v>7.8775411412767962E-7</v>
      </c>
      <c r="T2294">
        <v>4.7550144384849581E-10</v>
      </c>
      <c r="U2294" s="3">
        <f t="shared" si="207"/>
        <v>8.0264847766564321E-7</v>
      </c>
      <c r="V2294">
        <f t="shared" si="207"/>
        <v>5.2364625136778728E-10</v>
      </c>
      <c r="W2294" s="3">
        <f t="shared" si="208"/>
        <v>1E-8</v>
      </c>
      <c r="X2294" s="3">
        <f t="shared" si="209"/>
        <v>1.2458754085079906E-2</v>
      </c>
      <c r="Y2294" s="3">
        <f t="shared" si="210"/>
        <v>5.2364625136778725E-2</v>
      </c>
    </row>
    <row r="2295" spans="1:25" x14ac:dyDescent="0.2">
      <c r="A2295">
        <v>2294</v>
      </c>
      <c r="B2295" t="s">
        <v>34</v>
      </c>
      <c r="C2295" t="s">
        <v>32</v>
      </c>
      <c r="D2295" t="s">
        <v>30</v>
      </c>
      <c r="E2295">
        <v>5</v>
      </c>
      <c r="F2295" t="s">
        <v>29</v>
      </c>
      <c r="G2295" s="1">
        <v>20846</v>
      </c>
      <c r="H2295" s="2">
        <v>9.938694918432402</v>
      </c>
      <c r="I2295" s="2">
        <f t="shared" si="206"/>
        <v>359.79756937164245</v>
      </c>
      <c r="J2295" s="2">
        <v>23.323294282480965</v>
      </c>
      <c r="K2295" s="2">
        <f t="shared" si="211"/>
        <v>383.12086365412341</v>
      </c>
      <c r="L2295" s="2">
        <v>22.690349238809361</v>
      </c>
      <c r="M2295" s="2">
        <v>0.63294504367160542</v>
      </c>
      <c r="N2295">
        <v>31</v>
      </c>
      <c r="O2295">
        <v>12</v>
      </c>
      <c r="P2295" s="2">
        <v>8</v>
      </c>
      <c r="Q2295">
        <v>8.175428412036068E-7</v>
      </c>
      <c r="R2295">
        <v>5.7179105888707875E-10</v>
      </c>
      <c r="S2295">
        <v>7.8775411412767962E-7</v>
      </c>
      <c r="T2295">
        <v>4.7550144384849581E-10</v>
      </c>
      <c r="U2295" s="3">
        <f t="shared" si="207"/>
        <v>8.0264847766564321E-7</v>
      </c>
      <c r="V2295">
        <f t="shared" si="207"/>
        <v>5.2364625136778728E-10</v>
      </c>
      <c r="W2295" s="3">
        <f t="shared" si="208"/>
        <v>1E-8</v>
      </c>
      <c r="X2295" s="3">
        <f t="shared" si="209"/>
        <v>1.2458754085079906E-2</v>
      </c>
      <c r="Y2295" s="3">
        <f t="shared" si="210"/>
        <v>5.2364625136778725E-2</v>
      </c>
    </row>
    <row r="2296" spans="1:25" x14ac:dyDescent="0.2">
      <c r="A2296">
        <v>2295</v>
      </c>
      <c r="B2296" t="s">
        <v>34</v>
      </c>
      <c r="C2296" t="s">
        <v>32</v>
      </c>
      <c r="D2296" t="s">
        <v>30</v>
      </c>
      <c r="E2296">
        <v>5</v>
      </c>
      <c r="F2296" t="s">
        <v>29</v>
      </c>
      <c r="G2296" s="1">
        <v>20859</v>
      </c>
      <c r="H2296" s="2">
        <v>10.297267329208077</v>
      </c>
      <c r="I2296" s="2">
        <f t="shared" si="206"/>
        <v>357.64405112290331</v>
      </c>
      <c r="J2296" s="2">
        <v>23.183695952381754</v>
      </c>
      <c r="K2296" s="2">
        <f t="shared" si="211"/>
        <v>380.82774707528506</v>
      </c>
      <c r="L2296" s="2">
        <v>22.586576687116565</v>
      </c>
      <c r="M2296" s="2">
        <v>0.59711926526518999</v>
      </c>
      <c r="N2296">
        <v>31</v>
      </c>
      <c r="O2296">
        <v>12</v>
      </c>
      <c r="P2296" s="2">
        <v>8</v>
      </c>
      <c r="Q2296">
        <v>8.175428412036068E-7</v>
      </c>
      <c r="R2296">
        <v>5.7179105888707875E-10</v>
      </c>
      <c r="S2296">
        <v>7.8775411412767962E-7</v>
      </c>
      <c r="T2296">
        <v>4.7550144384849581E-10</v>
      </c>
      <c r="U2296" s="3">
        <f t="shared" si="207"/>
        <v>8.0264847766564321E-7</v>
      </c>
      <c r="V2296">
        <f t="shared" si="207"/>
        <v>5.2364625136778728E-10</v>
      </c>
      <c r="W2296" s="3">
        <f t="shared" si="208"/>
        <v>1E-8</v>
      </c>
      <c r="X2296" s="3">
        <f t="shared" si="209"/>
        <v>1.2458754085079906E-2</v>
      </c>
      <c r="Y2296" s="3">
        <f t="shared" si="210"/>
        <v>5.2364625136778725E-2</v>
      </c>
    </row>
    <row r="2297" spans="1:25" x14ac:dyDescent="0.2">
      <c r="A2297">
        <v>2296</v>
      </c>
      <c r="B2297" t="s">
        <v>34</v>
      </c>
      <c r="C2297" t="s">
        <v>32</v>
      </c>
      <c r="D2297" t="s">
        <v>30</v>
      </c>
      <c r="E2297">
        <v>5</v>
      </c>
      <c r="F2297" t="s">
        <v>29</v>
      </c>
      <c r="G2297" s="1">
        <v>20873</v>
      </c>
      <c r="H2297" s="2">
        <v>10.003528345521591</v>
      </c>
      <c r="I2297" s="2">
        <f t="shared" si="206"/>
        <v>362.81142808127851</v>
      </c>
      <c r="J2297" s="2">
        <v>23.518662788536805</v>
      </c>
      <c r="K2297" s="2">
        <f t="shared" si="211"/>
        <v>386.33009086981531</v>
      </c>
      <c r="L2297" s="2">
        <v>22.820922290388548</v>
      </c>
      <c r="M2297" s="2">
        <v>0.69774049814825523</v>
      </c>
      <c r="N2297">
        <v>31</v>
      </c>
      <c r="O2297">
        <v>12</v>
      </c>
      <c r="P2297" s="2">
        <v>8</v>
      </c>
      <c r="Q2297">
        <v>8.175428412036068E-7</v>
      </c>
      <c r="R2297">
        <v>5.7179105888707875E-10</v>
      </c>
      <c r="S2297">
        <v>7.8775411412767962E-7</v>
      </c>
      <c r="T2297">
        <v>4.7550144384849581E-10</v>
      </c>
      <c r="U2297" s="3">
        <f t="shared" si="207"/>
        <v>8.0264847766564321E-7</v>
      </c>
      <c r="V2297">
        <f t="shared" si="207"/>
        <v>5.2364625136778728E-10</v>
      </c>
      <c r="W2297" s="3">
        <f t="shared" si="208"/>
        <v>1E-8</v>
      </c>
      <c r="X2297" s="3">
        <f t="shared" si="209"/>
        <v>1.2458754085079906E-2</v>
      </c>
      <c r="Y2297" s="3">
        <f t="shared" si="210"/>
        <v>5.2364625136778725E-2</v>
      </c>
    </row>
    <row r="2298" spans="1:25" x14ac:dyDescent="0.2">
      <c r="A2298">
        <v>2297</v>
      </c>
      <c r="B2298" t="s">
        <v>34</v>
      </c>
      <c r="C2298" t="s">
        <v>32</v>
      </c>
      <c r="D2298" t="s">
        <v>30</v>
      </c>
      <c r="E2298">
        <v>5</v>
      </c>
      <c r="F2298" t="s">
        <v>29</v>
      </c>
      <c r="G2298" s="1">
        <v>20888</v>
      </c>
      <c r="H2298" s="2">
        <v>10.230981936371021</v>
      </c>
      <c r="I2298" s="2">
        <f t="shared" si="206"/>
        <v>361.63215713471328</v>
      </c>
      <c r="J2298" s="2">
        <v>23.442218460762287</v>
      </c>
      <c r="K2298" s="2">
        <f t="shared" si="211"/>
        <v>385.07437559547554</v>
      </c>
      <c r="L2298" s="2">
        <v>22.835021131561007</v>
      </c>
      <c r="M2298" s="2">
        <v>0.60719732920127922</v>
      </c>
      <c r="N2298">
        <v>31</v>
      </c>
      <c r="O2298">
        <v>12</v>
      </c>
      <c r="P2298" s="2">
        <v>8</v>
      </c>
      <c r="Q2298">
        <v>8.175428412036068E-7</v>
      </c>
      <c r="R2298">
        <v>5.7179105888707875E-10</v>
      </c>
      <c r="S2298">
        <v>7.8775411412767962E-7</v>
      </c>
      <c r="T2298">
        <v>4.7550144384849581E-10</v>
      </c>
      <c r="U2298" s="3">
        <f t="shared" si="207"/>
        <v>8.0264847766564321E-7</v>
      </c>
      <c r="V2298">
        <f t="shared" si="207"/>
        <v>5.2364625136778728E-10</v>
      </c>
      <c r="W2298" s="3">
        <f t="shared" si="208"/>
        <v>1E-8</v>
      </c>
      <c r="X2298" s="3">
        <f t="shared" si="209"/>
        <v>1.2458754085079906E-2</v>
      </c>
      <c r="Y2298" s="3">
        <f t="shared" si="210"/>
        <v>5.2364625136778725E-2</v>
      </c>
    </row>
    <row r="2299" spans="1:25" x14ac:dyDescent="0.2">
      <c r="A2299">
        <v>2298</v>
      </c>
      <c r="B2299" t="s">
        <v>34</v>
      </c>
      <c r="C2299" t="s">
        <v>32</v>
      </c>
      <c r="D2299" t="s">
        <v>30</v>
      </c>
      <c r="E2299">
        <v>5</v>
      </c>
      <c r="F2299" t="s">
        <v>29</v>
      </c>
      <c r="G2299" s="1">
        <v>20902</v>
      </c>
      <c r="H2299" s="2">
        <v>10.234454028376767</v>
      </c>
      <c r="I2299" s="2">
        <f t="shared" si="206"/>
        <v>355.82895698536447</v>
      </c>
      <c r="J2299" s="2">
        <v>23.066035416780704</v>
      </c>
      <c r="K2299" s="2">
        <f t="shared" si="211"/>
        <v>378.89499240214519</v>
      </c>
      <c r="L2299" s="2">
        <v>22.456765735060216</v>
      </c>
      <c r="M2299" s="2">
        <v>0.60926968172048768</v>
      </c>
      <c r="N2299">
        <v>31</v>
      </c>
      <c r="O2299">
        <v>12</v>
      </c>
      <c r="P2299" s="2">
        <v>8</v>
      </c>
      <c r="Q2299">
        <v>8.175428412036068E-7</v>
      </c>
      <c r="R2299">
        <v>5.7179105888707875E-10</v>
      </c>
      <c r="S2299">
        <v>7.8775411412767962E-7</v>
      </c>
      <c r="T2299">
        <v>4.7550144384849581E-10</v>
      </c>
      <c r="U2299" s="3">
        <f t="shared" si="207"/>
        <v>8.0264847766564321E-7</v>
      </c>
      <c r="V2299">
        <f t="shared" si="207"/>
        <v>5.2364625136778728E-10</v>
      </c>
      <c r="W2299" s="3">
        <f t="shared" si="208"/>
        <v>1E-8</v>
      </c>
      <c r="X2299" s="3">
        <f t="shared" si="209"/>
        <v>1.2458754085079906E-2</v>
      </c>
      <c r="Y2299" s="3">
        <f t="shared" si="210"/>
        <v>5.2364625136778725E-2</v>
      </c>
    </row>
    <row r="2300" spans="1:25" x14ac:dyDescent="0.2">
      <c r="A2300">
        <v>2299</v>
      </c>
      <c r="B2300" t="s">
        <v>34</v>
      </c>
      <c r="C2300" t="s">
        <v>32</v>
      </c>
      <c r="D2300" t="s">
        <v>30</v>
      </c>
      <c r="E2300">
        <v>5</v>
      </c>
      <c r="F2300" t="s">
        <v>29</v>
      </c>
      <c r="G2300" s="1">
        <v>20916</v>
      </c>
      <c r="H2300" s="2">
        <v>10.419295580973809</v>
      </c>
      <c r="I2300" s="2">
        <f t="shared" si="206"/>
        <v>365.04305237271819</v>
      </c>
      <c r="J2300" s="2">
        <v>23.663324216261511</v>
      </c>
      <c r="K2300" s="2">
        <f t="shared" si="211"/>
        <v>388.70637658897971</v>
      </c>
      <c r="L2300" s="2">
        <v>23.006239491024765</v>
      </c>
      <c r="M2300" s="2">
        <v>0.65708472523674544</v>
      </c>
      <c r="N2300">
        <v>31</v>
      </c>
      <c r="O2300">
        <v>12</v>
      </c>
      <c r="P2300" s="2">
        <v>8</v>
      </c>
      <c r="Q2300">
        <v>8.175428412036068E-7</v>
      </c>
      <c r="R2300">
        <v>5.7179105888707875E-10</v>
      </c>
      <c r="S2300">
        <v>7.8775411412767962E-7</v>
      </c>
      <c r="T2300">
        <v>4.7550144384849581E-10</v>
      </c>
      <c r="U2300" s="3">
        <f t="shared" si="207"/>
        <v>8.0264847766564321E-7</v>
      </c>
      <c r="V2300">
        <f t="shared" si="207"/>
        <v>5.2364625136778728E-10</v>
      </c>
      <c r="W2300" s="3">
        <f t="shared" si="208"/>
        <v>1E-8</v>
      </c>
      <c r="X2300" s="3">
        <f t="shared" si="209"/>
        <v>1.2458754085079906E-2</v>
      </c>
      <c r="Y2300" s="3">
        <f t="shared" si="210"/>
        <v>5.2364625136778725E-2</v>
      </c>
    </row>
    <row r="2301" spans="1:25" x14ac:dyDescent="0.2">
      <c r="A2301">
        <v>2300</v>
      </c>
      <c r="B2301" t="s">
        <v>34</v>
      </c>
      <c r="C2301" t="s">
        <v>32</v>
      </c>
      <c r="D2301" t="s">
        <v>30</v>
      </c>
      <c r="E2301">
        <v>5</v>
      </c>
      <c r="F2301" t="s">
        <v>29</v>
      </c>
      <c r="G2301" s="1">
        <v>20930</v>
      </c>
      <c r="H2301" s="2">
        <v>10.094244640290013</v>
      </c>
      <c r="I2301" s="2">
        <f t="shared" si="206"/>
        <v>362.63270940533704</v>
      </c>
      <c r="J2301" s="2">
        <v>23.507077640032222</v>
      </c>
      <c r="K2301" s="2">
        <f t="shared" si="211"/>
        <v>386.13978704536925</v>
      </c>
      <c r="L2301" s="2">
        <v>22.839212678936608</v>
      </c>
      <c r="M2301" s="2">
        <v>0.66786496109561333</v>
      </c>
      <c r="N2301">
        <v>31</v>
      </c>
      <c r="O2301">
        <v>12</v>
      </c>
      <c r="P2301" s="2">
        <v>8</v>
      </c>
      <c r="Q2301">
        <v>8.175428412036068E-7</v>
      </c>
      <c r="R2301">
        <v>5.7179105888707875E-10</v>
      </c>
      <c r="S2301">
        <v>7.8775411412767962E-7</v>
      </c>
      <c r="T2301">
        <v>4.7550144384849581E-10</v>
      </c>
      <c r="U2301" s="3">
        <f t="shared" si="207"/>
        <v>8.0264847766564321E-7</v>
      </c>
      <c r="V2301">
        <f t="shared" si="207"/>
        <v>5.2364625136778728E-10</v>
      </c>
      <c r="W2301" s="3">
        <f t="shared" si="208"/>
        <v>1E-8</v>
      </c>
      <c r="X2301" s="3">
        <f t="shared" si="209"/>
        <v>1.2458754085079906E-2</v>
      </c>
      <c r="Y2301" s="3">
        <f t="shared" si="210"/>
        <v>5.2364625136778725E-2</v>
      </c>
    </row>
    <row r="2302" spans="1:25" x14ac:dyDescent="0.2">
      <c r="A2302">
        <v>2301</v>
      </c>
      <c r="B2302" t="s">
        <v>34</v>
      </c>
      <c r="C2302" t="s">
        <v>32</v>
      </c>
      <c r="D2302" t="s">
        <v>30</v>
      </c>
      <c r="E2302">
        <v>5</v>
      </c>
      <c r="F2302" t="s">
        <v>29</v>
      </c>
      <c r="G2302" s="1">
        <v>20944</v>
      </c>
      <c r="H2302" s="2">
        <v>9.8884442777673556</v>
      </c>
      <c r="I2302" s="2">
        <f t="shared" si="206"/>
        <v>356.04427431094382</v>
      </c>
      <c r="J2302" s="2">
        <v>23.079993013429771</v>
      </c>
      <c r="K2302" s="2">
        <f t="shared" si="211"/>
        <v>379.12426732437359</v>
      </c>
      <c r="L2302" s="2">
        <v>22.449017723244722</v>
      </c>
      <c r="M2302" s="2">
        <v>0.63097529018504961</v>
      </c>
      <c r="N2302">
        <v>31</v>
      </c>
      <c r="O2302">
        <v>12</v>
      </c>
      <c r="P2302" s="2">
        <v>8</v>
      </c>
      <c r="Q2302">
        <v>8.175428412036068E-7</v>
      </c>
      <c r="R2302">
        <v>5.7179105888707875E-10</v>
      </c>
      <c r="S2302">
        <v>7.8775411412767962E-7</v>
      </c>
      <c r="T2302">
        <v>4.7550144384849581E-10</v>
      </c>
      <c r="U2302" s="3">
        <f t="shared" si="207"/>
        <v>8.0264847766564321E-7</v>
      </c>
      <c r="V2302">
        <f t="shared" si="207"/>
        <v>5.2364625136778728E-10</v>
      </c>
      <c r="W2302" s="3">
        <f t="shared" si="208"/>
        <v>1E-8</v>
      </c>
      <c r="X2302" s="3">
        <f t="shared" si="209"/>
        <v>1.2458754085079906E-2</v>
      </c>
      <c r="Y2302" s="3">
        <f t="shared" si="210"/>
        <v>5.2364625136778725E-2</v>
      </c>
    </row>
    <row r="2303" spans="1:25" x14ac:dyDescent="0.2">
      <c r="A2303">
        <v>2302</v>
      </c>
      <c r="B2303" t="s">
        <v>34</v>
      </c>
      <c r="C2303" t="s">
        <v>32</v>
      </c>
      <c r="D2303" t="s">
        <v>30</v>
      </c>
      <c r="E2303">
        <v>5</v>
      </c>
      <c r="F2303" t="s">
        <v>29</v>
      </c>
      <c r="G2303" s="1">
        <v>20959</v>
      </c>
      <c r="H2303" s="2">
        <v>10.175870366897925</v>
      </c>
      <c r="I2303" s="2">
        <f t="shared" si="206"/>
        <v>362.63403865363227</v>
      </c>
      <c r="J2303" s="2">
        <v>23.507163806398545</v>
      </c>
      <c r="K2303" s="2">
        <f t="shared" si="211"/>
        <v>386.1412024600308</v>
      </c>
      <c r="L2303" s="2">
        <v>22.840609861395137</v>
      </c>
      <c r="M2303" s="2">
        <v>0.66655394500340925</v>
      </c>
      <c r="N2303">
        <v>31</v>
      </c>
      <c r="O2303">
        <v>12</v>
      </c>
      <c r="P2303" s="2">
        <v>8</v>
      </c>
      <c r="Q2303">
        <v>8.175428412036068E-7</v>
      </c>
      <c r="R2303">
        <v>5.7179105888707875E-10</v>
      </c>
      <c r="S2303">
        <v>7.8775411412767962E-7</v>
      </c>
      <c r="T2303">
        <v>4.7550144384849581E-10</v>
      </c>
      <c r="U2303" s="3">
        <f t="shared" si="207"/>
        <v>8.0264847766564321E-7</v>
      </c>
      <c r="V2303">
        <f t="shared" si="207"/>
        <v>5.2364625136778728E-10</v>
      </c>
      <c r="W2303" s="3">
        <f t="shared" si="208"/>
        <v>1E-8</v>
      </c>
      <c r="X2303" s="3">
        <f t="shared" si="209"/>
        <v>1.2458754085079906E-2</v>
      </c>
      <c r="Y2303" s="3">
        <f t="shared" si="210"/>
        <v>5.2364625136778725E-2</v>
      </c>
    </row>
    <row r="2304" spans="1:25" x14ac:dyDescent="0.2">
      <c r="A2304">
        <v>2303</v>
      </c>
      <c r="B2304" t="s">
        <v>34</v>
      </c>
      <c r="C2304" t="s">
        <v>32</v>
      </c>
      <c r="D2304" t="s">
        <v>30</v>
      </c>
      <c r="E2304">
        <v>5</v>
      </c>
      <c r="F2304" t="s">
        <v>29</v>
      </c>
      <c r="G2304" s="1">
        <v>20973</v>
      </c>
      <c r="H2304" s="2">
        <v>10.28186386649165</v>
      </c>
      <c r="I2304" s="2">
        <f t="shared" si="206"/>
        <v>358.18942592453971</v>
      </c>
      <c r="J2304" s="2">
        <v>23.219048989966279</v>
      </c>
      <c r="K2304" s="2">
        <f t="shared" si="211"/>
        <v>381.40847491450597</v>
      </c>
      <c r="L2304" s="2">
        <v>22.564094751192911</v>
      </c>
      <c r="M2304" s="2">
        <v>0.65495423877336678</v>
      </c>
      <c r="N2304">
        <v>31</v>
      </c>
      <c r="O2304">
        <v>12</v>
      </c>
      <c r="P2304" s="2">
        <v>8</v>
      </c>
      <c r="Q2304">
        <v>8.175428412036068E-7</v>
      </c>
      <c r="R2304">
        <v>5.7179105888707875E-10</v>
      </c>
      <c r="S2304">
        <v>7.8775411412767962E-7</v>
      </c>
      <c r="T2304">
        <v>4.7550144384849581E-10</v>
      </c>
      <c r="U2304" s="3">
        <f t="shared" si="207"/>
        <v>8.0264847766564321E-7</v>
      </c>
      <c r="V2304">
        <f t="shared" si="207"/>
        <v>5.2364625136778728E-10</v>
      </c>
      <c r="W2304" s="3">
        <f t="shared" si="208"/>
        <v>1E-8</v>
      </c>
      <c r="X2304" s="3">
        <f t="shared" si="209"/>
        <v>1.2458754085079906E-2</v>
      </c>
      <c r="Y2304" s="3">
        <f t="shared" si="210"/>
        <v>5.2364625136778725E-2</v>
      </c>
    </row>
    <row r="2305" spans="1:25" x14ac:dyDescent="0.2">
      <c r="A2305">
        <v>2304</v>
      </c>
      <c r="B2305" t="s">
        <v>34</v>
      </c>
      <c r="C2305" t="s">
        <v>32</v>
      </c>
      <c r="D2305" t="s">
        <v>30</v>
      </c>
      <c r="E2305">
        <v>5</v>
      </c>
      <c r="F2305" t="s">
        <v>29</v>
      </c>
      <c r="G2305" s="1">
        <v>20987</v>
      </c>
      <c r="H2305" s="2">
        <v>10.342909556847298</v>
      </c>
      <c r="I2305" s="2">
        <f t="shared" si="206"/>
        <v>355.0272551100112</v>
      </c>
      <c r="J2305" s="2">
        <v>23.014066392091802</v>
      </c>
      <c r="K2305" s="2">
        <f t="shared" si="211"/>
        <v>378.04132150210302</v>
      </c>
      <c r="L2305" s="2">
        <v>22.412563962735742</v>
      </c>
      <c r="M2305" s="2">
        <v>0.60150242935606013</v>
      </c>
      <c r="N2305">
        <v>31</v>
      </c>
      <c r="O2305">
        <v>12</v>
      </c>
      <c r="P2305" s="2">
        <v>8</v>
      </c>
      <c r="Q2305">
        <v>8.175428412036068E-7</v>
      </c>
      <c r="R2305">
        <v>5.7179105888707875E-10</v>
      </c>
      <c r="S2305">
        <v>7.8775411412767962E-7</v>
      </c>
      <c r="T2305">
        <v>4.7550144384849581E-10</v>
      </c>
      <c r="U2305" s="3">
        <f t="shared" si="207"/>
        <v>8.0264847766564321E-7</v>
      </c>
      <c r="V2305">
        <f t="shared" si="207"/>
        <v>5.2364625136778728E-10</v>
      </c>
      <c r="W2305" s="3">
        <f t="shared" si="208"/>
        <v>1E-8</v>
      </c>
      <c r="X2305" s="3">
        <f t="shared" si="209"/>
        <v>1.2458754085079906E-2</v>
      </c>
      <c r="Y2305" s="3">
        <f t="shared" si="210"/>
        <v>5.2364625136778725E-2</v>
      </c>
    </row>
    <row r="2306" spans="1:25" x14ac:dyDescent="0.2">
      <c r="A2306">
        <v>2305</v>
      </c>
      <c r="B2306" t="s">
        <v>34</v>
      </c>
      <c r="C2306" t="s">
        <v>32</v>
      </c>
      <c r="D2306" t="s">
        <v>30</v>
      </c>
      <c r="E2306">
        <v>5</v>
      </c>
      <c r="F2306" t="s">
        <v>29</v>
      </c>
      <c r="G2306" s="1">
        <v>21000</v>
      </c>
      <c r="H2306" s="2">
        <v>10.335586599162449</v>
      </c>
      <c r="I2306" s="2">
        <f t="shared" si="206"/>
        <v>354.7096321080781</v>
      </c>
      <c r="J2306" s="2">
        <v>22.993476995787908</v>
      </c>
      <c r="K2306" s="2">
        <f t="shared" si="211"/>
        <v>377.70310910386598</v>
      </c>
      <c r="L2306" s="2">
        <v>22.352104067257443</v>
      </c>
      <c r="M2306" s="2">
        <v>0.64137292853046379</v>
      </c>
      <c r="N2306">
        <v>31</v>
      </c>
      <c r="O2306">
        <v>12</v>
      </c>
      <c r="P2306" s="2">
        <v>8</v>
      </c>
      <c r="Q2306">
        <v>8.175428412036068E-7</v>
      </c>
      <c r="R2306">
        <v>5.7179105888707875E-10</v>
      </c>
      <c r="S2306">
        <v>7.8775411412767962E-7</v>
      </c>
      <c r="T2306">
        <v>4.7550144384849581E-10</v>
      </c>
      <c r="U2306" s="3">
        <f t="shared" si="207"/>
        <v>8.0264847766564321E-7</v>
      </c>
      <c r="V2306">
        <f t="shared" si="207"/>
        <v>5.2364625136778728E-10</v>
      </c>
      <c r="W2306" s="3">
        <f t="shared" si="208"/>
        <v>1E-8</v>
      </c>
      <c r="X2306" s="3">
        <f t="shared" si="209"/>
        <v>1.2458754085079906E-2</v>
      </c>
      <c r="Y2306" s="3">
        <f t="shared" si="210"/>
        <v>5.2364625136778725E-2</v>
      </c>
    </row>
    <row r="2307" spans="1:25" x14ac:dyDescent="0.2">
      <c r="A2307">
        <v>2306</v>
      </c>
      <c r="B2307" t="s">
        <v>34</v>
      </c>
      <c r="C2307" t="s">
        <v>32</v>
      </c>
      <c r="D2307" t="s">
        <v>30</v>
      </c>
      <c r="E2307">
        <v>5</v>
      </c>
      <c r="F2307" t="s">
        <v>29</v>
      </c>
      <c r="G2307" s="1">
        <v>21014</v>
      </c>
      <c r="H2307" s="2">
        <v>10.593026439152442</v>
      </c>
      <c r="I2307" s="2">
        <f t="shared" ref="I2307:I2370" si="212">(J2307/(X2307+Y2307))</f>
        <v>355.75199606288999</v>
      </c>
      <c r="J2307" s="2">
        <v>23.061046549717876</v>
      </c>
      <c r="K2307" s="2">
        <f t="shared" si="211"/>
        <v>378.81304261260789</v>
      </c>
      <c r="L2307" s="2">
        <v>22.456003635537382</v>
      </c>
      <c r="M2307" s="2">
        <v>0.60504291418049316</v>
      </c>
      <c r="N2307">
        <v>31</v>
      </c>
      <c r="O2307">
        <v>12</v>
      </c>
      <c r="P2307" s="2">
        <v>8</v>
      </c>
      <c r="Q2307">
        <v>8.175428412036068E-7</v>
      </c>
      <c r="R2307">
        <v>5.7179105888707875E-10</v>
      </c>
      <c r="S2307">
        <v>7.8775411412767962E-7</v>
      </c>
      <c r="T2307">
        <v>4.7550144384849581E-10</v>
      </c>
      <c r="U2307" s="3">
        <f t="shared" ref="U2307:V2370" si="213">AVERAGE(Q2307,S2307)</f>
        <v>8.0264847766564321E-7</v>
      </c>
      <c r="V2307">
        <f t="shared" si="213"/>
        <v>5.2364625136778728E-10</v>
      </c>
      <c r="W2307" s="3">
        <f t="shared" ref="W2307:W2370" si="214">1*(10^(-P2307))</f>
        <v>1E-8</v>
      </c>
      <c r="X2307" s="3">
        <f t="shared" ref="X2307:X2370" si="215">W2307/U2307</f>
        <v>1.2458754085079906E-2</v>
      </c>
      <c r="Y2307" s="3">
        <f t="shared" ref="Y2307:Y2370" si="216">V2307/W2307</f>
        <v>5.2364625136778725E-2</v>
      </c>
    </row>
    <row r="2308" spans="1:25" x14ac:dyDescent="0.2">
      <c r="A2308">
        <v>2307</v>
      </c>
      <c r="B2308" t="s">
        <v>34</v>
      </c>
      <c r="C2308" t="s">
        <v>32</v>
      </c>
      <c r="D2308" t="s">
        <v>30</v>
      </c>
      <c r="E2308">
        <v>5</v>
      </c>
      <c r="F2308" t="s">
        <v>29</v>
      </c>
      <c r="G2308" s="1">
        <v>21028</v>
      </c>
      <c r="H2308" s="2">
        <v>9.7168598037377372</v>
      </c>
      <c r="I2308" s="2">
        <f t="shared" si="212"/>
        <v>351.06968460252784</v>
      </c>
      <c r="J2308" s="2">
        <v>23.086171195224562</v>
      </c>
      <c r="K2308" s="2">
        <f t="shared" si="211"/>
        <v>374.15585579775239</v>
      </c>
      <c r="L2308" s="2">
        <v>22.457400817995911</v>
      </c>
      <c r="M2308" s="2">
        <v>0.62877037722864992</v>
      </c>
      <c r="N2308">
        <v>31</v>
      </c>
      <c r="O2308">
        <v>12</v>
      </c>
      <c r="P2308" s="2">
        <v>8.01</v>
      </c>
      <c r="Q2308">
        <v>8.175428412036068E-7</v>
      </c>
      <c r="R2308">
        <v>5.7179105888707875E-10</v>
      </c>
      <c r="S2308">
        <v>7.8775411412767962E-7</v>
      </c>
      <c r="T2308">
        <v>4.7550144384849581E-10</v>
      </c>
      <c r="U2308" s="3">
        <f t="shared" si="213"/>
        <v>8.0264847766564321E-7</v>
      </c>
      <c r="V2308">
        <f t="shared" si="213"/>
        <v>5.2364625136778728E-10</v>
      </c>
      <c r="W2308" s="3">
        <f t="shared" si="214"/>
        <v>9.7723722095580911E-9</v>
      </c>
      <c r="X2308" s="3">
        <f t="shared" si="215"/>
        <v>1.2175158218675321E-2</v>
      </c>
      <c r="Y2308" s="3">
        <f t="shared" si="216"/>
        <v>5.3584353945874387E-2</v>
      </c>
    </row>
    <row r="2309" spans="1:25" x14ac:dyDescent="0.2">
      <c r="A2309">
        <v>2308</v>
      </c>
      <c r="B2309" t="s">
        <v>34</v>
      </c>
      <c r="C2309" t="s">
        <v>32</v>
      </c>
      <c r="D2309" t="s">
        <v>30</v>
      </c>
      <c r="E2309">
        <v>5</v>
      </c>
      <c r="F2309" t="s">
        <v>29</v>
      </c>
      <c r="G2309" s="1">
        <v>21042</v>
      </c>
      <c r="H2309" s="2">
        <v>9.8801112569535618</v>
      </c>
      <c r="I2309" s="2">
        <f t="shared" si="212"/>
        <v>348.00246644310658</v>
      </c>
      <c r="J2309" s="2">
        <v>22.884472425358769</v>
      </c>
      <c r="K2309" s="2">
        <f t="shared" si="211"/>
        <v>370.88693886846534</v>
      </c>
      <c r="L2309" s="2">
        <v>22.234232674392185</v>
      </c>
      <c r="M2309" s="2">
        <v>0.65023975096658515</v>
      </c>
      <c r="N2309">
        <v>31</v>
      </c>
      <c r="O2309">
        <v>12</v>
      </c>
      <c r="P2309" s="2">
        <v>8.01</v>
      </c>
      <c r="Q2309">
        <v>8.175428412036068E-7</v>
      </c>
      <c r="R2309">
        <v>5.7179105888707875E-10</v>
      </c>
      <c r="S2309">
        <v>7.8775411412767962E-7</v>
      </c>
      <c r="T2309">
        <v>4.7550144384849581E-10</v>
      </c>
      <c r="U2309" s="3">
        <f t="shared" si="213"/>
        <v>8.0264847766564321E-7</v>
      </c>
      <c r="V2309">
        <f t="shared" si="213"/>
        <v>5.2364625136778728E-10</v>
      </c>
      <c r="W2309" s="3">
        <f t="shared" si="214"/>
        <v>9.7723722095580911E-9</v>
      </c>
      <c r="X2309" s="3">
        <f t="shared" si="215"/>
        <v>1.2175158218675321E-2</v>
      </c>
      <c r="Y2309" s="3">
        <f t="shared" si="216"/>
        <v>5.3584353945874387E-2</v>
      </c>
    </row>
    <row r="2310" spans="1:25" x14ac:dyDescent="0.2">
      <c r="A2310">
        <v>2309</v>
      </c>
      <c r="B2310" t="s">
        <v>34</v>
      </c>
      <c r="C2310" t="s">
        <v>32</v>
      </c>
      <c r="D2310" t="s">
        <v>30</v>
      </c>
      <c r="E2310">
        <v>5</v>
      </c>
      <c r="F2310" t="s">
        <v>29</v>
      </c>
      <c r="G2310" s="1">
        <v>21056</v>
      </c>
      <c r="H2310" s="2">
        <v>10.358628664291512</v>
      </c>
      <c r="I2310" s="2">
        <f t="shared" si="212"/>
        <v>348.31070095419909</v>
      </c>
      <c r="J2310" s="2">
        <v>22.904741776440492</v>
      </c>
      <c r="K2310" s="2">
        <f t="shared" si="211"/>
        <v>371.21544273063961</v>
      </c>
      <c r="L2310" s="2">
        <v>22.263700522608495</v>
      </c>
      <c r="M2310" s="2">
        <v>0.64104125383199562</v>
      </c>
      <c r="N2310">
        <v>31</v>
      </c>
      <c r="O2310">
        <v>12</v>
      </c>
      <c r="P2310" s="2">
        <v>8.01</v>
      </c>
      <c r="Q2310">
        <v>8.175428412036068E-7</v>
      </c>
      <c r="R2310">
        <v>5.7179105888707875E-10</v>
      </c>
      <c r="S2310">
        <v>7.8775411412767962E-7</v>
      </c>
      <c r="T2310">
        <v>4.7550144384849581E-10</v>
      </c>
      <c r="U2310" s="3">
        <f t="shared" si="213"/>
        <v>8.0264847766564321E-7</v>
      </c>
      <c r="V2310">
        <f t="shared" si="213"/>
        <v>5.2364625136778728E-10</v>
      </c>
      <c r="W2310" s="3">
        <f t="shared" si="214"/>
        <v>9.7723722095580911E-9</v>
      </c>
      <c r="X2310" s="3">
        <f t="shared" si="215"/>
        <v>1.2175158218675321E-2</v>
      </c>
      <c r="Y2310" s="3">
        <f t="shared" si="216"/>
        <v>5.3584353945874387E-2</v>
      </c>
    </row>
    <row r="2311" spans="1:25" x14ac:dyDescent="0.2">
      <c r="A2311">
        <v>2310</v>
      </c>
      <c r="B2311" t="s">
        <v>34</v>
      </c>
      <c r="C2311" t="s">
        <v>32</v>
      </c>
      <c r="D2311" t="s">
        <v>30</v>
      </c>
      <c r="E2311">
        <v>5</v>
      </c>
      <c r="F2311" t="s">
        <v>29</v>
      </c>
      <c r="G2311" s="1">
        <v>21070</v>
      </c>
      <c r="H2311" s="2">
        <v>10.085848490530655</v>
      </c>
      <c r="I2311" s="2">
        <f t="shared" si="212"/>
        <v>349.3527465315658</v>
      </c>
      <c r="J2311" s="2">
        <v>22.973266185261355</v>
      </c>
      <c r="K2311" s="2">
        <f t="shared" si="211"/>
        <v>372.32601271682717</v>
      </c>
      <c r="L2311" s="2">
        <v>22.312855941831401</v>
      </c>
      <c r="M2311" s="2">
        <v>0.66041024342995458</v>
      </c>
      <c r="N2311">
        <v>31</v>
      </c>
      <c r="O2311">
        <v>12</v>
      </c>
      <c r="P2311" s="2">
        <v>8.01</v>
      </c>
      <c r="Q2311">
        <v>8.175428412036068E-7</v>
      </c>
      <c r="R2311">
        <v>5.7179105888707875E-10</v>
      </c>
      <c r="S2311">
        <v>7.8775411412767962E-7</v>
      </c>
      <c r="T2311">
        <v>4.7550144384849581E-10</v>
      </c>
      <c r="U2311" s="3">
        <f t="shared" si="213"/>
        <v>8.0264847766564321E-7</v>
      </c>
      <c r="V2311">
        <f t="shared" si="213"/>
        <v>5.2364625136778728E-10</v>
      </c>
      <c r="W2311" s="3">
        <f t="shared" si="214"/>
        <v>9.7723722095580911E-9</v>
      </c>
      <c r="X2311" s="3">
        <f t="shared" si="215"/>
        <v>1.2175158218675321E-2</v>
      </c>
      <c r="Y2311" s="3">
        <f t="shared" si="216"/>
        <v>5.3584353945874387E-2</v>
      </c>
    </row>
    <row r="2312" spans="1:25" x14ac:dyDescent="0.2">
      <c r="A2312">
        <v>2311</v>
      </c>
      <c r="B2312" t="s">
        <v>34</v>
      </c>
      <c r="C2312" t="s">
        <v>32</v>
      </c>
      <c r="D2312" t="s">
        <v>30</v>
      </c>
      <c r="E2312">
        <v>5</v>
      </c>
      <c r="F2312" t="s">
        <v>29</v>
      </c>
      <c r="G2312" s="1">
        <v>21084</v>
      </c>
      <c r="H2312" s="2">
        <v>10.20516219763735</v>
      </c>
      <c r="I2312" s="2">
        <f t="shared" si="212"/>
        <v>343.84008656955803</v>
      </c>
      <c r="J2312" s="2">
        <v>22.610756355430677</v>
      </c>
      <c r="K2312" s="2">
        <f t="shared" si="211"/>
        <v>366.45084292498871</v>
      </c>
      <c r="L2312" s="2">
        <v>22.019574642126788</v>
      </c>
      <c r="M2312" s="2">
        <v>0.59118171330388947</v>
      </c>
      <c r="N2312">
        <v>31</v>
      </c>
      <c r="O2312">
        <v>12</v>
      </c>
      <c r="P2312" s="2">
        <v>8.01</v>
      </c>
      <c r="Q2312">
        <v>8.175428412036068E-7</v>
      </c>
      <c r="R2312">
        <v>5.7179105888707875E-10</v>
      </c>
      <c r="S2312">
        <v>7.8775411412767962E-7</v>
      </c>
      <c r="T2312">
        <v>4.7550144384849581E-10</v>
      </c>
      <c r="U2312" s="3">
        <f t="shared" si="213"/>
        <v>8.0264847766564321E-7</v>
      </c>
      <c r="V2312">
        <f t="shared" si="213"/>
        <v>5.2364625136778728E-10</v>
      </c>
      <c r="W2312" s="3">
        <f t="shared" si="214"/>
        <v>9.7723722095580911E-9</v>
      </c>
      <c r="X2312" s="3">
        <f t="shared" si="215"/>
        <v>1.2175158218675321E-2</v>
      </c>
      <c r="Y2312" s="3">
        <f t="shared" si="216"/>
        <v>5.3584353945874387E-2</v>
      </c>
    </row>
    <row r="2313" spans="1:25" x14ac:dyDescent="0.2">
      <c r="A2313">
        <v>2312</v>
      </c>
      <c r="B2313" t="s">
        <v>34</v>
      </c>
      <c r="C2313" t="s">
        <v>32</v>
      </c>
      <c r="D2313" t="s">
        <v>30</v>
      </c>
      <c r="E2313">
        <v>5</v>
      </c>
      <c r="F2313" t="s">
        <v>29</v>
      </c>
      <c r="G2313" s="1">
        <v>21098</v>
      </c>
      <c r="H2313" s="2">
        <v>10.123536471029437</v>
      </c>
      <c r="I2313" s="2">
        <f t="shared" si="212"/>
        <v>346.51168584681562</v>
      </c>
      <c r="J2313" s="2">
        <v>22.786439420602299</v>
      </c>
      <c r="K2313" s="2">
        <f t="shared" si="211"/>
        <v>369.2981252674179</v>
      </c>
      <c r="L2313" s="2">
        <v>22.141637582367647</v>
      </c>
      <c r="M2313" s="2">
        <v>0.64480183823465409</v>
      </c>
      <c r="N2313">
        <v>31</v>
      </c>
      <c r="O2313">
        <v>12</v>
      </c>
      <c r="P2313" s="2">
        <v>8.01</v>
      </c>
      <c r="Q2313">
        <v>8.175428412036068E-7</v>
      </c>
      <c r="R2313">
        <v>5.7179105888707875E-10</v>
      </c>
      <c r="S2313">
        <v>7.8775411412767962E-7</v>
      </c>
      <c r="T2313">
        <v>4.7550144384849581E-10</v>
      </c>
      <c r="U2313" s="3">
        <f t="shared" si="213"/>
        <v>8.0264847766564321E-7</v>
      </c>
      <c r="V2313">
        <f t="shared" si="213"/>
        <v>5.2364625136778728E-10</v>
      </c>
      <c r="W2313" s="3">
        <f t="shared" si="214"/>
        <v>9.7723722095580911E-9</v>
      </c>
      <c r="X2313" s="3">
        <f t="shared" si="215"/>
        <v>1.2175158218675321E-2</v>
      </c>
      <c r="Y2313" s="3">
        <f t="shared" si="216"/>
        <v>5.3584353945874387E-2</v>
      </c>
    </row>
    <row r="2314" spans="1:25" x14ac:dyDescent="0.2">
      <c r="A2314">
        <v>2313</v>
      </c>
      <c r="B2314" t="s">
        <v>34</v>
      </c>
      <c r="C2314" t="s">
        <v>32</v>
      </c>
      <c r="D2314" t="s">
        <v>30</v>
      </c>
      <c r="E2314">
        <v>5</v>
      </c>
      <c r="F2314" t="s">
        <v>29</v>
      </c>
      <c r="G2314" s="1">
        <v>21112</v>
      </c>
      <c r="H2314" s="2">
        <v>10.951535720982561</v>
      </c>
      <c r="I2314" s="2">
        <f t="shared" si="212"/>
        <v>346.6028343277074</v>
      </c>
      <c r="J2314" s="2">
        <v>22.792433300240283</v>
      </c>
      <c r="K2314" s="2">
        <f t="shared" si="211"/>
        <v>369.3952676279477</v>
      </c>
      <c r="L2314" s="2">
        <v>22.131857305157919</v>
      </c>
      <c r="M2314" s="2">
        <v>0.66057599508236564</v>
      </c>
      <c r="N2314">
        <v>31</v>
      </c>
      <c r="O2314">
        <v>12</v>
      </c>
      <c r="P2314" s="2">
        <v>8.01</v>
      </c>
      <c r="Q2314">
        <v>8.175428412036068E-7</v>
      </c>
      <c r="R2314">
        <v>5.7179105888707875E-10</v>
      </c>
      <c r="S2314">
        <v>7.8775411412767962E-7</v>
      </c>
      <c r="T2314">
        <v>4.7550144384849581E-10</v>
      </c>
      <c r="U2314" s="3">
        <f t="shared" si="213"/>
        <v>8.0264847766564321E-7</v>
      </c>
      <c r="V2314">
        <f t="shared" si="213"/>
        <v>5.2364625136778728E-10</v>
      </c>
      <c r="W2314" s="3">
        <f t="shared" si="214"/>
        <v>9.7723722095580911E-9</v>
      </c>
      <c r="X2314" s="3">
        <f t="shared" si="215"/>
        <v>1.2175158218675321E-2</v>
      </c>
      <c r="Y2314" s="3">
        <f t="shared" si="216"/>
        <v>5.3584353945874387E-2</v>
      </c>
    </row>
    <row r="2315" spans="1:25" x14ac:dyDescent="0.2">
      <c r="A2315">
        <v>2314</v>
      </c>
      <c r="B2315" t="s">
        <v>34</v>
      </c>
      <c r="C2315" t="s">
        <v>32</v>
      </c>
      <c r="D2315" t="s">
        <v>30</v>
      </c>
      <c r="E2315">
        <v>5</v>
      </c>
      <c r="F2315" t="s">
        <v>29</v>
      </c>
      <c r="G2315" s="1">
        <v>21127</v>
      </c>
      <c r="H2315" s="2">
        <v>10.021015063441467</v>
      </c>
      <c r="I2315" s="2">
        <f t="shared" si="212"/>
        <v>340.06127074352338</v>
      </c>
      <c r="J2315" s="2">
        <v>22.362263270150958</v>
      </c>
      <c r="K2315" s="2">
        <f t="shared" si="211"/>
        <v>362.42353401367433</v>
      </c>
      <c r="L2315" s="2">
        <v>21.730357873210632</v>
      </c>
      <c r="M2315" s="2">
        <v>0.63190539694032488</v>
      </c>
      <c r="N2315">
        <v>31</v>
      </c>
      <c r="O2315">
        <v>12</v>
      </c>
      <c r="P2315" s="2">
        <v>8.01</v>
      </c>
      <c r="Q2315">
        <v>8.175428412036068E-7</v>
      </c>
      <c r="R2315">
        <v>5.7179105888707875E-10</v>
      </c>
      <c r="S2315">
        <v>7.8775411412767962E-7</v>
      </c>
      <c r="T2315">
        <v>4.7550144384849581E-10</v>
      </c>
      <c r="U2315" s="3">
        <f t="shared" si="213"/>
        <v>8.0264847766564321E-7</v>
      </c>
      <c r="V2315">
        <f t="shared" si="213"/>
        <v>5.2364625136778728E-10</v>
      </c>
      <c r="W2315" s="3">
        <f t="shared" si="214"/>
        <v>9.7723722095580911E-9</v>
      </c>
      <c r="X2315" s="3">
        <f t="shared" si="215"/>
        <v>1.2175158218675321E-2</v>
      </c>
      <c r="Y2315" s="3">
        <f t="shared" si="216"/>
        <v>5.3584353945874387E-2</v>
      </c>
    </row>
    <row r="2316" spans="1:25" x14ac:dyDescent="0.2">
      <c r="A2316">
        <v>2315</v>
      </c>
      <c r="B2316" t="s">
        <v>34</v>
      </c>
      <c r="C2316" t="s">
        <v>32</v>
      </c>
      <c r="D2316" t="s">
        <v>30</v>
      </c>
      <c r="E2316">
        <v>5</v>
      </c>
      <c r="F2316" t="s">
        <v>29</v>
      </c>
      <c r="G2316" s="1">
        <v>21140</v>
      </c>
      <c r="H2316" s="2">
        <v>10.048223638977435</v>
      </c>
      <c r="I2316" s="2">
        <f t="shared" si="212"/>
        <v>345.12631510872694</v>
      </c>
      <c r="J2316" s="2">
        <v>22.695338116698547</v>
      </c>
      <c r="K2316" s="2">
        <f t="shared" si="211"/>
        <v>367.82165322542551</v>
      </c>
      <c r="L2316" s="2">
        <v>22.047645307884572</v>
      </c>
      <c r="M2316" s="2">
        <v>0.64769280881397473</v>
      </c>
      <c r="N2316">
        <v>31</v>
      </c>
      <c r="O2316">
        <v>12</v>
      </c>
      <c r="P2316" s="2">
        <v>8.01</v>
      </c>
      <c r="Q2316">
        <v>8.175428412036068E-7</v>
      </c>
      <c r="R2316">
        <v>5.7179105888707875E-10</v>
      </c>
      <c r="S2316">
        <v>7.8775411412767962E-7</v>
      </c>
      <c r="T2316">
        <v>4.7550144384849581E-10</v>
      </c>
      <c r="U2316" s="3">
        <f t="shared" si="213"/>
        <v>8.0264847766564321E-7</v>
      </c>
      <c r="V2316">
        <f t="shared" si="213"/>
        <v>5.2364625136778728E-10</v>
      </c>
      <c r="W2316" s="3">
        <f t="shared" si="214"/>
        <v>9.7723722095580911E-9</v>
      </c>
      <c r="X2316" s="3">
        <f t="shared" si="215"/>
        <v>1.2175158218675321E-2</v>
      </c>
      <c r="Y2316" s="3">
        <f t="shared" si="216"/>
        <v>5.3584353945874387E-2</v>
      </c>
    </row>
    <row r="2317" spans="1:25" x14ac:dyDescent="0.2">
      <c r="A2317">
        <v>2316</v>
      </c>
      <c r="B2317" t="s">
        <v>34</v>
      </c>
      <c r="C2317" t="s">
        <v>32</v>
      </c>
      <c r="D2317" t="s">
        <v>30</v>
      </c>
      <c r="E2317">
        <v>5</v>
      </c>
      <c r="F2317" t="s">
        <v>29</v>
      </c>
      <c r="G2317" s="1">
        <v>21155</v>
      </c>
      <c r="H2317" s="2">
        <v>10.518344896556036</v>
      </c>
      <c r="I2317" s="2">
        <f t="shared" si="212"/>
        <v>342.11115122143872</v>
      </c>
      <c r="J2317" s="2">
        <v>22.497062410374305</v>
      </c>
      <c r="K2317" s="2">
        <f t="shared" si="211"/>
        <v>364.60821363181304</v>
      </c>
      <c r="L2317" s="2">
        <v>21.876299931833678</v>
      </c>
      <c r="M2317" s="2">
        <v>0.62076247854062683</v>
      </c>
      <c r="N2317">
        <v>31</v>
      </c>
      <c r="O2317">
        <v>12</v>
      </c>
      <c r="P2317" s="2">
        <v>8.01</v>
      </c>
      <c r="Q2317">
        <v>8.175428412036068E-7</v>
      </c>
      <c r="R2317">
        <v>5.7179105888707875E-10</v>
      </c>
      <c r="S2317">
        <v>7.8775411412767962E-7</v>
      </c>
      <c r="T2317">
        <v>4.7550144384849581E-10</v>
      </c>
      <c r="U2317" s="3">
        <f t="shared" si="213"/>
        <v>8.0264847766564321E-7</v>
      </c>
      <c r="V2317">
        <f t="shared" si="213"/>
        <v>5.2364625136778728E-10</v>
      </c>
      <c r="W2317" s="3">
        <f t="shared" si="214"/>
        <v>9.7723722095580911E-9</v>
      </c>
      <c r="X2317" s="3">
        <f t="shared" si="215"/>
        <v>1.2175158218675321E-2</v>
      </c>
      <c r="Y2317" s="3">
        <f t="shared" si="216"/>
        <v>5.3584353945874387E-2</v>
      </c>
    </row>
    <row r="2318" spans="1:25" x14ac:dyDescent="0.2">
      <c r="A2318">
        <v>2317</v>
      </c>
      <c r="B2318" t="s">
        <v>34</v>
      </c>
      <c r="C2318" t="s">
        <v>32</v>
      </c>
      <c r="D2318" t="s">
        <v>30</v>
      </c>
      <c r="E2318">
        <v>5</v>
      </c>
      <c r="F2318" t="s">
        <v>29</v>
      </c>
      <c r="G2318" s="1">
        <v>21169</v>
      </c>
      <c r="H2318" s="2">
        <v>10.675346584161506</v>
      </c>
      <c r="I2318" s="2">
        <f t="shared" si="212"/>
        <v>345.05137504551971</v>
      </c>
      <c r="J2318" s="2">
        <v>22.690410094700457</v>
      </c>
      <c r="K2318" s="2">
        <f t="shared" si="211"/>
        <v>367.74178514022014</v>
      </c>
      <c r="L2318" s="2">
        <v>22.050439672801637</v>
      </c>
      <c r="M2318" s="2">
        <v>0.63997042189881914</v>
      </c>
      <c r="N2318">
        <v>31</v>
      </c>
      <c r="O2318">
        <v>12</v>
      </c>
      <c r="P2318" s="2">
        <v>8.01</v>
      </c>
      <c r="Q2318">
        <v>8.175428412036068E-7</v>
      </c>
      <c r="R2318">
        <v>5.7179105888707875E-10</v>
      </c>
      <c r="S2318">
        <v>7.8775411412767962E-7</v>
      </c>
      <c r="T2318">
        <v>4.7550144384849581E-10</v>
      </c>
      <c r="U2318" s="3">
        <f t="shared" si="213"/>
        <v>8.0264847766564321E-7</v>
      </c>
      <c r="V2318">
        <f t="shared" si="213"/>
        <v>5.2364625136778728E-10</v>
      </c>
      <c r="W2318" s="3">
        <f t="shared" si="214"/>
        <v>9.7723722095580911E-9</v>
      </c>
      <c r="X2318" s="3">
        <f t="shared" si="215"/>
        <v>1.2175158218675321E-2</v>
      </c>
      <c r="Y2318" s="3">
        <f t="shared" si="216"/>
        <v>5.3584353945874387E-2</v>
      </c>
    </row>
    <row r="2319" spans="1:25" x14ac:dyDescent="0.2">
      <c r="A2319">
        <v>2318</v>
      </c>
      <c r="B2319" t="s">
        <v>35</v>
      </c>
      <c r="C2319" t="s">
        <v>26</v>
      </c>
      <c r="D2319" t="s">
        <v>27</v>
      </c>
      <c r="E2319">
        <v>1</v>
      </c>
      <c r="F2319" t="s">
        <v>28</v>
      </c>
      <c r="G2319" s="1">
        <v>208</v>
      </c>
      <c r="H2319" s="2">
        <v>12.785554722170131</v>
      </c>
      <c r="I2319" s="2">
        <f t="shared" si="212"/>
        <v>252.41545060330799</v>
      </c>
      <c r="J2319" s="2">
        <v>15.915739671218848</v>
      </c>
      <c r="K2319" s="2">
        <f t="shared" si="211"/>
        <v>268.33119027452682</v>
      </c>
      <c r="L2319" s="2">
        <v>15.484698250397638</v>
      </c>
      <c r="M2319" s="2">
        <v>0.43104142082121011</v>
      </c>
      <c r="N2319">
        <v>31</v>
      </c>
      <c r="O2319">
        <v>12</v>
      </c>
      <c r="P2319" s="2">
        <v>7.98</v>
      </c>
      <c r="Q2319">
        <v>8.175428412036068E-7</v>
      </c>
      <c r="R2319">
        <v>5.7179105888707875E-10</v>
      </c>
      <c r="S2319">
        <v>7.8775411412767962E-7</v>
      </c>
      <c r="T2319">
        <v>4.7550144384849581E-10</v>
      </c>
      <c r="U2319" s="3">
        <f t="shared" si="213"/>
        <v>8.0264847766564321E-7</v>
      </c>
      <c r="V2319">
        <f t="shared" si="213"/>
        <v>5.2364625136778728E-10</v>
      </c>
      <c r="W2319" s="3">
        <f t="shared" si="214"/>
        <v>1.0471285480508974E-8</v>
      </c>
      <c r="X2319" s="3">
        <f t="shared" si="215"/>
        <v>1.3045917075632909E-2</v>
      </c>
      <c r="Y2319" s="3">
        <f t="shared" si="216"/>
        <v>5.0007828775415507E-2</v>
      </c>
    </row>
    <row r="2320" spans="1:25" x14ac:dyDescent="0.2">
      <c r="A2320">
        <v>2319</v>
      </c>
      <c r="B2320" t="s">
        <v>35</v>
      </c>
      <c r="C2320" t="s">
        <v>26</v>
      </c>
      <c r="D2320" t="s">
        <v>27</v>
      </c>
      <c r="E2320">
        <v>1</v>
      </c>
      <c r="F2320" t="s">
        <v>28</v>
      </c>
      <c r="G2320" s="1">
        <v>222</v>
      </c>
      <c r="H2320" s="2">
        <v>12.090063128945555</v>
      </c>
      <c r="I2320" s="2">
        <f t="shared" si="212"/>
        <v>252.92758545296391</v>
      </c>
      <c r="J2320" s="2">
        <v>15.948031691870519</v>
      </c>
      <c r="K2320" s="2">
        <f t="shared" si="211"/>
        <v>268.87561714483445</v>
      </c>
      <c r="L2320" s="2">
        <v>15.477712338104977</v>
      </c>
      <c r="M2320" s="2">
        <v>0.47031935376554129</v>
      </c>
      <c r="N2320">
        <v>31</v>
      </c>
      <c r="O2320">
        <v>12</v>
      </c>
      <c r="P2320" s="2">
        <v>7.98</v>
      </c>
      <c r="Q2320">
        <v>8.175428412036068E-7</v>
      </c>
      <c r="R2320">
        <v>5.7179105888707875E-10</v>
      </c>
      <c r="S2320">
        <v>7.8775411412767962E-7</v>
      </c>
      <c r="T2320">
        <v>4.7550144384849581E-10</v>
      </c>
      <c r="U2320" s="3">
        <f t="shared" si="213"/>
        <v>8.0264847766564321E-7</v>
      </c>
      <c r="V2320">
        <f t="shared" si="213"/>
        <v>5.2364625136778728E-10</v>
      </c>
      <c r="W2320" s="3">
        <f t="shared" si="214"/>
        <v>1.0471285480508974E-8</v>
      </c>
      <c r="X2320" s="3">
        <f t="shared" si="215"/>
        <v>1.3045917075632909E-2</v>
      </c>
      <c r="Y2320" s="3">
        <f t="shared" si="216"/>
        <v>5.0007828775415507E-2</v>
      </c>
    </row>
    <row r="2321" spans="1:25" x14ac:dyDescent="0.2">
      <c r="A2321">
        <v>2320</v>
      </c>
      <c r="B2321" t="s">
        <v>35</v>
      </c>
      <c r="C2321" t="s">
        <v>26</v>
      </c>
      <c r="D2321" t="s">
        <v>27</v>
      </c>
      <c r="E2321">
        <v>1</v>
      </c>
      <c r="F2321" t="s">
        <v>28</v>
      </c>
      <c r="G2321" s="1">
        <v>235</v>
      </c>
      <c r="H2321" s="2">
        <v>12.433295205950373</v>
      </c>
      <c r="I2321" s="2">
        <f t="shared" si="212"/>
        <v>260.07242624029573</v>
      </c>
      <c r="J2321" s="2">
        <v>16.398540667021145</v>
      </c>
      <c r="K2321" s="2">
        <f t="shared" si="211"/>
        <v>276.47096690731689</v>
      </c>
      <c r="L2321" s="2">
        <v>15.93662326743922</v>
      </c>
      <c r="M2321" s="2">
        <v>0.46191739958192302</v>
      </c>
      <c r="N2321">
        <v>31</v>
      </c>
      <c r="O2321">
        <v>12</v>
      </c>
      <c r="P2321" s="2">
        <v>7.98</v>
      </c>
      <c r="Q2321">
        <v>8.175428412036068E-7</v>
      </c>
      <c r="R2321">
        <v>5.7179105888707875E-10</v>
      </c>
      <c r="S2321">
        <v>7.8775411412767962E-7</v>
      </c>
      <c r="T2321">
        <v>4.7550144384849581E-10</v>
      </c>
      <c r="U2321" s="3">
        <f t="shared" si="213"/>
        <v>8.0264847766564321E-7</v>
      </c>
      <c r="V2321">
        <f t="shared" si="213"/>
        <v>5.2364625136778728E-10</v>
      </c>
      <c r="W2321" s="3">
        <f t="shared" si="214"/>
        <v>1.0471285480508974E-8</v>
      </c>
      <c r="X2321" s="3">
        <f t="shared" si="215"/>
        <v>1.3045917075632909E-2</v>
      </c>
      <c r="Y2321" s="3">
        <f t="shared" si="216"/>
        <v>5.0007828775415507E-2</v>
      </c>
    </row>
    <row r="2322" spans="1:25" x14ac:dyDescent="0.2">
      <c r="A2322">
        <v>2321</v>
      </c>
      <c r="B2322" t="s">
        <v>35</v>
      </c>
      <c r="C2322" t="s">
        <v>26</v>
      </c>
      <c r="D2322" t="s">
        <v>27</v>
      </c>
      <c r="E2322">
        <v>1</v>
      </c>
      <c r="F2322" t="s">
        <v>28</v>
      </c>
      <c r="G2322" s="1">
        <v>249</v>
      </c>
      <c r="H2322" s="2">
        <v>12.675331583223945</v>
      </c>
      <c r="I2322" s="2">
        <f t="shared" si="212"/>
        <v>260.4715106840851</v>
      </c>
      <c r="J2322" s="2">
        <v>16.423704436112946</v>
      </c>
      <c r="K2322" s="2">
        <f t="shared" si="211"/>
        <v>276.89521512019803</v>
      </c>
      <c r="L2322" s="2">
        <v>15.97167984548966</v>
      </c>
      <c r="M2322" s="2">
        <v>0.45202459062328554</v>
      </c>
      <c r="N2322">
        <v>31</v>
      </c>
      <c r="O2322">
        <v>12</v>
      </c>
      <c r="P2322" s="2">
        <v>7.98</v>
      </c>
      <c r="Q2322">
        <v>8.175428412036068E-7</v>
      </c>
      <c r="R2322">
        <v>5.7179105888707875E-10</v>
      </c>
      <c r="S2322">
        <v>7.8775411412767962E-7</v>
      </c>
      <c r="T2322">
        <v>4.7550144384849581E-10</v>
      </c>
      <c r="U2322" s="3">
        <f t="shared" si="213"/>
        <v>8.0264847766564321E-7</v>
      </c>
      <c r="V2322">
        <f t="shared" si="213"/>
        <v>5.2364625136778728E-10</v>
      </c>
      <c r="W2322" s="3">
        <f t="shared" si="214"/>
        <v>1.0471285480508974E-8</v>
      </c>
      <c r="X2322" s="3">
        <f t="shared" si="215"/>
        <v>1.3045917075632909E-2</v>
      </c>
      <c r="Y2322" s="3">
        <f t="shared" si="216"/>
        <v>5.0007828775415507E-2</v>
      </c>
    </row>
    <row r="2323" spans="1:25" x14ac:dyDescent="0.2">
      <c r="A2323">
        <v>2322</v>
      </c>
      <c r="B2323" t="s">
        <v>35</v>
      </c>
      <c r="C2323" t="s">
        <v>26</v>
      </c>
      <c r="D2323" t="s">
        <v>27</v>
      </c>
      <c r="E2323">
        <v>1</v>
      </c>
      <c r="F2323" t="s">
        <v>28</v>
      </c>
      <c r="G2323" s="1">
        <v>262</v>
      </c>
      <c r="H2323" s="2">
        <v>12.501663853990877</v>
      </c>
      <c r="I2323" s="2">
        <f t="shared" si="212"/>
        <v>259.99540601860429</v>
      </c>
      <c r="J2323" s="2">
        <v>16.39368425353722</v>
      </c>
      <c r="K2323" s="2">
        <f t="shared" si="211"/>
        <v>276.38909027214152</v>
      </c>
      <c r="L2323" s="2">
        <v>15.946403544648943</v>
      </c>
      <c r="M2323" s="2">
        <v>0.44728070888827587</v>
      </c>
      <c r="N2323">
        <v>31</v>
      </c>
      <c r="O2323">
        <v>12</v>
      </c>
      <c r="P2323" s="2">
        <v>7.98</v>
      </c>
      <c r="Q2323">
        <v>8.175428412036068E-7</v>
      </c>
      <c r="R2323">
        <v>5.7179105888707875E-10</v>
      </c>
      <c r="S2323">
        <v>7.8775411412767962E-7</v>
      </c>
      <c r="T2323">
        <v>4.7550144384849581E-10</v>
      </c>
      <c r="U2323" s="3">
        <f t="shared" si="213"/>
        <v>8.0264847766564321E-7</v>
      </c>
      <c r="V2323">
        <f t="shared" si="213"/>
        <v>5.2364625136778728E-10</v>
      </c>
      <c r="W2323" s="3">
        <f t="shared" si="214"/>
        <v>1.0471285480508974E-8</v>
      </c>
      <c r="X2323" s="3">
        <f t="shared" si="215"/>
        <v>1.3045917075632909E-2</v>
      </c>
      <c r="Y2323" s="3">
        <f t="shared" si="216"/>
        <v>5.0007828775415507E-2</v>
      </c>
    </row>
    <row r="2324" spans="1:25" x14ac:dyDescent="0.2">
      <c r="A2324">
        <v>2323</v>
      </c>
      <c r="B2324" t="s">
        <v>35</v>
      </c>
      <c r="C2324" t="s">
        <v>26</v>
      </c>
      <c r="D2324" t="s">
        <v>27</v>
      </c>
      <c r="E2324">
        <v>1</v>
      </c>
      <c r="F2324" t="s">
        <v>28</v>
      </c>
      <c r="G2324" s="1">
        <v>277</v>
      </c>
      <c r="H2324" s="2">
        <v>12.483482717669856</v>
      </c>
      <c r="I2324" s="2">
        <f t="shared" si="212"/>
        <v>264.05103604431815</v>
      </c>
      <c r="J2324" s="2">
        <v>16.649406918444463</v>
      </c>
      <c r="K2324" s="2">
        <f t="shared" ref="K2324:K2375" si="217">SUM(I2324:J2324)</f>
        <v>280.70044296276262</v>
      </c>
      <c r="L2324" s="2">
        <v>16.177954783003862</v>
      </c>
      <c r="M2324" s="2">
        <v>0.47145213544060138</v>
      </c>
      <c r="N2324">
        <v>31</v>
      </c>
      <c r="O2324">
        <v>12</v>
      </c>
      <c r="P2324" s="2">
        <v>7.98</v>
      </c>
      <c r="Q2324">
        <v>8.175428412036068E-7</v>
      </c>
      <c r="R2324">
        <v>5.7179105888707875E-10</v>
      </c>
      <c r="S2324">
        <v>7.8775411412767962E-7</v>
      </c>
      <c r="T2324">
        <v>4.7550144384849581E-10</v>
      </c>
      <c r="U2324" s="3">
        <f t="shared" si="213"/>
        <v>8.0264847766564321E-7</v>
      </c>
      <c r="V2324">
        <f t="shared" si="213"/>
        <v>5.2364625136778728E-10</v>
      </c>
      <c r="W2324" s="3">
        <f t="shared" si="214"/>
        <v>1.0471285480508974E-8</v>
      </c>
      <c r="X2324" s="3">
        <f t="shared" si="215"/>
        <v>1.3045917075632909E-2</v>
      </c>
      <c r="Y2324" s="3">
        <f t="shared" si="216"/>
        <v>5.0007828775415507E-2</v>
      </c>
    </row>
    <row r="2325" spans="1:25" x14ac:dyDescent="0.2">
      <c r="A2325">
        <v>2324</v>
      </c>
      <c r="B2325" t="s">
        <v>35</v>
      </c>
      <c r="C2325" t="s">
        <v>26</v>
      </c>
      <c r="D2325" t="s">
        <v>27</v>
      </c>
      <c r="E2325">
        <v>1</v>
      </c>
      <c r="F2325" t="s">
        <v>28</v>
      </c>
      <c r="G2325" s="1">
        <v>291</v>
      </c>
      <c r="H2325" s="2">
        <v>12.613275829739358</v>
      </c>
      <c r="I2325" s="2">
        <f t="shared" si="212"/>
        <v>260.07910852473219</v>
      </c>
      <c r="J2325" s="2">
        <v>16.398962010085704</v>
      </c>
      <c r="K2325" s="2">
        <f t="shared" si="217"/>
        <v>276.4780705348179</v>
      </c>
      <c r="L2325" s="2">
        <v>15.94500636219041</v>
      </c>
      <c r="M2325" s="2">
        <v>0.45395564789529486</v>
      </c>
      <c r="N2325">
        <v>31</v>
      </c>
      <c r="O2325">
        <v>12</v>
      </c>
      <c r="P2325" s="2">
        <v>7.98</v>
      </c>
      <c r="Q2325">
        <v>8.175428412036068E-7</v>
      </c>
      <c r="R2325">
        <v>5.7179105888707875E-10</v>
      </c>
      <c r="S2325">
        <v>7.8775411412767962E-7</v>
      </c>
      <c r="T2325">
        <v>4.7550144384849581E-10</v>
      </c>
      <c r="U2325" s="3">
        <f t="shared" si="213"/>
        <v>8.0264847766564321E-7</v>
      </c>
      <c r="V2325">
        <f t="shared" si="213"/>
        <v>5.2364625136778728E-10</v>
      </c>
      <c r="W2325" s="3">
        <f t="shared" si="214"/>
        <v>1.0471285480508974E-8</v>
      </c>
      <c r="X2325" s="3">
        <f t="shared" si="215"/>
        <v>1.3045917075632909E-2</v>
      </c>
      <c r="Y2325" s="3">
        <f t="shared" si="216"/>
        <v>5.0007828775415507E-2</v>
      </c>
    </row>
    <row r="2326" spans="1:25" x14ac:dyDescent="0.2">
      <c r="A2326">
        <v>2325</v>
      </c>
      <c r="B2326" t="s">
        <v>35</v>
      </c>
      <c r="C2326" t="s">
        <v>26</v>
      </c>
      <c r="D2326" t="s">
        <v>27</v>
      </c>
      <c r="E2326">
        <v>1</v>
      </c>
      <c r="F2326" t="s">
        <v>28</v>
      </c>
      <c r="G2326" s="1">
        <v>304</v>
      </c>
      <c r="H2326" s="2">
        <v>12.083118944934057</v>
      </c>
      <c r="I2326" s="2">
        <f t="shared" si="212"/>
        <v>258.58001334484072</v>
      </c>
      <c r="J2326" s="2">
        <v>16.304438443606298</v>
      </c>
      <c r="K2326" s="2">
        <f t="shared" si="217"/>
        <v>274.884451788447</v>
      </c>
      <c r="L2326" s="2">
        <v>15.832723699159281</v>
      </c>
      <c r="M2326" s="2">
        <v>0.471714744447016</v>
      </c>
      <c r="N2326">
        <v>31</v>
      </c>
      <c r="O2326">
        <v>12</v>
      </c>
      <c r="P2326" s="2">
        <v>7.98</v>
      </c>
      <c r="Q2326">
        <v>8.175428412036068E-7</v>
      </c>
      <c r="R2326">
        <v>5.7179105888707875E-10</v>
      </c>
      <c r="S2326">
        <v>7.8775411412767962E-7</v>
      </c>
      <c r="T2326">
        <v>4.7550144384849581E-10</v>
      </c>
      <c r="U2326" s="3">
        <f t="shared" si="213"/>
        <v>8.0264847766564321E-7</v>
      </c>
      <c r="V2326">
        <f t="shared" si="213"/>
        <v>5.2364625136778728E-10</v>
      </c>
      <c r="W2326" s="3">
        <f t="shared" si="214"/>
        <v>1.0471285480508974E-8</v>
      </c>
      <c r="X2326" s="3">
        <f t="shared" si="215"/>
        <v>1.3045917075632909E-2</v>
      </c>
      <c r="Y2326" s="3">
        <f t="shared" si="216"/>
        <v>5.0007828775415507E-2</v>
      </c>
    </row>
    <row r="2327" spans="1:25" x14ac:dyDescent="0.2">
      <c r="A2327">
        <v>2326</v>
      </c>
      <c r="B2327" t="s">
        <v>35</v>
      </c>
      <c r="C2327" t="s">
        <v>26</v>
      </c>
      <c r="D2327" t="s">
        <v>27</v>
      </c>
      <c r="E2327">
        <v>1</v>
      </c>
      <c r="F2327" t="s">
        <v>28</v>
      </c>
      <c r="G2327" s="1">
        <v>319</v>
      </c>
      <c r="H2327" s="2">
        <v>12.24700168760547</v>
      </c>
      <c r="I2327" s="2">
        <f t="shared" si="212"/>
        <v>259.19218968576195</v>
      </c>
      <c r="J2327" s="2">
        <v>16.343038455022768</v>
      </c>
      <c r="K2327" s="2">
        <f t="shared" si="217"/>
        <v>275.53522814078474</v>
      </c>
      <c r="L2327" s="2">
        <v>15.891659395591908</v>
      </c>
      <c r="M2327" s="2">
        <v>0.45137905943086126</v>
      </c>
      <c r="N2327">
        <v>31</v>
      </c>
      <c r="O2327">
        <v>12</v>
      </c>
      <c r="P2327" s="2">
        <v>7.98</v>
      </c>
      <c r="Q2327">
        <v>8.175428412036068E-7</v>
      </c>
      <c r="R2327">
        <v>5.7179105888707875E-10</v>
      </c>
      <c r="S2327">
        <v>7.8775411412767962E-7</v>
      </c>
      <c r="T2327">
        <v>4.7550144384849581E-10</v>
      </c>
      <c r="U2327" s="3">
        <f t="shared" si="213"/>
        <v>8.0264847766564321E-7</v>
      </c>
      <c r="V2327">
        <f t="shared" si="213"/>
        <v>5.2364625136778728E-10</v>
      </c>
      <c r="W2327" s="3">
        <f t="shared" si="214"/>
        <v>1.0471285480508974E-8</v>
      </c>
      <c r="X2327" s="3">
        <f t="shared" si="215"/>
        <v>1.3045917075632909E-2</v>
      </c>
      <c r="Y2327" s="3">
        <f t="shared" si="216"/>
        <v>5.0007828775415507E-2</v>
      </c>
    </row>
    <row r="2328" spans="1:25" x14ac:dyDescent="0.2">
      <c r="A2328">
        <v>2327</v>
      </c>
      <c r="B2328" t="s">
        <v>35</v>
      </c>
      <c r="C2328" t="s">
        <v>26</v>
      </c>
      <c r="D2328" t="s">
        <v>27</v>
      </c>
      <c r="E2328">
        <v>1</v>
      </c>
      <c r="F2328" t="s">
        <v>28</v>
      </c>
      <c r="G2328" s="1">
        <v>332</v>
      </c>
      <c r="H2328" s="2">
        <v>12.516309769360582</v>
      </c>
      <c r="I2328" s="2">
        <f t="shared" si="212"/>
        <v>262.42053225378811</v>
      </c>
      <c r="J2328" s="2">
        <v>16.546597546827211</v>
      </c>
      <c r="K2328" s="2">
        <f t="shared" si="217"/>
        <v>278.96712980061534</v>
      </c>
      <c r="L2328" s="2">
        <v>16.124734832992505</v>
      </c>
      <c r="M2328" s="2">
        <v>0.42186271383470647</v>
      </c>
      <c r="N2328">
        <v>31</v>
      </c>
      <c r="O2328">
        <v>12</v>
      </c>
      <c r="P2328" s="2">
        <v>7.98</v>
      </c>
      <c r="Q2328">
        <v>8.175428412036068E-7</v>
      </c>
      <c r="R2328">
        <v>5.7179105888707875E-10</v>
      </c>
      <c r="S2328">
        <v>7.8775411412767962E-7</v>
      </c>
      <c r="T2328">
        <v>4.7550144384849581E-10</v>
      </c>
      <c r="U2328" s="3">
        <f t="shared" si="213"/>
        <v>8.0264847766564321E-7</v>
      </c>
      <c r="V2328">
        <f t="shared" si="213"/>
        <v>5.2364625136778728E-10</v>
      </c>
      <c r="W2328" s="3">
        <f t="shared" si="214"/>
        <v>1.0471285480508974E-8</v>
      </c>
      <c r="X2328" s="3">
        <f t="shared" si="215"/>
        <v>1.3045917075632909E-2</v>
      </c>
      <c r="Y2328" s="3">
        <f t="shared" si="216"/>
        <v>5.0007828775415507E-2</v>
      </c>
    </row>
    <row r="2329" spans="1:25" x14ac:dyDescent="0.2">
      <c r="A2329">
        <v>2328</v>
      </c>
      <c r="B2329" t="s">
        <v>35</v>
      </c>
      <c r="C2329" t="s">
        <v>26</v>
      </c>
      <c r="D2329" t="s">
        <v>27</v>
      </c>
      <c r="E2329">
        <v>1</v>
      </c>
      <c r="F2329" t="s">
        <v>28</v>
      </c>
      <c r="G2329" s="1">
        <v>345</v>
      </c>
      <c r="H2329" s="2">
        <v>12.030785049065562</v>
      </c>
      <c r="I2329" s="2">
        <f t="shared" si="212"/>
        <v>258.50861438402609</v>
      </c>
      <c r="J2329" s="2">
        <v>16.299936471677061</v>
      </c>
      <c r="K2329" s="2">
        <f t="shared" si="217"/>
        <v>274.80855085570317</v>
      </c>
      <c r="L2329" s="2">
        <v>15.82992933424222</v>
      </c>
      <c r="M2329" s="2">
        <v>0.47000713743484224</v>
      </c>
      <c r="N2329">
        <v>31</v>
      </c>
      <c r="O2329">
        <v>12</v>
      </c>
      <c r="P2329" s="2">
        <v>7.98</v>
      </c>
      <c r="Q2329">
        <v>8.175428412036068E-7</v>
      </c>
      <c r="R2329">
        <v>5.7179105888707875E-10</v>
      </c>
      <c r="S2329">
        <v>7.8775411412767962E-7</v>
      </c>
      <c r="T2329">
        <v>4.7550144384849581E-10</v>
      </c>
      <c r="U2329" s="3">
        <f t="shared" si="213"/>
        <v>8.0264847766564321E-7</v>
      </c>
      <c r="V2329">
        <f t="shared" si="213"/>
        <v>5.2364625136778728E-10</v>
      </c>
      <c r="W2329" s="3">
        <f t="shared" si="214"/>
        <v>1.0471285480508974E-8</v>
      </c>
      <c r="X2329" s="3">
        <f t="shared" si="215"/>
        <v>1.3045917075632909E-2</v>
      </c>
      <c r="Y2329" s="3">
        <f t="shared" si="216"/>
        <v>5.0007828775415507E-2</v>
      </c>
    </row>
    <row r="2330" spans="1:25" x14ac:dyDescent="0.2">
      <c r="A2330">
        <v>2329</v>
      </c>
      <c r="B2330" t="s">
        <v>35</v>
      </c>
      <c r="C2330" t="s">
        <v>26</v>
      </c>
      <c r="D2330" t="s">
        <v>27</v>
      </c>
      <c r="E2330">
        <v>1</v>
      </c>
      <c r="F2330" t="s">
        <v>28</v>
      </c>
      <c r="G2330" s="1">
        <v>359</v>
      </c>
      <c r="H2330" s="2">
        <v>12.187029189324331</v>
      </c>
      <c r="I2330" s="2">
        <f t="shared" si="212"/>
        <v>260.53774694468399</v>
      </c>
      <c r="J2330" s="2">
        <v>16.427880880454872</v>
      </c>
      <c r="K2330" s="2">
        <f t="shared" si="217"/>
        <v>276.96562782513888</v>
      </c>
      <c r="L2330" s="2">
        <v>15.922524426266754</v>
      </c>
      <c r="M2330" s="2">
        <v>0.5053564541881157</v>
      </c>
      <c r="N2330">
        <v>31</v>
      </c>
      <c r="O2330">
        <v>12</v>
      </c>
      <c r="P2330" s="2">
        <v>7.98</v>
      </c>
      <c r="Q2330">
        <v>8.175428412036068E-7</v>
      </c>
      <c r="R2330">
        <v>5.7179105888707875E-10</v>
      </c>
      <c r="S2330">
        <v>7.8775411412767962E-7</v>
      </c>
      <c r="T2330">
        <v>4.7550144384849581E-10</v>
      </c>
      <c r="U2330" s="3">
        <f t="shared" si="213"/>
        <v>8.0264847766564321E-7</v>
      </c>
      <c r="V2330">
        <f t="shared" si="213"/>
        <v>5.2364625136778728E-10</v>
      </c>
      <c r="W2330" s="3">
        <f t="shared" si="214"/>
        <v>1.0471285480508974E-8</v>
      </c>
      <c r="X2330" s="3">
        <f t="shared" si="215"/>
        <v>1.3045917075632909E-2</v>
      </c>
      <c r="Y2330" s="3">
        <f t="shared" si="216"/>
        <v>5.0007828775415507E-2</v>
      </c>
    </row>
    <row r="2331" spans="1:25" x14ac:dyDescent="0.2">
      <c r="A2331">
        <v>2330</v>
      </c>
      <c r="B2331" t="s">
        <v>35</v>
      </c>
      <c r="C2331" t="s">
        <v>26</v>
      </c>
      <c r="D2331" t="s">
        <v>27</v>
      </c>
      <c r="E2331">
        <v>1</v>
      </c>
      <c r="F2331" t="s">
        <v>28</v>
      </c>
      <c r="G2331" s="1">
        <v>374</v>
      </c>
      <c r="H2331" s="2">
        <v>12.015444715294704</v>
      </c>
      <c r="I2331" s="2">
        <f t="shared" si="212"/>
        <v>266.28020772697442</v>
      </c>
      <c r="J2331" s="2">
        <v>16.789964543181025</v>
      </c>
      <c r="K2331" s="2">
        <f t="shared" si="217"/>
        <v>283.07017227015547</v>
      </c>
      <c r="L2331" s="2">
        <v>16.318308111792774</v>
      </c>
      <c r="M2331" s="2">
        <v>0.47165643138825059</v>
      </c>
      <c r="N2331">
        <v>31</v>
      </c>
      <c r="O2331">
        <v>12</v>
      </c>
      <c r="P2331" s="2">
        <v>7.98</v>
      </c>
      <c r="Q2331">
        <v>8.175428412036068E-7</v>
      </c>
      <c r="R2331">
        <v>5.7179105888707875E-10</v>
      </c>
      <c r="S2331">
        <v>7.8775411412767962E-7</v>
      </c>
      <c r="T2331">
        <v>4.7550144384849581E-10</v>
      </c>
      <c r="U2331" s="3">
        <f t="shared" si="213"/>
        <v>8.0264847766564321E-7</v>
      </c>
      <c r="V2331">
        <f t="shared" si="213"/>
        <v>5.2364625136778728E-10</v>
      </c>
      <c r="W2331" s="3">
        <f t="shared" si="214"/>
        <v>1.0471285480508974E-8</v>
      </c>
      <c r="X2331" s="3">
        <f t="shared" si="215"/>
        <v>1.3045917075632909E-2</v>
      </c>
      <c r="Y2331" s="3">
        <f t="shared" si="216"/>
        <v>5.0007828775415507E-2</v>
      </c>
    </row>
    <row r="2332" spans="1:25" x14ac:dyDescent="0.2">
      <c r="A2332">
        <v>2331</v>
      </c>
      <c r="B2332" t="s">
        <v>35</v>
      </c>
      <c r="C2332" t="s">
        <v>26</v>
      </c>
      <c r="D2332" t="s">
        <v>27</v>
      </c>
      <c r="E2332">
        <v>1</v>
      </c>
      <c r="F2332" t="s">
        <v>28</v>
      </c>
      <c r="G2332" s="1">
        <v>388</v>
      </c>
      <c r="H2332" s="2">
        <v>12.107486717919869</v>
      </c>
      <c r="I2332" s="2">
        <f t="shared" si="212"/>
        <v>264.73101680614229</v>
      </c>
      <c r="J2332" s="2">
        <v>16.692282252584125</v>
      </c>
      <c r="K2332" s="2">
        <f t="shared" si="217"/>
        <v>281.4232990587264</v>
      </c>
      <c r="L2332" s="2">
        <v>16.238414678482162</v>
      </c>
      <c r="M2332" s="2">
        <v>0.45386757410196193</v>
      </c>
      <c r="N2332">
        <v>31</v>
      </c>
      <c r="O2332">
        <v>12</v>
      </c>
      <c r="P2332" s="2">
        <v>7.98</v>
      </c>
      <c r="Q2332">
        <v>8.175428412036068E-7</v>
      </c>
      <c r="R2332">
        <v>5.7179105888707875E-10</v>
      </c>
      <c r="S2332">
        <v>7.8775411412767962E-7</v>
      </c>
      <c r="T2332">
        <v>4.7550144384849581E-10</v>
      </c>
      <c r="U2332" s="3">
        <f t="shared" si="213"/>
        <v>8.0264847766564321E-7</v>
      </c>
      <c r="V2332">
        <f t="shared" si="213"/>
        <v>5.2364625136778728E-10</v>
      </c>
      <c r="W2332" s="3">
        <f t="shared" si="214"/>
        <v>1.0471285480508974E-8</v>
      </c>
      <c r="X2332" s="3">
        <f t="shared" si="215"/>
        <v>1.3045917075632909E-2</v>
      </c>
      <c r="Y2332" s="3">
        <f t="shared" si="216"/>
        <v>5.0007828775415507E-2</v>
      </c>
    </row>
    <row r="2333" spans="1:25" x14ac:dyDescent="0.2">
      <c r="A2333">
        <v>2332</v>
      </c>
      <c r="B2333" t="s">
        <v>35</v>
      </c>
      <c r="C2333" t="s">
        <v>26</v>
      </c>
      <c r="D2333" t="s">
        <v>27</v>
      </c>
      <c r="E2333">
        <v>1</v>
      </c>
      <c r="F2333" t="s">
        <v>28</v>
      </c>
      <c r="G2333" s="1">
        <v>402</v>
      </c>
      <c r="H2333" s="2">
        <v>12.503052690793174</v>
      </c>
      <c r="I2333" s="2">
        <f t="shared" si="212"/>
        <v>265.08209254949628</v>
      </c>
      <c r="J2333" s="2">
        <v>16.714418893280033</v>
      </c>
      <c r="K2333" s="2">
        <f t="shared" si="217"/>
        <v>281.79651144277631</v>
      </c>
      <c r="L2333" s="2">
        <v>16.215932742558508</v>
      </c>
      <c r="M2333" s="2">
        <v>0.4984861507215263</v>
      </c>
      <c r="N2333">
        <v>31</v>
      </c>
      <c r="O2333">
        <v>12</v>
      </c>
      <c r="P2333" s="2">
        <v>7.98</v>
      </c>
      <c r="Q2333">
        <v>8.175428412036068E-7</v>
      </c>
      <c r="R2333">
        <v>5.7179105888707875E-10</v>
      </c>
      <c r="S2333">
        <v>7.8775411412767962E-7</v>
      </c>
      <c r="T2333">
        <v>4.7550144384849581E-10</v>
      </c>
      <c r="U2333" s="3">
        <f t="shared" si="213"/>
        <v>8.0264847766564321E-7</v>
      </c>
      <c r="V2333">
        <f t="shared" si="213"/>
        <v>5.2364625136778728E-10</v>
      </c>
      <c r="W2333" s="3">
        <f t="shared" si="214"/>
        <v>1.0471285480508974E-8</v>
      </c>
      <c r="X2333" s="3">
        <f t="shared" si="215"/>
        <v>1.3045917075632909E-2</v>
      </c>
      <c r="Y2333" s="3">
        <f t="shared" si="216"/>
        <v>5.0007828775415507E-2</v>
      </c>
    </row>
    <row r="2334" spans="1:25" x14ac:dyDescent="0.2">
      <c r="A2334">
        <v>2333</v>
      </c>
      <c r="B2334" t="s">
        <v>35</v>
      </c>
      <c r="C2334" t="s">
        <v>26</v>
      </c>
      <c r="D2334" t="s">
        <v>27</v>
      </c>
      <c r="E2334">
        <v>1</v>
      </c>
      <c r="F2334" t="s">
        <v>28</v>
      </c>
      <c r="G2334" s="1">
        <v>416</v>
      </c>
      <c r="H2334" s="2">
        <v>12.312592662041373</v>
      </c>
      <c r="I2334" s="2">
        <f t="shared" si="212"/>
        <v>262.95652095804746</v>
      </c>
      <c r="J2334" s="2">
        <v>16.580393642364612</v>
      </c>
      <c r="K2334" s="2">
        <f t="shared" si="217"/>
        <v>279.53691460041205</v>
      </c>
      <c r="L2334" s="2">
        <v>16.100855714610315</v>
      </c>
      <c r="M2334" s="2">
        <v>0.47953792775429593</v>
      </c>
      <c r="N2334">
        <v>31</v>
      </c>
      <c r="O2334">
        <v>12</v>
      </c>
      <c r="P2334" s="2">
        <v>7.98</v>
      </c>
      <c r="Q2334">
        <v>8.175428412036068E-7</v>
      </c>
      <c r="R2334">
        <v>5.7179105888707875E-10</v>
      </c>
      <c r="S2334">
        <v>7.8775411412767962E-7</v>
      </c>
      <c r="T2334">
        <v>4.7550144384849581E-10</v>
      </c>
      <c r="U2334" s="3">
        <f t="shared" si="213"/>
        <v>8.0264847766564321E-7</v>
      </c>
      <c r="V2334">
        <f t="shared" si="213"/>
        <v>5.2364625136778728E-10</v>
      </c>
      <c r="W2334" s="3">
        <f t="shared" si="214"/>
        <v>1.0471285480508974E-8</v>
      </c>
      <c r="X2334" s="3">
        <f t="shared" si="215"/>
        <v>1.3045917075632909E-2</v>
      </c>
      <c r="Y2334" s="3">
        <f t="shared" si="216"/>
        <v>5.0007828775415507E-2</v>
      </c>
    </row>
    <row r="2335" spans="1:25" x14ac:dyDescent="0.2">
      <c r="A2335">
        <v>2334</v>
      </c>
      <c r="B2335" t="s">
        <v>35</v>
      </c>
      <c r="C2335" t="s">
        <v>26</v>
      </c>
      <c r="D2335" t="s">
        <v>27</v>
      </c>
      <c r="E2335">
        <v>1</v>
      </c>
      <c r="F2335" t="s">
        <v>28</v>
      </c>
      <c r="G2335" s="1">
        <v>431</v>
      </c>
      <c r="H2335" s="2">
        <v>12.419343708981813</v>
      </c>
      <c r="I2335" s="2">
        <f t="shared" si="212"/>
        <v>267.83805018097075</v>
      </c>
      <c r="J2335" s="2">
        <v>16.888192345351282</v>
      </c>
      <c r="K2335" s="2">
        <f t="shared" si="217"/>
        <v>284.72624252632204</v>
      </c>
      <c r="L2335" s="2">
        <v>16.360477618723014</v>
      </c>
      <c r="M2335" s="2">
        <v>0.52771472662826691</v>
      </c>
      <c r="N2335">
        <v>31</v>
      </c>
      <c r="O2335">
        <v>12</v>
      </c>
      <c r="P2335" s="2">
        <v>7.98</v>
      </c>
      <c r="Q2335">
        <v>8.175428412036068E-7</v>
      </c>
      <c r="R2335">
        <v>5.7179105888707875E-10</v>
      </c>
      <c r="S2335">
        <v>7.8775411412767962E-7</v>
      </c>
      <c r="T2335">
        <v>4.7550144384849581E-10</v>
      </c>
      <c r="U2335" s="3">
        <f t="shared" si="213"/>
        <v>8.0264847766564321E-7</v>
      </c>
      <c r="V2335">
        <f t="shared" si="213"/>
        <v>5.2364625136778728E-10</v>
      </c>
      <c r="W2335" s="3">
        <f t="shared" si="214"/>
        <v>1.0471285480508974E-8</v>
      </c>
      <c r="X2335" s="3">
        <f t="shared" si="215"/>
        <v>1.3045917075632909E-2</v>
      </c>
      <c r="Y2335" s="3">
        <f t="shared" si="216"/>
        <v>5.0007828775415507E-2</v>
      </c>
    </row>
    <row r="2336" spans="1:25" x14ac:dyDescent="0.2">
      <c r="A2336">
        <v>2335</v>
      </c>
      <c r="B2336" t="s">
        <v>35</v>
      </c>
      <c r="C2336" t="s">
        <v>26</v>
      </c>
      <c r="D2336" t="s">
        <v>27</v>
      </c>
      <c r="E2336">
        <v>1</v>
      </c>
      <c r="F2336" t="s">
        <v>28</v>
      </c>
      <c r="G2336" s="1">
        <v>445</v>
      </c>
      <c r="H2336" s="2">
        <v>12.061465716607284</v>
      </c>
      <c r="I2336" s="2">
        <f t="shared" si="212"/>
        <v>269.86290887900623</v>
      </c>
      <c r="J2336" s="2">
        <v>16.790683213207593</v>
      </c>
      <c r="K2336" s="2">
        <f t="shared" si="217"/>
        <v>286.65359209221384</v>
      </c>
      <c r="L2336" s="2">
        <v>16.366066348557148</v>
      </c>
      <c r="M2336" s="2">
        <v>0.4246168646504449</v>
      </c>
      <c r="N2336">
        <v>31</v>
      </c>
      <c r="O2336">
        <v>12</v>
      </c>
      <c r="P2336" s="2">
        <v>7.97</v>
      </c>
      <c r="Q2336">
        <v>8.175428412036068E-7</v>
      </c>
      <c r="R2336">
        <v>5.7179105888707875E-10</v>
      </c>
      <c r="S2336">
        <v>7.8775411412767962E-7</v>
      </c>
      <c r="T2336">
        <v>4.7550144384849581E-10</v>
      </c>
      <c r="U2336" s="3">
        <f t="shared" si="213"/>
        <v>8.0264847766564321E-7</v>
      </c>
      <c r="V2336">
        <f t="shared" si="213"/>
        <v>5.2364625136778728E-10</v>
      </c>
      <c r="W2336" s="3">
        <f t="shared" si="214"/>
        <v>1.0715193052376043E-8</v>
      </c>
      <c r="X2336" s="3">
        <f t="shared" si="215"/>
        <v>1.3349795521370986E-2</v>
      </c>
      <c r="Y2336" s="3">
        <f t="shared" si="216"/>
        <v>4.8869511618521072E-2</v>
      </c>
    </row>
    <row r="2337" spans="1:25" x14ac:dyDescent="0.2">
      <c r="A2337">
        <v>2336</v>
      </c>
      <c r="B2337" t="s">
        <v>35</v>
      </c>
      <c r="C2337" t="s">
        <v>26</v>
      </c>
      <c r="D2337" t="s">
        <v>27</v>
      </c>
      <c r="E2337">
        <v>1</v>
      </c>
      <c r="F2337" t="s">
        <v>28</v>
      </c>
      <c r="G2337" s="1">
        <v>459</v>
      </c>
      <c r="H2337" s="2">
        <v>11.933818988686792</v>
      </c>
      <c r="I2337" s="2">
        <f t="shared" si="212"/>
        <v>270.22225197254102</v>
      </c>
      <c r="J2337" s="2">
        <v>16.813041291512832</v>
      </c>
      <c r="K2337" s="2">
        <f t="shared" si="217"/>
        <v>287.03529326405385</v>
      </c>
      <c r="L2337" s="2">
        <v>16.326818223131102</v>
      </c>
      <c r="M2337" s="2">
        <v>0.48622306838172885</v>
      </c>
      <c r="N2337">
        <v>31</v>
      </c>
      <c r="O2337">
        <v>12</v>
      </c>
      <c r="P2337" s="2">
        <v>7.97</v>
      </c>
      <c r="Q2337">
        <v>8.175428412036068E-7</v>
      </c>
      <c r="R2337">
        <v>5.7179105888707875E-10</v>
      </c>
      <c r="S2337">
        <v>7.8775411412767962E-7</v>
      </c>
      <c r="T2337">
        <v>4.7550144384849581E-10</v>
      </c>
      <c r="U2337" s="3">
        <f t="shared" si="213"/>
        <v>8.0264847766564321E-7</v>
      </c>
      <c r="V2337">
        <f t="shared" si="213"/>
        <v>5.2364625136778728E-10</v>
      </c>
      <c r="W2337" s="3">
        <f t="shared" si="214"/>
        <v>1.0715193052376043E-8</v>
      </c>
      <c r="X2337" s="3">
        <f t="shared" si="215"/>
        <v>1.3349795521370986E-2</v>
      </c>
      <c r="Y2337" s="3">
        <f t="shared" si="216"/>
        <v>4.8869511618521072E-2</v>
      </c>
    </row>
    <row r="2338" spans="1:25" x14ac:dyDescent="0.2">
      <c r="A2338">
        <v>2337</v>
      </c>
      <c r="B2338" t="s">
        <v>35</v>
      </c>
      <c r="C2338" t="s">
        <v>26</v>
      </c>
      <c r="D2338" t="s">
        <v>27</v>
      </c>
      <c r="E2338">
        <v>1</v>
      </c>
      <c r="F2338" t="s">
        <v>28</v>
      </c>
      <c r="G2338" s="1">
        <v>472</v>
      </c>
      <c r="H2338" s="2">
        <v>11.919867491718232</v>
      </c>
      <c r="I2338" s="2">
        <f t="shared" si="212"/>
        <v>271.68837056705871</v>
      </c>
      <c r="J2338" s="2">
        <v>16.904262174648636</v>
      </c>
      <c r="K2338" s="2">
        <f t="shared" si="217"/>
        <v>288.59263274170735</v>
      </c>
      <c r="L2338" s="2">
        <v>16.406838673028858</v>
      </c>
      <c r="M2338" s="2">
        <v>0.49742350161977861</v>
      </c>
      <c r="N2338">
        <v>31</v>
      </c>
      <c r="O2338">
        <v>12</v>
      </c>
      <c r="P2338" s="2">
        <v>7.97</v>
      </c>
      <c r="Q2338">
        <v>8.175428412036068E-7</v>
      </c>
      <c r="R2338">
        <v>5.7179105888707875E-10</v>
      </c>
      <c r="S2338">
        <v>7.8775411412767962E-7</v>
      </c>
      <c r="T2338">
        <v>4.7550144384849581E-10</v>
      </c>
      <c r="U2338" s="3">
        <f t="shared" si="213"/>
        <v>8.0264847766564321E-7</v>
      </c>
      <c r="V2338">
        <f t="shared" si="213"/>
        <v>5.2364625136778728E-10</v>
      </c>
      <c r="W2338" s="3">
        <f t="shared" si="214"/>
        <v>1.0715193052376043E-8</v>
      </c>
      <c r="X2338" s="3">
        <f t="shared" si="215"/>
        <v>1.3349795521370986E-2</v>
      </c>
      <c r="Y2338" s="3">
        <f t="shared" si="216"/>
        <v>4.8869511618521072E-2</v>
      </c>
    </row>
    <row r="2339" spans="1:25" x14ac:dyDescent="0.2">
      <c r="A2339">
        <v>2338</v>
      </c>
      <c r="B2339" t="s">
        <v>35</v>
      </c>
      <c r="C2339" t="s">
        <v>26</v>
      </c>
      <c r="D2339" t="s">
        <v>27</v>
      </c>
      <c r="E2339">
        <v>1</v>
      </c>
      <c r="F2339" t="s">
        <v>28</v>
      </c>
      <c r="G2339" s="1">
        <v>486</v>
      </c>
      <c r="H2339" s="2">
        <v>12.136084130258133</v>
      </c>
      <c r="I2339" s="2">
        <f t="shared" si="212"/>
        <v>272.81500347087569</v>
      </c>
      <c r="J2339" s="2">
        <v>16.974360493325133</v>
      </c>
      <c r="K2339" s="2">
        <f t="shared" si="217"/>
        <v>289.78936396420085</v>
      </c>
      <c r="L2339" s="2">
        <v>16.447483980913432</v>
      </c>
      <c r="M2339" s="2">
        <v>0.5268765124117003</v>
      </c>
      <c r="N2339">
        <v>31</v>
      </c>
      <c r="O2339">
        <v>12</v>
      </c>
      <c r="P2339" s="2">
        <v>7.97</v>
      </c>
      <c r="Q2339">
        <v>8.175428412036068E-7</v>
      </c>
      <c r="R2339">
        <v>5.7179105888707875E-10</v>
      </c>
      <c r="S2339">
        <v>7.8775411412767962E-7</v>
      </c>
      <c r="T2339">
        <v>4.7550144384849581E-10</v>
      </c>
      <c r="U2339" s="3">
        <f t="shared" si="213"/>
        <v>8.0264847766564321E-7</v>
      </c>
      <c r="V2339">
        <f t="shared" si="213"/>
        <v>5.2364625136778728E-10</v>
      </c>
      <c r="W2339" s="3">
        <f t="shared" si="214"/>
        <v>1.0715193052376043E-8</v>
      </c>
      <c r="X2339" s="3">
        <f t="shared" si="215"/>
        <v>1.3349795521370986E-2</v>
      </c>
      <c r="Y2339" s="3">
        <f t="shared" si="216"/>
        <v>4.8869511618521072E-2</v>
      </c>
    </row>
    <row r="2340" spans="1:25" x14ac:dyDescent="0.2">
      <c r="A2340">
        <v>2339</v>
      </c>
      <c r="B2340" t="s">
        <v>35</v>
      </c>
      <c r="C2340" t="s">
        <v>26</v>
      </c>
      <c r="D2340" t="s">
        <v>27</v>
      </c>
      <c r="E2340">
        <v>1</v>
      </c>
      <c r="F2340" t="s">
        <v>28</v>
      </c>
      <c r="G2340" s="1">
        <v>500</v>
      </c>
      <c r="H2340" s="2">
        <v>12.521865116569783</v>
      </c>
      <c r="I2340" s="2">
        <f t="shared" si="212"/>
        <v>275.83368079577281</v>
      </c>
      <c r="J2340" s="2">
        <v>17.162180504959135</v>
      </c>
      <c r="K2340" s="2">
        <f t="shared" si="217"/>
        <v>292.99586130073192</v>
      </c>
      <c r="L2340" s="2">
        <v>16.649567371052033</v>
      </c>
      <c r="M2340" s="2">
        <v>0.51261313390710084</v>
      </c>
      <c r="N2340">
        <v>31</v>
      </c>
      <c r="O2340">
        <v>12</v>
      </c>
      <c r="P2340" s="2">
        <v>7.97</v>
      </c>
      <c r="Q2340">
        <v>8.175428412036068E-7</v>
      </c>
      <c r="R2340">
        <v>5.7179105888707875E-10</v>
      </c>
      <c r="S2340">
        <v>7.8775411412767962E-7</v>
      </c>
      <c r="T2340">
        <v>4.7550144384849581E-10</v>
      </c>
      <c r="U2340" s="3">
        <f t="shared" si="213"/>
        <v>8.0264847766564321E-7</v>
      </c>
      <c r="V2340">
        <f t="shared" si="213"/>
        <v>5.2364625136778728E-10</v>
      </c>
      <c r="W2340" s="3">
        <f t="shared" si="214"/>
        <v>1.0715193052376043E-8</v>
      </c>
      <c r="X2340" s="3">
        <f t="shared" si="215"/>
        <v>1.3349795521370986E-2</v>
      </c>
      <c r="Y2340" s="3">
        <f t="shared" si="216"/>
        <v>4.8869511618521072E-2</v>
      </c>
    </row>
    <row r="2341" spans="1:25" x14ac:dyDescent="0.2">
      <c r="A2341">
        <v>2340</v>
      </c>
      <c r="B2341" t="s">
        <v>35</v>
      </c>
      <c r="C2341" t="s">
        <v>26</v>
      </c>
      <c r="D2341" t="s">
        <v>27</v>
      </c>
      <c r="E2341">
        <v>1</v>
      </c>
      <c r="F2341" t="s">
        <v>28</v>
      </c>
      <c r="G2341" s="1">
        <v>514</v>
      </c>
      <c r="H2341" s="2">
        <v>12.251925745359083</v>
      </c>
      <c r="I2341" s="2">
        <f t="shared" si="212"/>
        <v>274.45199777375296</v>
      </c>
      <c r="J2341" s="2">
        <v>17.076213144642107</v>
      </c>
      <c r="K2341" s="2">
        <f t="shared" si="217"/>
        <v>291.52821091839508</v>
      </c>
      <c r="L2341" s="2">
        <v>16.60053896841627</v>
      </c>
      <c r="M2341" s="2">
        <v>0.47567417622583735</v>
      </c>
      <c r="N2341">
        <v>31</v>
      </c>
      <c r="O2341">
        <v>12</v>
      </c>
      <c r="P2341" s="2">
        <v>7.97</v>
      </c>
      <c r="Q2341">
        <v>8.175428412036068E-7</v>
      </c>
      <c r="R2341">
        <v>5.7179105888707875E-10</v>
      </c>
      <c r="S2341">
        <v>7.8775411412767962E-7</v>
      </c>
      <c r="T2341">
        <v>4.7550144384849581E-10</v>
      </c>
      <c r="U2341" s="3">
        <f t="shared" si="213"/>
        <v>8.0264847766564321E-7</v>
      </c>
      <c r="V2341">
        <f t="shared" si="213"/>
        <v>5.2364625136778728E-10</v>
      </c>
      <c r="W2341" s="3">
        <f t="shared" si="214"/>
        <v>1.0715193052376043E-8</v>
      </c>
      <c r="X2341" s="3">
        <f t="shared" si="215"/>
        <v>1.3349795521370986E-2</v>
      </c>
      <c r="Y2341" s="3">
        <f t="shared" si="216"/>
        <v>4.8869511618521072E-2</v>
      </c>
    </row>
    <row r="2342" spans="1:25" x14ac:dyDescent="0.2">
      <c r="A2342">
        <v>2341</v>
      </c>
      <c r="B2342" t="s">
        <v>35</v>
      </c>
      <c r="C2342" t="s">
        <v>26</v>
      </c>
      <c r="D2342" t="s">
        <v>27</v>
      </c>
      <c r="E2342">
        <v>1</v>
      </c>
      <c r="F2342" t="s">
        <v>28</v>
      </c>
      <c r="G2342" s="1">
        <v>528</v>
      </c>
      <c r="H2342" s="2">
        <v>11.601760735045941</v>
      </c>
      <c r="I2342" s="2">
        <f t="shared" si="212"/>
        <v>272.52853896821989</v>
      </c>
      <c r="J2342" s="2">
        <v>16.956536870449714</v>
      </c>
      <c r="K2342" s="2">
        <f t="shared" si="217"/>
        <v>289.48507583866962</v>
      </c>
      <c r="L2342" s="2">
        <v>16.476951829129742</v>
      </c>
      <c r="M2342" s="2">
        <v>0.47958504131997154</v>
      </c>
      <c r="N2342">
        <v>31</v>
      </c>
      <c r="O2342">
        <v>12</v>
      </c>
      <c r="P2342" s="2">
        <v>7.97</v>
      </c>
      <c r="Q2342">
        <v>8.175428412036068E-7</v>
      </c>
      <c r="R2342">
        <v>5.7179105888707875E-10</v>
      </c>
      <c r="S2342">
        <v>7.8775411412767962E-7</v>
      </c>
      <c r="T2342">
        <v>4.7550144384849581E-10</v>
      </c>
      <c r="U2342" s="3">
        <f t="shared" si="213"/>
        <v>8.0264847766564321E-7</v>
      </c>
      <c r="V2342">
        <f t="shared" si="213"/>
        <v>5.2364625136778728E-10</v>
      </c>
      <c r="W2342" s="3">
        <f t="shared" si="214"/>
        <v>1.0715193052376043E-8</v>
      </c>
      <c r="X2342" s="3">
        <f t="shared" si="215"/>
        <v>1.3349795521370986E-2</v>
      </c>
      <c r="Y2342" s="3">
        <f t="shared" si="216"/>
        <v>4.8869511618521072E-2</v>
      </c>
    </row>
    <row r="2343" spans="1:25" x14ac:dyDescent="0.2">
      <c r="A2343">
        <v>2342</v>
      </c>
      <c r="B2343" t="s">
        <v>35</v>
      </c>
      <c r="C2343" t="s">
        <v>26</v>
      </c>
      <c r="D2343" t="s">
        <v>27</v>
      </c>
      <c r="E2343">
        <v>1</v>
      </c>
      <c r="F2343" t="s">
        <v>28</v>
      </c>
      <c r="G2343" s="1">
        <v>542</v>
      </c>
      <c r="H2343" s="2">
        <v>11.993791486967931</v>
      </c>
      <c r="I2343" s="2">
        <f t="shared" si="212"/>
        <v>272.90319412986315</v>
      </c>
      <c r="J2343" s="2">
        <v>16.979847655023544</v>
      </c>
      <c r="K2343" s="2">
        <f t="shared" si="217"/>
        <v>289.8830417848867</v>
      </c>
      <c r="L2343" s="2">
        <v>16.514802772097255</v>
      </c>
      <c r="M2343" s="2">
        <v>0.46504488292628993</v>
      </c>
      <c r="N2343">
        <v>31</v>
      </c>
      <c r="O2343">
        <v>12</v>
      </c>
      <c r="P2343" s="2">
        <v>7.97</v>
      </c>
      <c r="Q2343">
        <v>8.175428412036068E-7</v>
      </c>
      <c r="R2343">
        <v>5.7179105888707875E-10</v>
      </c>
      <c r="S2343">
        <v>7.8775411412767962E-7</v>
      </c>
      <c r="T2343">
        <v>4.7550144384849581E-10</v>
      </c>
      <c r="U2343" s="3">
        <f t="shared" si="213"/>
        <v>8.0264847766564321E-7</v>
      </c>
      <c r="V2343">
        <f t="shared" si="213"/>
        <v>5.2364625136778728E-10</v>
      </c>
      <c r="W2343" s="3">
        <f t="shared" si="214"/>
        <v>1.0715193052376043E-8</v>
      </c>
      <c r="X2343" s="3">
        <f t="shared" si="215"/>
        <v>1.3349795521370986E-2</v>
      </c>
      <c r="Y2343" s="3">
        <f t="shared" si="216"/>
        <v>4.8869511618521072E-2</v>
      </c>
    </row>
    <row r="2344" spans="1:25" x14ac:dyDescent="0.2">
      <c r="A2344">
        <v>2343</v>
      </c>
      <c r="B2344" t="s">
        <v>35</v>
      </c>
      <c r="C2344" t="s">
        <v>26</v>
      </c>
      <c r="D2344" t="s">
        <v>27</v>
      </c>
      <c r="E2344">
        <v>1</v>
      </c>
      <c r="F2344" t="s">
        <v>28</v>
      </c>
      <c r="G2344" s="1">
        <v>555</v>
      </c>
      <c r="H2344" s="2">
        <v>11.650938183636478</v>
      </c>
      <c r="I2344" s="2">
        <f t="shared" si="212"/>
        <v>278.82533367856757</v>
      </c>
      <c r="J2344" s="2">
        <v>17.348319074529684</v>
      </c>
      <c r="K2344" s="2">
        <f t="shared" si="217"/>
        <v>296.17365275309726</v>
      </c>
      <c r="L2344" s="2">
        <v>16.826501476937057</v>
      </c>
      <c r="M2344" s="2">
        <v>0.52181759759262769</v>
      </c>
      <c r="N2344">
        <v>31</v>
      </c>
      <c r="O2344">
        <v>12</v>
      </c>
      <c r="P2344" s="2">
        <v>7.97</v>
      </c>
      <c r="Q2344">
        <v>8.175428412036068E-7</v>
      </c>
      <c r="R2344">
        <v>5.7179105888707875E-10</v>
      </c>
      <c r="S2344">
        <v>7.8775411412767962E-7</v>
      </c>
      <c r="T2344">
        <v>4.7550144384849581E-10</v>
      </c>
      <c r="U2344" s="3">
        <f t="shared" si="213"/>
        <v>8.0264847766564321E-7</v>
      </c>
      <c r="V2344">
        <f t="shared" si="213"/>
        <v>5.2364625136778728E-10</v>
      </c>
      <c r="W2344" s="3">
        <f t="shared" si="214"/>
        <v>1.0715193052376043E-8</v>
      </c>
      <c r="X2344" s="3">
        <f t="shared" si="215"/>
        <v>1.3349795521370986E-2</v>
      </c>
      <c r="Y2344" s="3">
        <f t="shared" si="216"/>
        <v>4.8869511618521072E-2</v>
      </c>
    </row>
    <row r="2345" spans="1:25" x14ac:dyDescent="0.2">
      <c r="A2345">
        <v>2344</v>
      </c>
      <c r="B2345" t="s">
        <v>35</v>
      </c>
      <c r="C2345" t="s">
        <v>26</v>
      </c>
      <c r="D2345" t="s">
        <v>27</v>
      </c>
      <c r="E2345">
        <v>1</v>
      </c>
      <c r="F2345" t="s">
        <v>28</v>
      </c>
      <c r="G2345" s="1">
        <v>569</v>
      </c>
      <c r="H2345" s="2">
        <v>11.549426839177446</v>
      </c>
      <c r="I2345" s="2">
        <f t="shared" si="212"/>
        <v>275.11650838896878</v>
      </c>
      <c r="J2345" s="2">
        <v>17.117558534707939</v>
      </c>
      <c r="K2345" s="2">
        <f t="shared" si="217"/>
        <v>292.23406692367672</v>
      </c>
      <c r="L2345" s="2">
        <v>16.662269029765962</v>
      </c>
      <c r="M2345" s="2">
        <v>0.4552895049419784</v>
      </c>
      <c r="N2345">
        <v>31</v>
      </c>
      <c r="O2345">
        <v>12</v>
      </c>
      <c r="P2345" s="2">
        <v>7.97</v>
      </c>
      <c r="Q2345">
        <v>8.175428412036068E-7</v>
      </c>
      <c r="R2345">
        <v>5.7179105888707875E-10</v>
      </c>
      <c r="S2345">
        <v>7.8775411412767962E-7</v>
      </c>
      <c r="T2345">
        <v>4.7550144384849581E-10</v>
      </c>
      <c r="U2345" s="3">
        <f t="shared" si="213"/>
        <v>8.0264847766564321E-7</v>
      </c>
      <c r="V2345">
        <f t="shared" si="213"/>
        <v>5.2364625136778728E-10</v>
      </c>
      <c r="W2345" s="3">
        <f t="shared" si="214"/>
        <v>1.0715193052376043E-8</v>
      </c>
      <c r="X2345" s="3">
        <f t="shared" si="215"/>
        <v>1.3349795521370986E-2</v>
      </c>
      <c r="Y2345" s="3">
        <f t="shared" si="216"/>
        <v>4.8869511618521072E-2</v>
      </c>
    </row>
    <row r="2346" spans="1:25" x14ac:dyDescent="0.2">
      <c r="A2346">
        <v>2345</v>
      </c>
      <c r="B2346" t="s">
        <v>35</v>
      </c>
      <c r="C2346" t="s">
        <v>26</v>
      </c>
      <c r="D2346" t="s">
        <v>27</v>
      </c>
      <c r="E2346">
        <v>1</v>
      </c>
      <c r="F2346" t="s">
        <v>29</v>
      </c>
      <c r="G2346" s="1">
        <v>248</v>
      </c>
      <c r="H2346" s="2">
        <v>11.271091318207388</v>
      </c>
      <c r="I2346" s="2">
        <f t="shared" si="212"/>
        <v>383.23452791898251</v>
      </c>
      <c r="J2346" s="2">
        <v>21.728582838637095</v>
      </c>
      <c r="K2346" s="2">
        <f t="shared" si="217"/>
        <v>404.96311075761957</v>
      </c>
      <c r="L2346" s="2">
        <v>21.153575551011137</v>
      </c>
      <c r="M2346" s="2">
        <v>0.57500728762595665</v>
      </c>
      <c r="N2346">
        <v>31</v>
      </c>
      <c r="O2346">
        <v>12</v>
      </c>
      <c r="P2346" s="2">
        <v>7.89</v>
      </c>
      <c r="Q2346">
        <v>8.175428412036068E-7</v>
      </c>
      <c r="R2346">
        <v>5.7179105888707875E-10</v>
      </c>
      <c r="S2346">
        <v>7.8775411412767962E-7</v>
      </c>
      <c r="T2346">
        <v>4.7550144384849581E-10</v>
      </c>
      <c r="U2346" s="3">
        <f t="shared" si="213"/>
        <v>8.0264847766564321E-7</v>
      </c>
      <c r="V2346">
        <f t="shared" si="213"/>
        <v>5.2364625136778728E-10</v>
      </c>
      <c r="W2346" s="3">
        <f t="shared" si="214"/>
        <v>1.288249551693135E-8</v>
      </c>
      <c r="X2346" s="3">
        <f t="shared" si="215"/>
        <v>1.6049984364759202E-2</v>
      </c>
      <c r="Y2346" s="3">
        <f t="shared" si="216"/>
        <v>4.064788927576677E-2</v>
      </c>
    </row>
    <row r="2347" spans="1:25" x14ac:dyDescent="0.2">
      <c r="A2347">
        <v>2346</v>
      </c>
      <c r="B2347" t="s">
        <v>35</v>
      </c>
      <c r="C2347" t="s">
        <v>26</v>
      </c>
      <c r="D2347" t="s">
        <v>27</v>
      </c>
      <c r="E2347">
        <v>1</v>
      </c>
      <c r="F2347" t="s">
        <v>29</v>
      </c>
      <c r="G2347" s="1">
        <v>261</v>
      </c>
      <c r="H2347" s="2">
        <v>11.109291830739423</v>
      </c>
      <c r="I2347" s="2">
        <f t="shared" si="212"/>
        <v>375.88657006006002</v>
      </c>
      <c r="J2347" s="2">
        <v>21.530535536461414</v>
      </c>
      <c r="K2347" s="2">
        <f t="shared" si="217"/>
        <v>397.41710559652142</v>
      </c>
      <c r="L2347" s="2">
        <v>20.934598954783006</v>
      </c>
      <c r="M2347" s="2">
        <v>0.59593658167840902</v>
      </c>
      <c r="N2347">
        <v>31</v>
      </c>
      <c r="O2347">
        <v>12</v>
      </c>
      <c r="P2347" s="2">
        <v>7.9</v>
      </c>
      <c r="Q2347">
        <v>8.175428412036068E-7</v>
      </c>
      <c r="R2347">
        <v>5.7179105888707875E-10</v>
      </c>
      <c r="S2347">
        <v>7.8775411412767962E-7</v>
      </c>
      <c r="T2347">
        <v>4.7550144384849581E-10</v>
      </c>
      <c r="U2347" s="3">
        <f t="shared" si="213"/>
        <v>8.0264847766564321E-7</v>
      </c>
      <c r="V2347">
        <f t="shared" si="213"/>
        <v>5.2364625136778728E-10</v>
      </c>
      <c r="W2347" s="3">
        <f t="shared" si="214"/>
        <v>1.2589254117941638E-8</v>
      </c>
      <c r="X2347" s="3">
        <f t="shared" si="215"/>
        <v>1.5684642117001442E-2</v>
      </c>
      <c r="Y2347" s="3">
        <f t="shared" si="216"/>
        <v>4.15947002468963E-2</v>
      </c>
    </row>
    <row r="2348" spans="1:25" x14ac:dyDescent="0.2">
      <c r="A2348">
        <v>2347</v>
      </c>
      <c r="B2348" t="s">
        <v>35</v>
      </c>
      <c r="C2348" t="s">
        <v>26</v>
      </c>
      <c r="D2348" t="s">
        <v>27</v>
      </c>
      <c r="E2348">
        <v>1</v>
      </c>
      <c r="F2348" t="s">
        <v>29</v>
      </c>
      <c r="G2348" s="1">
        <v>275</v>
      </c>
      <c r="H2348" s="2">
        <v>11.725240952559535</v>
      </c>
      <c r="I2348" s="2">
        <f t="shared" si="212"/>
        <v>378.91162516978051</v>
      </c>
      <c r="J2348" s="2">
        <v>21.70380870376075</v>
      </c>
      <c r="K2348" s="2">
        <f t="shared" si="217"/>
        <v>400.61543387354124</v>
      </c>
      <c r="L2348" s="2">
        <v>21.079143830947512</v>
      </c>
      <c r="M2348" s="2">
        <v>0.62466487281323724</v>
      </c>
      <c r="N2348">
        <v>31</v>
      </c>
      <c r="O2348">
        <v>12</v>
      </c>
      <c r="P2348" s="2">
        <v>7.9</v>
      </c>
      <c r="Q2348">
        <v>8.175428412036068E-7</v>
      </c>
      <c r="R2348">
        <v>5.7179105888707875E-10</v>
      </c>
      <c r="S2348">
        <v>7.8775411412767962E-7</v>
      </c>
      <c r="T2348">
        <v>4.7550144384849581E-10</v>
      </c>
      <c r="U2348" s="3">
        <f t="shared" si="213"/>
        <v>8.0264847766564321E-7</v>
      </c>
      <c r="V2348">
        <f t="shared" si="213"/>
        <v>5.2364625136778728E-10</v>
      </c>
      <c r="W2348" s="3">
        <f t="shared" si="214"/>
        <v>1.2589254117941638E-8</v>
      </c>
      <c r="X2348" s="3">
        <f t="shared" si="215"/>
        <v>1.5684642117001442E-2</v>
      </c>
      <c r="Y2348" s="3">
        <f t="shared" si="216"/>
        <v>4.15947002468963E-2</v>
      </c>
    </row>
    <row r="2349" spans="1:25" x14ac:dyDescent="0.2">
      <c r="A2349">
        <v>2348</v>
      </c>
      <c r="B2349" t="s">
        <v>35</v>
      </c>
      <c r="C2349" t="s">
        <v>26</v>
      </c>
      <c r="D2349" t="s">
        <v>27</v>
      </c>
      <c r="E2349">
        <v>1</v>
      </c>
      <c r="F2349" t="s">
        <v>29</v>
      </c>
      <c r="G2349" s="1">
        <v>289</v>
      </c>
      <c r="H2349" s="2">
        <v>11.12185449090568</v>
      </c>
      <c r="I2349" s="2">
        <f t="shared" si="212"/>
        <v>368.25131555869297</v>
      </c>
      <c r="J2349" s="2">
        <v>21.093193179842118</v>
      </c>
      <c r="K2349" s="2">
        <f t="shared" si="217"/>
        <v>389.34450873853507</v>
      </c>
      <c r="L2349" s="2">
        <v>20.502234492160873</v>
      </c>
      <c r="M2349" s="2">
        <v>0.59095868768124227</v>
      </c>
      <c r="N2349">
        <v>31</v>
      </c>
      <c r="O2349">
        <v>12</v>
      </c>
      <c r="P2349" s="2">
        <v>7.9</v>
      </c>
      <c r="Q2349">
        <v>8.175428412036068E-7</v>
      </c>
      <c r="R2349">
        <v>5.7179105888707875E-10</v>
      </c>
      <c r="S2349">
        <v>7.8775411412767962E-7</v>
      </c>
      <c r="T2349">
        <v>4.7550144384849581E-10</v>
      </c>
      <c r="U2349" s="3">
        <f t="shared" si="213"/>
        <v>8.0264847766564321E-7</v>
      </c>
      <c r="V2349">
        <f t="shared" si="213"/>
        <v>5.2364625136778728E-10</v>
      </c>
      <c r="W2349" s="3">
        <f t="shared" si="214"/>
        <v>1.2589254117941638E-8</v>
      </c>
      <c r="X2349" s="3">
        <f t="shared" si="215"/>
        <v>1.5684642117001442E-2</v>
      </c>
      <c r="Y2349" s="3">
        <f t="shared" si="216"/>
        <v>4.15947002468963E-2</v>
      </c>
    </row>
    <row r="2350" spans="1:25" x14ac:dyDescent="0.2">
      <c r="A2350">
        <v>2349</v>
      </c>
      <c r="B2350" t="s">
        <v>35</v>
      </c>
      <c r="C2350" t="s">
        <v>26</v>
      </c>
      <c r="D2350" t="s">
        <v>27</v>
      </c>
      <c r="E2350">
        <v>1</v>
      </c>
      <c r="F2350" t="s">
        <v>29</v>
      </c>
      <c r="G2350" s="1">
        <v>302</v>
      </c>
      <c r="H2350" s="2">
        <v>11.668740546284141</v>
      </c>
      <c r="I2350" s="2">
        <f t="shared" si="212"/>
        <v>367.08615779926555</v>
      </c>
      <c r="J2350" s="2">
        <v>21.026453709631923</v>
      </c>
      <c r="K2350" s="2">
        <f t="shared" si="217"/>
        <v>388.11261150889749</v>
      </c>
      <c r="L2350" s="2">
        <v>20.434915700977051</v>
      </c>
      <c r="M2350" s="2">
        <v>0.59153800865487394</v>
      </c>
      <c r="N2350">
        <v>31</v>
      </c>
      <c r="O2350">
        <v>12</v>
      </c>
      <c r="P2350" s="2">
        <v>7.9</v>
      </c>
      <c r="Q2350">
        <v>8.175428412036068E-7</v>
      </c>
      <c r="R2350">
        <v>5.7179105888707875E-10</v>
      </c>
      <c r="S2350">
        <v>7.8775411412767962E-7</v>
      </c>
      <c r="T2350">
        <v>4.7550144384849581E-10</v>
      </c>
      <c r="U2350" s="3">
        <f t="shared" si="213"/>
        <v>8.0264847766564321E-7</v>
      </c>
      <c r="V2350">
        <f t="shared" si="213"/>
        <v>5.2364625136778728E-10</v>
      </c>
      <c r="W2350" s="3">
        <f t="shared" si="214"/>
        <v>1.2589254117941638E-8</v>
      </c>
      <c r="X2350" s="3">
        <f t="shared" si="215"/>
        <v>1.5684642117001442E-2</v>
      </c>
      <c r="Y2350" s="3">
        <f t="shared" si="216"/>
        <v>4.15947002468963E-2</v>
      </c>
    </row>
    <row r="2351" spans="1:25" x14ac:dyDescent="0.2">
      <c r="A2351">
        <v>2350</v>
      </c>
      <c r="B2351" t="s">
        <v>35</v>
      </c>
      <c r="C2351" t="s">
        <v>26</v>
      </c>
      <c r="D2351" t="s">
        <v>27</v>
      </c>
      <c r="E2351">
        <v>1</v>
      </c>
      <c r="F2351" t="s">
        <v>29</v>
      </c>
      <c r="G2351" s="1">
        <v>316</v>
      </c>
      <c r="H2351" s="2">
        <v>11.597594224639037</v>
      </c>
      <c r="I2351" s="2">
        <f t="shared" si="212"/>
        <v>367.17056333987938</v>
      </c>
      <c r="J2351" s="2">
        <v>21.031288403490151</v>
      </c>
      <c r="K2351" s="2">
        <f t="shared" si="217"/>
        <v>388.2018517433695</v>
      </c>
      <c r="L2351" s="2">
        <v>20.434915700977051</v>
      </c>
      <c r="M2351" s="2">
        <v>0.59637270251309971</v>
      </c>
      <c r="N2351">
        <v>31</v>
      </c>
      <c r="O2351">
        <v>12</v>
      </c>
      <c r="P2351" s="2">
        <v>7.9</v>
      </c>
      <c r="Q2351">
        <v>8.175428412036068E-7</v>
      </c>
      <c r="R2351">
        <v>5.7179105888707875E-10</v>
      </c>
      <c r="S2351">
        <v>7.8775411412767962E-7</v>
      </c>
      <c r="T2351">
        <v>4.7550144384849581E-10</v>
      </c>
      <c r="U2351" s="3">
        <f t="shared" si="213"/>
        <v>8.0264847766564321E-7</v>
      </c>
      <c r="V2351">
        <f t="shared" si="213"/>
        <v>5.2364625136778728E-10</v>
      </c>
      <c r="W2351" s="3">
        <f t="shared" si="214"/>
        <v>1.2589254117941638E-8</v>
      </c>
      <c r="X2351" s="3">
        <f t="shared" si="215"/>
        <v>1.5684642117001442E-2</v>
      </c>
      <c r="Y2351" s="3">
        <f t="shared" si="216"/>
        <v>4.15947002468963E-2</v>
      </c>
    </row>
    <row r="2352" spans="1:25" x14ac:dyDescent="0.2">
      <c r="A2352">
        <v>2351</v>
      </c>
      <c r="B2352" t="s">
        <v>35</v>
      </c>
      <c r="C2352" t="s">
        <v>26</v>
      </c>
      <c r="D2352" t="s">
        <v>27</v>
      </c>
      <c r="E2352">
        <v>1</v>
      </c>
      <c r="F2352" t="s">
        <v>29</v>
      </c>
      <c r="G2352" s="1">
        <v>330</v>
      </c>
      <c r="H2352" s="2">
        <v>11.39665479092443</v>
      </c>
      <c r="I2352" s="2">
        <f t="shared" si="212"/>
        <v>354.60729443605175</v>
      </c>
      <c r="J2352" s="2">
        <v>20.528635191213461</v>
      </c>
      <c r="K2352" s="2">
        <f t="shared" si="217"/>
        <v>375.13592962726523</v>
      </c>
      <c r="L2352" s="2">
        <v>19.97600477164281</v>
      </c>
      <c r="M2352" s="2">
        <v>0.5526304195706514</v>
      </c>
      <c r="N2352">
        <v>31</v>
      </c>
      <c r="O2352">
        <v>12</v>
      </c>
      <c r="P2352" s="2">
        <v>7.91</v>
      </c>
      <c r="Q2352">
        <v>8.175428412036068E-7</v>
      </c>
      <c r="R2352">
        <v>5.7179105888707875E-10</v>
      </c>
      <c r="S2352">
        <v>7.8775411412767962E-7</v>
      </c>
      <c r="T2352">
        <v>4.7550144384849581E-10</v>
      </c>
      <c r="U2352" s="3">
        <f t="shared" si="213"/>
        <v>8.0264847766564321E-7</v>
      </c>
      <c r="V2352">
        <f t="shared" si="213"/>
        <v>5.2364625136778728E-10</v>
      </c>
      <c r="W2352" s="3">
        <f t="shared" si="214"/>
        <v>1.2302687708123783E-8</v>
      </c>
      <c r="X2352" s="3">
        <f t="shared" si="215"/>
        <v>1.5327616074104952E-2</v>
      </c>
      <c r="Y2352" s="3">
        <f t="shared" si="216"/>
        <v>4.2563565278667531E-2</v>
      </c>
    </row>
    <row r="2353" spans="1:25" x14ac:dyDescent="0.2">
      <c r="A2353">
        <v>2352</v>
      </c>
      <c r="B2353" t="s">
        <v>35</v>
      </c>
      <c r="C2353" t="s">
        <v>26</v>
      </c>
      <c r="D2353" t="s">
        <v>27</v>
      </c>
      <c r="E2353">
        <v>1</v>
      </c>
      <c r="F2353" t="s">
        <v>29</v>
      </c>
      <c r="G2353" s="1">
        <v>343</v>
      </c>
      <c r="H2353" s="2">
        <v>11.597594224639037</v>
      </c>
      <c r="I2353" s="2">
        <f t="shared" si="212"/>
        <v>351.49297192687453</v>
      </c>
      <c r="J2353" s="2">
        <v>20.348343382043662</v>
      </c>
      <c r="K2353" s="2">
        <f t="shared" si="217"/>
        <v>371.84131530891818</v>
      </c>
      <c r="L2353" s="2">
        <v>19.775318563962735</v>
      </c>
      <c r="M2353" s="2">
        <v>0.57302481808092676</v>
      </c>
      <c r="N2353">
        <v>31</v>
      </c>
      <c r="O2353">
        <v>12</v>
      </c>
      <c r="P2353" s="2">
        <v>7.91</v>
      </c>
      <c r="Q2353">
        <v>8.175428412036068E-7</v>
      </c>
      <c r="R2353">
        <v>5.7179105888707875E-10</v>
      </c>
      <c r="S2353">
        <v>7.8775411412767962E-7</v>
      </c>
      <c r="T2353">
        <v>4.7550144384849581E-10</v>
      </c>
      <c r="U2353" s="3">
        <f t="shared" si="213"/>
        <v>8.0264847766564321E-7</v>
      </c>
      <c r="V2353">
        <f t="shared" si="213"/>
        <v>5.2364625136778728E-10</v>
      </c>
      <c r="W2353" s="3">
        <f t="shared" si="214"/>
        <v>1.2302687708123783E-8</v>
      </c>
      <c r="X2353" s="3">
        <f t="shared" si="215"/>
        <v>1.5327616074104952E-2</v>
      </c>
      <c r="Y2353" s="3">
        <f t="shared" si="216"/>
        <v>4.2563565278667531E-2</v>
      </c>
    </row>
    <row r="2354" spans="1:25" x14ac:dyDescent="0.2">
      <c r="A2354">
        <v>2353</v>
      </c>
      <c r="B2354" t="s">
        <v>35</v>
      </c>
      <c r="C2354" t="s">
        <v>26</v>
      </c>
      <c r="D2354" t="s">
        <v>27</v>
      </c>
      <c r="E2354">
        <v>1</v>
      </c>
      <c r="F2354" t="s">
        <v>29</v>
      </c>
      <c r="G2354" s="1">
        <v>357</v>
      </c>
      <c r="H2354" s="2">
        <v>11.609462466404148</v>
      </c>
      <c r="I2354" s="2">
        <f t="shared" si="212"/>
        <v>351.33020179468213</v>
      </c>
      <c r="J2354" s="2">
        <v>20.338920426802098</v>
      </c>
      <c r="K2354" s="2">
        <f t="shared" si="217"/>
        <v>371.6691222214842</v>
      </c>
      <c r="L2354" s="2">
        <v>19.741532151783691</v>
      </c>
      <c r="M2354" s="2">
        <v>0.59738827501840497</v>
      </c>
      <c r="N2354">
        <v>31</v>
      </c>
      <c r="O2354">
        <v>12</v>
      </c>
      <c r="P2354" s="2">
        <v>7.91</v>
      </c>
      <c r="Q2354">
        <v>8.175428412036068E-7</v>
      </c>
      <c r="R2354">
        <v>5.7179105888707875E-10</v>
      </c>
      <c r="S2354">
        <v>7.8775411412767962E-7</v>
      </c>
      <c r="T2354">
        <v>4.7550144384849581E-10</v>
      </c>
      <c r="U2354" s="3">
        <f t="shared" si="213"/>
        <v>8.0264847766564321E-7</v>
      </c>
      <c r="V2354">
        <f t="shared" si="213"/>
        <v>5.2364625136778728E-10</v>
      </c>
      <c r="W2354" s="3">
        <f t="shared" si="214"/>
        <v>1.2302687708123783E-8</v>
      </c>
      <c r="X2354" s="3">
        <f t="shared" si="215"/>
        <v>1.5327616074104952E-2</v>
      </c>
      <c r="Y2354" s="3">
        <f t="shared" si="216"/>
        <v>4.2563565278667531E-2</v>
      </c>
    </row>
    <row r="2355" spans="1:25" x14ac:dyDescent="0.2">
      <c r="A2355">
        <v>2354</v>
      </c>
      <c r="B2355" t="s">
        <v>35</v>
      </c>
      <c r="C2355" t="s">
        <v>26</v>
      </c>
      <c r="D2355" t="s">
        <v>27</v>
      </c>
      <c r="E2355">
        <v>1</v>
      </c>
      <c r="F2355" t="s">
        <v>29</v>
      </c>
      <c r="G2355" s="1">
        <v>371</v>
      </c>
      <c r="H2355" s="2">
        <v>12.114494030876923</v>
      </c>
      <c r="I2355" s="2">
        <f t="shared" si="212"/>
        <v>345.98361260130639</v>
      </c>
      <c r="J2355" s="2">
        <v>20.029400062189609</v>
      </c>
      <c r="K2355" s="2">
        <f t="shared" si="217"/>
        <v>366.013012663496</v>
      </c>
      <c r="L2355" s="2">
        <v>19.441264939786414</v>
      </c>
      <c r="M2355" s="2">
        <v>0.58813512240319521</v>
      </c>
      <c r="N2355">
        <v>31</v>
      </c>
      <c r="O2355">
        <v>12</v>
      </c>
      <c r="P2355" s="2">
        <v>7.91</v>
      </c>
      <c r="Q2355">
        <v>8.175428412036068E-7</v>
      </c>
      <c r="R2355">
        <v>5.7179105888707875E-10</v>
      </c>
      <c r="S2355">
        <v>7.8775411412767962E-7</v>
      </c>
      <c r="T2355">
        <v>4.7550144384849581E-10</v>
      </c>
      <c r="U2355" s="3">
        <f t="shared" si="213"/>
        <v>8.0264847766564321E-7</v>
      </c>
      <c r="V2355">
        <f t="shared" si="213"/>
        <v>5.2364625136778728E-10</v>
      </c>
      <c r="W2355" s="3">
        <f t="shared" si="214"/>
        <v>1.2302687708123783E-8</v>
      </c>
      <c r="X2355" s="3">
        <f t="shared" si="215"/>
        <v>1.5327616074104952E-2</v>
      </c>
      <c r="Y2355" s="3">
        <f t="shared" si="216"/>
        <v>4.2563565278667531E-2</v>
      </c>
    </row>
    <row r="2356" spans="1:25" x14ac:dyDescent="0.2">
      <c r="A2356">
        <v>2355</v>
      </c>
      <c r="B2356" t="s">
        <v>35</v>
      </c>
      <c r="C2356" t="s">
        <v>26</v>
      </c>
      <c r="D2356" t="s">
        <v>27</v>
      </c>
      <c r="E2356">
        <v>1</v>
      </c>
      <c r="F2356" t="s">
        <v>29</v>
      </c>
      <c r="G2356" s="1">
        <v>385</v>
      </c>
      <c r="H2356" s="2">
        <v>11.549426839177446</v>
      </c>
      <c r="I2356" s="2">
        <f t="shared" si="212"/>
        <v>342.33381510574782</v>
      </c>
      <c r="J2356" s="2">
        <v>20.038069972466687</v>
      </c>
      <c r="K2356" s="2">
        <f t="shared" si="217"/>
        <v>362.37188507821452</v>
      </c>
      <c r="L2356" s="2">
        <v>19.445456487162009</v>
      </c>
      <c r="M2356" s="2">
        <v>0.59261348530467695</v>
      </c>
      <c r="N2356">
        <v>31</v>
      </c>
      <c r="O2356">
        <v>12</v>
      </c>
      <c r="P2356" s="2">
        <v>7.92</v>
      </c>
      <c r="Q2356">
        <v>8.175428412036068E-7</v>
      </c>
      <c r="R2356">
        <v>5.7179105888707875E-10</v>
      </c>
      <c r="S2356">
        <v>7.8775411412767962E-7</v>
      </c>
      <c r="T2356">
        <v>4.7550144384849581E-10</v>
      </c>
      <c r="U2356" s="3">
        <f t="shared" si="213"/>
        <v>8.0264847766564321E-7</v>
      </c>
      <c r="V2356">
        <f t="shared" si="213"/>
        <v>5.2364625136778728E-10</v>
      </c>
      <c r="W2356" s="3">
        <f t="shared" si="214"/>
        <v>1.2022644346174099E-8</v>
      </c>
      <c r="X2356" s="3">
        <f t="shared" si="215"/>
        <v>1.4978716936135939E-2</v>
      </c>
      <c r="Y2356" s="3">
        <f t="shared" si="216"/>
        <v>4.35549980761449E-2</v>
      </c>
    </row>
    <row r="2357" spans="1:25" x14ac:dyDescent="0.2">
      <c r="A2357">
        <v>2356</v>
      </c>
      <c r="B2357" t="s">
        <v>35</v>
      </c>
      <c r="C2357" t="s">
        <v>26</v>
      </c>
      <c r="D2357" t="s">
        <v>27</v>
      </c>
      <c r="E2357">
        <v>1</v>
      </c>
      <c r="F2357" t="s">
        <v>29</v>
      </c>
      <c r="G2357" s="1">
        <v>399</v>
      </c>
      <c r="H2357" s="2">
        <v>11.993791486967931</v>
      </c>
      <c r="I2357" s="2">
        <f t="shared" si="212"/>
        <v>337.30070649407747</v>
      </c>
      <c r="J2357" s="2">
        <v>19.743463427365317</v>
      </c>
      <c r="K2357" s="2">
        <f t="shared" si="217"/>
        <v>357.0441699214428</v>
      </c>
      <c r="L2357" s="2">
        <v>19.178721654169507</v>
      </c>
      <c r="M2357" s="2">
        <v>0.56474177319580943</v>
      </c>
      <c r="N2357">
        <v>31</v>
      </c>
      <c r="O2357">
        <v>12</v>
      </c>
      <c r="P2357" s="2">
        <v>7.92</v>
      </c>
      <c r="Q2357">
        <v>8.175428412036068E-7</v>
      </c>
      <c r="R2357">
        <v>5.7179105888707875E-10</v>
      </c>
      <c r="S2357">
        <v>7.8775411412767962E-7</v>
      </c>
      <c r="T2357">
        <v>4.7550144384849581E-10</v>
      </c>
      <c r="U2357" s="3">
        <f t="shared" si="213"/>
        <v>8.0264847766564321E-7</v>
      </c>
      <c r="V2357">
        <f t="shared" si="213"/>
        <v>5.2364625136778728E-10</v>
      </c>
      <c r="W2357" s="3">
        <f t="shared" si="214"/>
        <v>1.2022644346174099E-8</v>
      </c>
      <c r="X2357" s="3">
        <f t="shared" si="215"/>
        <v>1.4978716936135939E-2</v>
      </c>
      <c r="Y2357" s="3">
        <f t="shared" si="216"/>
        <v>4.35549980761449E-2</v>
      </c>
    </row>
    <row r="2358" spans="1:25" x14ac:dyDescent="0.2">
      <c r="A2358">
        <v>2357</v>
      </c>
      <c r="B2358" t="s">
        <v>35</v>
      </c>
      <c r="C2358" t="s">
        <v>26</v>
      </c>
      <c r="D2358" t="s">
        <v>27</v>
      </c>
      <c r="E2358">
        <v>1</v>
      </c>
      <c r="F2358" t="s">
        <v>29</v>
      </c>
      <c r="G2358" s="1">
        <v>413</v>
      </c>
      <c r="H2358" s="2">
        <v>12.198897431089444</v>
      </c>
      <c r="I2358" s="2">
        <f t="shared" si="212"/>
        <v>331.49514829317138</v>
      </c>
      <c r="J2358" s="2">
        <v>19.403642538146268</v>
      </c>
      <c r="K2358" s="2">
        <f t="shared" si="217"/>
        <v>350.89879083131763</v>
      </c>
      <c r="L2358" s="2">
        <v>18.860164053624175</v>
      </c>
      <c r="M2358" s="2">
        <v>0.54347848452209235</v>
      </c>
      <c r="N2358">
        <v>31</v>
      </c>
      <c r="O2358">
        <v>12</v>
      </c>
      <c r="P2358" s="2">
        <v>7.92</v>
      </c>
      <c r="Q2358">
        <v>8.175428412036068E-7</v>
      </c>
      <c r="R2358">
        <v>5.7179105888707875E-10</v>
      </c>
      <c r="S2358">
        <v>7.8775411412767962E-7</v>
      </c>
      <c r="T2358">
        <v>4.7550144384849581E-10</v>
      </c>
      <c r="U2358" s="3">
        <f t="shared" si="213"/>
        <v>8.0264847766564321E-7</v>
      </c>
      <c r="V2358">
        <f t="shared" si="213"/>
        <v>5.2364625136778728E-10</v>
      </c>
      <c r="W2358" s="3">
        <f t="shared" si="214"/>
        <v>1.2022644346174099E-8</v>
      </c>
      <c r="X2358" s="3">
        <f t="shared" si="215"/>
        <v>1.4978716936135939E-2</v>
      </c>
      <c r="Y2358" s="3">
        <f t="shared" si="216"/>
        <v>4.35549980761449E-2</v>
      </c>
    </row>
    <row r="2359" spans="1:25" x14ac:dyDescent="0.2">
      <c r="A2359">
        <v>2358</v>
      </c>
      <c r="B2359" t="s">
        <v>35</v>
      </c>
      <c r="C2359" t="s">
        <v>26</v>
      </c>
      <c r="D2359" t="s">
        <v>27</v>
      </c>
      <c r="E2359">
        <v>1</v>
      </c>
      <c r="F2359" t="s">
        <v>29</v>
      </c>
      <c r="G2359" s="1">
        <v>427</v>
      </c>
      <c r="H2359" s="2">
        <v>11.866839177448584</v>
      </c>
      <c r="I2359" s="2">
        <f t="shared" si="212"/>
        <v>333.40315363318877</v>
      </c>
      <c r="J2359" s="2">
        <v>19.515325178960758</v>
      </c>
      <c r="K2359" s="2">
        <f t="shared" si="217"/>
        <v>352.91847881214954</v>
      </c>
      <c r="L2359" s="2">
        <v>18.920496932515338</v>
      </c>
      <c r="M2359" s="2">
        <v>0.59482824644542032</v>
      </c>
      <c r="N2359">
        <v>31</v>
      </c>
      <c r="O2359">
        <v>12</v>
      </c>
      <c r="P2359" s="2">
        <v>7.92</v>
      </c>
      <c r="Q2359">
        <v>8.175428412036068E-7</v>
      </c>
      <c r="R2359">
        <v>5.7179105888707875E-10</v>
      </c>
      <c r="S2359">
        <v>7.8775411412767962E-7</v>
      </c>
      <c r="T2359">
        <v>4.7550144384849581E-10</v>
      </c>
      <c r="U2359" s="3">
        <f t="shared" si="213"/>
        <v>8.0264847766564321E-7</v>
      </c>
      <c r="V2359">
        <f t="shared" si="213"/>
        <v>5.2364625136778728E-10</v>
      </c>
      <c r="W2359" s="3">
        <f t="shared" si="214"/>
        <v>1.2022644346174099E-8</v>
      </c>
      <c r="X2359" s="3">
        <f t="shared" si="215"/>
        <v>1.4978716936135939E-2</v>
      </c>
      <c r="Y2359" s="3">
        <f t="shared" si="216"/>
        <v>4.35549980761449E-2</v>
      </c>
    </row>
    <row r="2360" spans="1:25" x14ac:dyDescent="0.2">
      <c r="A2360">
        <v>2359</v>
      </c>
      <c r="B2360" t="s">
        <v>35</v>
      </c>
      <c r="C2360" t="s">
        <v>26</v>
      </c>
      <c r="D2360" t="s">
        <v>27</v>
      </c>
      <c r="E2360">
        <v>1</v>
      </c>
      <c r="F2360" t="s">
        <v>29</v>
      </c>
      <c r="G2360" s="1">
        <v>440</v>
      </c>
      <c r="H2360" s="2">
        <v>11.995180323770235</v>
      </c>
      <c r="I2360" s="2">
        <f t="shared" si="212"/>
        <v>323.66064585691817</v>
      </c>
      <c r="J2360" s="2">
        <v>19.163067786083204</v>
      </c>
      <c r="K2360" s="2">
        <f t="shared" si="217"/>
        <v>342.82371364300138</v>
      </c>
      <c r="L2360" s="2">
        <v>18.589237673256079</v>
      </c>
      <c r="M2360" s="2">
        <v>0.57383011282712282</v>
      </c>
      <c r="N2360">
        <v>31</v>
      </c>
      <c r="O2360">
        <v>12</v>
      </c>
      <c r="P2360" s="2">
        <v>7.93</v>
      </c>
      <c r="Q2360">
        <v>8.175428412036068E-7</v>
      </c>
      <c r="R2360">
        <v>5.7179105888707875E-10</v>
      </c>
      <c r="S2360">
        <v>7.8775411412767962E-7</v>
      </c>
      <c r="T2360">
        <v>4.7550144384849581E-10</v>
      </c>
      <c r="U2360" s="3">
        <f t="shared" si="213"/>
        <v>8.0264847766564321E-7</v>
      </c>
      <c r="V2360">
        <f t="shared" si="213"/>
        <v>5.2364625136778728E-10</v>
      </c>
      <c r="W2360" s="3">
        <f t="shared" si="214"/>
        <v>1.1748975549395268E-8</v>
      </c>
      <c r="X2360" s="3">
        <f t="shared" si="215"/>
        <v>1.4637759712153222E-2</v>
      </c>
      <c r="Y2360" s="3">
        <f t="shared" si="216"/>
        <v>4.4569524310120803E-2</v>
      </c>
    </row>
    <row r="2361" spans="1:25" x14ac:dyDescent="0.2">
      <c r="A2361">
        <v>2360</v>
      </c>
      <c r="B2361" t="s">
        <v>35</v>
      </c>
      <c r="C2361" t="s">
        <v>26</v>
      </c>
      <c r="D2361" t="s">
        <v>27</v>
      </c>
      <c r="E2361">
        <v>1</v>
      </c>
      <c r="F2361" t="s">
        <v>29</v>
      </c>
      <c r="G2361" s="1">
        <v>453</v>
      </c>
      <c r="H2361" s="2">
        <v>12.270738171135694</v>
      </c>
      <c r="I2361" s="2">
        <f t="shared" si="212"/>
        <v>324.68759003856428</v>
      </c>
      <c r="J2361" s="2">
        <v>19.223870361920948</v>
      </c>
      <c r="K2361" s="2">
        <f t="shared" si="217"/>
        <v>343.91146040048523</v>
      </c>
      <c r="L2361" s="2">
        <v>18.667860940695295</v>
      </c>
      <c r="M2361" s="2">
        <v>0.55600942122565322</v>
      </c>
      <c r="N2361">
        <v>31</v>
      </c>
      <c r="O2361">
        <v>12</v>
      </c>
      <c r="P2361" s="2">
        <v>7.93</v>
      </c>
      <c r="Q2361">
        <v>8.175428412036068E-7</v>
      </c>
      <c r="R2361">
        <v>5.7179105888707875E-10</v>
      </c>
      <c r="S2361">
        <v>7.8775411412767962E-7</v>
      </c>
      <c r="T2361">
        <v>4.7550144384849581E-10</v>
      </c>
      <c r="U2361" s="3">
        <f t="shared" si="213"/>
        <v>8.0264847766564321E-7</v>
      </c>
      <c r="V2361">
        <f t="shared" si="213"/>
        <v>5.2364625136778728E-10</v>
      </c>
      <c r="W2361" s="3">
        <f t="shared" si="214"/>
        <v>1.1748975549395268E-8</v>
      </c>
      <c r="X2361" s="3">
        <f t="shared" si="215"/>
        <v>1.4637759712153222E-2</v>
      </c>
      <c r="Y2361" s="3">
        <f t="shared" si="216"/>
        <v>4.4569524310120803E-2</v>
      </c>
    </row>
    <row r="2362" spans="1:25" x14ac:dyDescent="0.2">
      <c r="A2362">
        <v>2361</v>
      </c>
      <c r="B2362" t="s">
        <v>35</v>
      </c>
      <c r="C2362" t="s">
        <v>26</v>
      </c>
      <c r="D2362" t="s">
        <v>27</v>
      </c>
      <c r="E2362">
        <v>1</v>
      </c>
      <c r="F2362" t="s">
        <v>29</v>
      </c>
      <c r="G2362" s="1">
        <v>467</v>
      </c>
      <c r="H2362" s="2">
        <v>12.401162572660791</v>
      </c>
      <c r="I2362" s="2">
        <f t="shared" si="212"/>
        <v>321.97501251898376</v>
      </c>
      <c r="J2362" s="2">
        <v>19.063266014286707</v>
      </c>
      <c r="K2362" s="2">
        <f t="shared" si="217"/>
        <v>341.03827853327044</v>
      </c>
      <c r="L2362" s="2">
        <v>18.568279936378094</v>
      </c>
      <c r="M2362" s="2">
        <v>0.49498607790861293</v>
      </c>
      <c r="N2362">
        <v>31</v>
      </c>
      <c r="O2362">
        <v>12</v>
      </c>
      <c r="P2362" s="2">
        <v>7.93</v>
      </c>
      <c r="Q2362">
        <v>8.175428412036068E-7</v>
      </c>
      <c r="R2362">
        <v>5.7179105888707875E-10</v>
      </c>
      <c r="S2362">
        <v>7.8775411412767962E-7</v>
      </c>
      <c r="T2362">
        <v>4.7550144384849581E-10</v>
      </c>
      <c r="U2362" s="3">
        <f t="shared" si="213"/>
        <v>8.0264847766564321E-7</v>
      </c>
      <c r="V2362">
        <f t="shared" si="213"/>
        <v>5.2364625136778728E-10</v>
      </c>
      <c r="W2362" s="3">
        <f t="shared" si="214"/>
        <v>1.1748975549395268E-8</v>
      </c>
      <c r="X2362" s="3">
        <f t="shared" si="215"/>
        <v>1.4637759712153222E-2</v>
      </c>
      <c r="Y2362" s="3">
        <f t="shared" si="216"/>
        <v>4.4569524310120803E-2</v>
      </c>
    </row>
    <row r="2363" spans="1:25" x14ac:dyDescent="0.2">
      <c r="A2363">
        <v>2362</v>
      </c>
      <c r="B2363" t="s">
        <v>35</v>
      </c>
      <c r="C2363" t="s">
        <v>26</v>
      </c>
      <c r="D2363" t="s">
        <v>27</v>
      </c>
      <c r="E2363">
        <v>1</v>
      </c>
      <c r="F2363" t="s">
        <v>29</v>
      </c>
      <c r="G2363" s="1">
        <v>480</v>
      </c>
      <c r="H2363" s="2">
        <v>12.535816613538351</v>
      </c>
      <c r="I2363" s="2">
        <f t="shared" si="212"/>
        <v>313.16424956835732</v>
      </c>
      <c r="J2363" s="2">
        <v>18.541604669816039</v>
      </c>
      <c r="K2363" s="2">
        <f t="shared" si="217"/>
        <v>331.70585423817334</v>
      </c>
      <c r="L2363" s="2">
        <v>18.003945239718245</v>
      </c>
      <c r="M2363" s="2">
        <v>0.53765943009779271</v>
      </c>
      <c r="N2363">
        <v>31</v>
      </c>
      <c r="O2363">
        <v>12</v>
      </c>
      <c r="P2363" s="2">
        <v>7.93</v>
      </c>
      <c r="Q2363">
        <v>8.175428412036068E-7</v>
      </c>
      <c r="R2363">
        <v>5.7179105888707875E-10</v>
      </c>
      <c r="S2363">
        <v>7.8775411412767962E-7</v>
      </c>
      <c r="T2363">
        <v>4.7550144384849581E-10</v>
      </c>
      <c r="U2363" s="3">
        <f t="shared" si="213"/>
        <v>8.0264847766564321E-7</v>
      </c>
      <c r="V2363">
        <f t="shared" si="213"/>
        <v>5.2364625136778728E-10</v>
      </c>
      <c r="W2363" s="3">
        <f t="shared" si="214"/>
        <v>1.1748975549395268E-8</v>
      </c>
      <c r="X2363" s="3">
        <f t="shared" si="215"/>
        <v>1.4637759712153222E-2</v>
      </c>
      <c r="Y2363" s="3">
        <f t="shared" si="216"/>
        <v>4.4569524310120803E-2</v>
      </c>
    </row>
    <row r="2364" spans="1:25" x14ac:dyDescent="0.2">
      <c r="A2364">
        <v>2363</v>
      </c>
      <c r="B2364" t="s">
        <v>35</v>
      </c>
      <c r="C2364" t="s">
        <v>26</v>
      </c>
      <c r="D2364" t="s">
        <v>27</v>
      </c>
      <c r="E2364">
        <v>1</v>
      </c>
      <c r="F2364" t="s">
        <v>29</v>
      </c>
      <c r="G2364" s="1">
        <v>494</v>
      </c>
      <c r="H2364" s="2">
        <v>12.590233764610288</v>
      </c>
      <c r="I2364" s="2">
        <f t="shared" si="212"/>
        <v>310.76004876208083</v>
      </c>
      <c r="J2364" s="2">
        <v>18.618332338606038</v>
      </c>
      <c r="K2364" s="2">
        <f t="shared" si="217"/>
        <v>329.37838110068685</v>
      </c>
      <c r="L2364" s="2">
        <v>18.071391047489207</v>
      </c>
      <c r="M2364" s="2">
        <v>0.54694129111682876</v>
      </c>
      <c r="N2364">
        <v>31</v>
      </c>
      <c r="O2364">
        <v>12</v>
      </c>
      <c r="P2364" s="2">
        <v>7.94</v>
      </c>
      <c r="Q2364">
        <v>8.175428412036068E-7</v>
      </c>
      <c r="R2364">
        <v>5.7179105888707875E-10</v>
      </c>
      <c r="S2364">
        <v>7.8775411412767962E-7</v>
      </c>
      <c r="T2364">
        <v>4.7550144384849581E-10</v>
      </c>
      <c r="U2364" s="3">
        <f t="shared" si="213"/>
        <v>8.0264847766564321E-7</v>
      </c>
      <c r="V2364">
        <f t="shared" si="213"/>
        <v>5.2364625136778728E-10</v>
      </c>
      <c r="W2364" s="3">
        <f t="shared" si="214"/>
        <v>1.14815362149688E-8</v>
      </c>
      <c r="X2364" s="3">
        <f t="shared" si="215"/>
        <v>1.4304563622123543E-2</v>
      </c>
      <c r="Y2364" s="3">
        <f t="shared" si="216"/>
        <v>4.5607681895833328E-2</v>
      </c>
    </row>
    <row r="2365" spans="1:25" x14ac:dyDescent="0.2">
      <c r="A2365">
        <v>2364</v>
      </c>
      <c r="B2365" t="s">
        <v>35</v>
      </c>
      <c r="C2365" t="s">
        <v>26</v>
      </c>
      <c r="D2365" t="s">
        <v>27</v>
      </c>
      <c r="E2365">
        <v>1</v>
      </c>
      <c r="F2365" t="s">
        <v>29</v>
      </c>
      <c r="G2365" s="1">
        <v>507</v>
      </c>
      <c r="H2365" s="2">
        <v>12.105403462716419</v>
      </c>
      <c r="I2365" s="2">
        <f t="shared" si="212"/>
        <v>303.80410747837948</v>
      </c>
      <c r="J2365" s="2">
        <v>18.201586276608431</v>
      </c>
      <c r="K2365" s="2">
        <f t="shared" si="217"/>
        <v>322.00569375498793</v>
      </c>
      <c r="L2365" s="2">
        <v>17.699486480345374</v>
      </c>
      <c r="M2365" s="2">
        <v>0.5020997962630559</v>
      </c>
      <c r="N2365">
        <v>31</v>
      </c>
      <c r="O2365">
        <v>12</v>
      </c>
      <c r="P2365" s="2">
        <v>7.94</v>
      </c>
      <c r="Q2365">
        <v>8.175428412036068E-7</v>
      </c>
      <c r="R2365">
        <v>5.7179105888707875E-10</v>
      </c>
      <c r="S2365">
        <v>7.8775411412767962E-7</v>
      </c>
      <c r="T2365">
        <v>4.7550144384849581E-10</v>
      </c>
      <c r="U2365" s="3">
        <f t="shared" si="213"/>
        <v>8.0264847766564321E-7</v>
      </c>
      <c r="V2365">
        <f t="shared" si="213"/>
        <v>5.2364625136778728E-10</v>
      </c>
      <c r="W2365" s="3">
        <f t="shared" si="214"/>
        <v>1.14815362149688E-8</v>
      </c>
      <c r="X2365" s="3">
        <f t="shared" si="215"/>
        <v>1.4304563622123543E-2</v>
      </c>
      <c r="Y2365" s="3">
        <f t="shared" si="216"/>
        <v>4.5607681895833328E-2</v>
      </c>
    </row>
    <row r="2366" spans="1:25" x14ac:dyDescent="0.2">
      <c r="A2366">
        <v>2365</v>
      </c>
      <c r="B2366" t="s">
        <v>35</v>
      </c>
      <c r="C2366" t="s">
        <v>26</v>
      </c>
      <c r="D2366" t="s">
        <v>27</v>
      </c>
      <c r="E2366">
        <v>1</v>
      </c>
      <c r="F2366" t="s">
        <v>29</v>
      </c>
      <c r="G2366" s="1">
        <v>521</v>
      </c>
      <c r="H2366" s="2">
        <v>12.482093880867552</v>
      </c>
      <c r="I2366" s="2">
        <f t="shared" si="212"/>
        <v>304.923495932028</v>
      </c>
      <c r="J2366" s="2">
        <v>18.268651352473388</v>
      </c>
      <c r="K2366" s="2">
        <f t="shared" si="217"/>
        <v>323.1921472845014</v>
      </c>
      <c r="L2366" s="2">
        <v>17.777982731197454</v>
      </c>
      <c r="M2366" s="2">
        <v>0.49066862127593225</v>
      </c>
      <c r="N2366">
        <v>31</v>
      </c>
      <c r="O2366">
        <v>12</v>
      </c>
      <c r="P2366" s="2">
        <v>7.94</v>
      </c>
      <c r="Q2366">
        <v>8.175428412036068E-7</v>
      </c>
      <c r="R2366">
        <v>5.7179105888707875E-10</v>
      </c>
      <c r="S2366">
        <v>7.8775411412767962E-7</v>
      </c>
      <c r="T2366">
        <v>4.7550144384849581E-10</v>
      </c>
      <c r="U2366" s="3">
        <f t="shared" si="213"/>
        <v>8.0264847766564321E-7</v>
      </c>
      <c r="V2366">
        <f t="shared" si="213"/>
        <v>5.2364625136778728E-10</v>
      </c>
      <c r="W2366" s="3">
        <f t="shared" si="214"/>
        <v>1.14815362149688E-8</v>
      </c>
      <c r="X2366" s="3">
        <f t="shared" si="215"/>
        <v>1.4304563622123543E-2</v>
      </c>
      <c r="Y2366" s="3">
        <f t="shared" si="216"/>
        <v>4.5607681895833328E-2</v>
      </c>
    </row>
    <row r="2367" spans="1:25" x14ac:dyDescent="0.2">
      <c r="A2367">
        <v>2366</v>
      </c>
      <c r="B2367" t="s">
        <v>35</v>
      </c>
      <c r="C2367" t="s">
        <v>26</v>
      </c>
      <c r="D2367" t="s">
        <v>27</v>
      </c>
      <c r="E2367">
        <v>1</v>
      </c>
      <c r="F2367" t="s">
        <v>29</v>
      </c>
      <c r="G2367" s="1">
        <v>534</v>
      </c>
      <c r="H2367" s="2">
        <v>12.809985624101506</v>
      </c>
      <c r="I2367" s="2">
        <f t="shared" si="212"/>
        <v>302.88474041378481</v>
      </c>
      <c r="J2367" s="2">
        <v>18.146504931313309</v>
      </c>
      <c r="K2367" s="2">
        <f t="shared" si="217"/>
        <v>321.03124534509811</v>
      </c>
      <c r="L2367" s="2">
        <v>17.634835037491481</v>
      </c>
      <c r="M2367" s="2">
        <v>0.51166989382182937</v>
      </c>
      <c r="N2367">
        <v>31</v>
      </c>
      <c r="O2367">
        <v>12</v>
      </c>
      <c r="P2367" s="2">
        <v>7.94</v>
      </c>
      <c r="Q2367">
        <v>8.175428412036068E-7</v>
      </c>
      <c r="R2367">
        <v>5.7179105888707875E-10</v>
      </c>
      <c r="S2367">
        <v>7.8775411412767962E-7</v>
      </c>
      <c r="T2367">
        <v>4.7550144384849581E-10</v>
      </c>
      <c r="U2367" s="3">
        <f t="shared" si="213"/>
        <v>8.0264847766564321E-7</v>
      </c>
      <c r="V2367">
        <f t="shared" si="213"/>
        <v>5.2364625136778728E-10</v>
      </c>
      <c r="W2367" s="3">
        <f t="shared" si="214"/>
        <v>1.14815362149688E-8</v>
      </c>
      <c r="X2367" s="3">
        <f t="shared" si="215"/>
        <v>1.4304563622123543E-2</v>
      </c>
      <c r="Y2367" s="3">
        <f t="shared" si="216"/>
        <v>4.5607681895833328E-2</v>
      </c>
    </row>
    <row r="2368" spans="1:25" x14ac:dyDescent="0.2">
      <c r="A2368">
        <v>2367</v>
      </c>
      <c r="B2368" t="s">
        <v>35</v>
      </c>
      <c r="C2368" t="s">
        <v>26</v>
      </c>
      <c r="D2368" t="s">
        <v>27</v>
      </c>
      <c r="E2368">
        <v>1</v>
      </c>
      <c r="F2368" t="s">
        <v>29</v>
      </c>
      <c r="G2368" s="1">
        <v>548</v>
      </c>
      <c r="H2368" s="2">
        <v>12.674952809550595</v>
      </c>
      <c r="I2368" s="2">
        <f t="shared" si="212"/>
        <v>292.44297651020685</v>
      </c>
      <c r="J2368" s="2">
        <v>17.736366268070601</v>
      </c>
      <c r="K2368" s="2">
        <f t="shared" si="217"/>
        <v>310.17934277827743</v>
      </c>
      <c r="L2368" s="2">
        <v>17.226476709838671</v>
      </c>
      <c r="M2368" s="2">
        <v>0.50988955823192983</v>
      </c>
      <c r="N2368">
        <v>31</v>
      </c>
      <c r="O2368">
        <v>12</v>
      </c>
      <c r="P2368" s="2">
        <v>7.95</v>
      </c>
      <c r="Q2368">
        <v>8.175428412036068E-7</v>
      </c>
      <c r="R2368">
        <v>5.7179105888707875E-10</v>
      </c>
      <c r="S2368">
        <v>7.8775411412767962E-7</v>
      </c>
      <c r="T2368">
        <v>4.7550144384849581E-10</v>
      </c>
      <c r="U2368" s="3">
        <f t="shared" si="213"/>
        <v>8.0264847766564321E-7</v>
      </c>
      <c r="V2368">
        <f t="shared" si="213"/>
        <v>5.2364625136778728E-10</v>
      </c>
      <c r="W2368" s="3">
        <f t="shared" si="214"/>
        <v>1.1220184543019609E-8</v>
      </c>
      <c r="X2368" s="3">
        <f t="shared" si="215"/>
        <v>1.3978952001069597E-2</v>
      </c>
      <c r="Y2368" s="3">
        <f t="shared" si="216"/>
        <v>4.6670021278176058E-2</v>
      </c>
    </row>
    <row r="2369" spans="1:25" x14ac:dyDescent="0.2">
      <c r="A2369">
        <v>2368</v>
      </c>
      <c r="B2369" t="s">
        <v>35</v>
      </c>
      <c r="C2369" t="s">
        <v>26</v>
      </c>
      <c r="D2369" t="s">
        <v>27</v>
      </c>
      <c r="E2369">
        <v>1</v>
      </c>
      <c r="F2369" t="s">
        <v>29</v>
      </c>
      <c r="G2369" s="1">
        <v>562</v>
      </c>
      <c r="H2369" s="2">
        <v>12.870652540783796</v>
      </c>
      <c r="I2369" s="2">
        <f t="shared" si="212"/>
        <v>291.81947637800107</v>
      </c>
      <c r="J2369" s="2">
        <v>17.698551625212847</v>
      </c>
      <c r="K2369" s="2">
        <f t="shared" si="217"/>
        <v>309.51802800321394</v>
      </c>
      <c r="L2369" s="2">
        <v>17.164746648488975</v>
      </c>
      <c r="M2369" s="2">
        <v>0.53380497672387106</v>
      </c>
      <c r="N2369">
        <v>31</v>
      </c>
      <c r="O2369">
        <v>12</v>
      </c>
      <c r="P2369" s="2">
        <v>7.95</v>
      </c>
      <c r="Q2369">
        <v>8.175428412036068E-7</v>
      </c>
      <c r="R2369">
        <v>5.7179105888707875E-10</v>
      </c>
      <c r="S2369">
        <v>7.8775411412767962E-7</v>
      </c>
      <c r="T2369">
        <v>4.7550144384849581E-10</v>
      </c>
      <c r="U2369" s="3">
        <f t="shared" si="213"/>
        <v>8.0264847766564321E-7</v>
      </c>
      <c r="V2369">
        <f t="shared" si="213"/>
        <v>5.2364625136778728E-10</v>
      </c>
      <c r="W2369" s="3">
        <f t="shared" si="214"/>
        <v>1.1220184543019609E-8</v>
      </c>
      <c r="X2369" s="3">
        <f t="shared" si="215"/>
        <v>1.3978952001069597E-2</v>
      </c>
      <c r="Y2369" s="3">
        <f t="shared" si="216"/>
        <v>4.6670021278176058E-2</v>
      </c>
    </row>
    <row r="2370" spans="1:25" x14ac:dyDescent="0.2">
      <c r="A2370">
        <v>2369</v>
      </c>
      <c r="B2370" t="s">
        <v>35</v>
      </c>
      <c r="C2370" t="s">
        <v>26</v>
      </c>
      <c r="D2370" t="s">
        <v>27</v>
      </c>
      <c r="E2370">
        <v>1</v>
      </c>
      <c r="F2370" t="s">
        <v>29</v>
      </c>
      <c r="G2370" s="1">
        <v>576</v>
      </c>
      <c r="H2370" s="2">
        <v>13.079924995312199</v>
      </c>
      <c r="I2370" s="2">
        <f t="shared" si="212"/>
        <v>287.37907353346822</v>
      </c>
      <c r="J2370" s="2">
        <v>17.429245751745686</v>
      </c>
      <c r="K2370" s="2">
        <f t="shared" si="217"/>
        <v>304.80831928521388</v>
      </c>
      <c r="L2370" s="2">
        <v>16.921890933878664</v>
      </c>
      <c r="M2370" s="2">
        <v>0.50735481786701997</v>
      </c>
      <c r="N2370">
        <v>31</v>
      </c>
      <c r="O2370">
        <v>12</v>
      </c>
      <c r="P2370" s="2">
        <v>7.95</v>
      </c>
      <c r="Q2370">
        <v>8.175428412036068E-7</v>
      </c>
      <c r="R2370">
        <v>5.7179105888707875E-10</v>
      </c>
      <c r="S2370">
        <v>7.8775411412767962E-7</v>
      </c>
      <c r="T2370">
        <v>4.7550144384849581E-10</v>
      </c>
      <c r="U2370" s="3">
        <f t="shared" si="213"/>
        <v>8.0264847766564321E-7</v>
      </c>
      <c r="V2370">
        <f t="shared" si="213"/>
        <v>5.2364625136778728E-10</v>
      </c>
      <c r="W2370" s="3">
        <f t="shared" si="214"/>
        <v>1.1220184543019609E-8</v>
      </c>
      <c r="X2370" s="3">
        <f t="shared" si="215"/>
        <v>1.3978952001069597E-2</v>
      </c>
      <c r="Y2370" s="3">
        <f t="shared" si="216"/>
        <v>4.6670021278176058E-2</v>
      </c>
    </row>
    <row r="2371" spans="1:25" x14ac:dyDescent="0.2">
      <c r="A2371">
        <v>2370</v>
      </c>
      <c r="B2371" t="s">
        <v>35</v>
      </c>
      <c r="C2371" t="s">
        <v>26</v>
      </c>
      <c r="D2371" t="s">
        <v>27</v>
      </c>
      <c r="E2371">
        <v>1</v>
      </c>
      <c r="F2371" t="s">
        <v>29</v>
      </c>
      <c r="G2371" s="1">
        <v>589</v>
      </c>
      <c r="H2371" s="2">
        <v>12.932708294268391</v>
      </c>
      <c r="I2371" s="2">
        <f t="shared" ref="I2371:I2434" si="218">(J2371/(X2371+Y2371))</f>
        <v>285.58821198284852</v>
      </c>
      <c r="J2371" s="2">
        <v>17.320631837415323</v>
      </c>
      <c r="K2371" s="2">
        <f t="shared" si="217"/>
        <v>302.90884382026383</v>
      </c>
      <c r="L2371" s="2">
        <v>16.84263258350375</v>
      </c>
      <c r="M2371" s="2">
        <v>0.47799925391157488</v>
      </c>
      <c r="N2371">
        <v>31</v>
      </c>
      <c r="O2371">
        <v>12</v>
      </c>
      <c r="P2371" s="2">
        <v>7.95</v>
      </c>
      <c r="Q2371">
        <v>8.175428412036068E-7</v>
      </c>
      <c r="R2371">
        <v>5.7179105888707875E-10</v>
      </c>
      <c r="S2371">
        <v>7.8775411412767962E-7</v>
      </c>
      <c r="T2371">
        <v>4.7550144384849581E-10</v>
      </c>
      <c r="U2371" s="3">
        <f t="shared" ref="U2371:V2434" si="219">AVERAGE(Q2371,S2371)</f>
        <v>8.0264847766564321E-7</v>
      </c>
      <c r="V2371">
        <f t="shared" si="219"/>
        <v>5.2364625136778728E-10</v>
      </c>
      <c r="W2371" s="3">
        <f t="shared" ref="W2371:W2434" si="220">1*(10^(-P2371))</f>
        <v>1.1220184543019609E-8</v>
      </c>
      <c r="X2371" s="3">
        <f t="shared" ref="X2371:X2434" si="221">W2371/U2371</f>
        <v>1.3978952001069597E-2</v>
      </c>
      <c r="Y2371" s="3">
        <f t="shared" ref="Y2371:Y2434" si="222">V2371/W2371</f>
        <v>4.6670021278176058E-2</v>
      </c>
    </row>
    <row r="2372" spans="1:25" x14ac:dyDescent="0.2">
      <c r="A2372">
        <v>2371</v>
      </c>
      <c r="B2372" t="s">
        <v>35</v>
      </c>
      <c r="C2372" t="s">
        <v>26</v>
      </c>
      <c r="D2372" t="s">
        <v>27</v>
      </c>
      <c r="E2372">
        <v>1</v>
      </c>
      <c r="F2372" t="s">
        <v>29</v>
      </c>
      <c r="G2372" s="1">
        <v>603</v>
      </c>
      <c r="H2372" s="2">
        <v>12.812763297706105</v>
      </c>
      <c r="I2372" s="2">
        <f t="shared" si="218"/>
        <v>277.53716385048699</v>
      </c>
      <c r="J2372" s="2">
        <v>17.045738099373249</v>
      </c>
      <c r="K2372" s="2">
        <f t="shared" si="217"/>
        <v>294.58290194986023</v>
      </c>
      <c r="L2372" s="2">
        <v>16.551383549193364</v>
      </c>
      <c r="M2372" s="2">
        <v>0.494354550179884</v>
      </c>
      <c r="N2372">
        <v>31</v>
      </c>
      <c r="O2372">
        <v>12</v>
      </c>
      <c r="P2372" s="2">
        <v>7.96</v>
      </c>
      <c r="Q2372">
        <v>8.175428412036068E-7</v>
      </c>
      <c r="R2372">
        <v>5.7179105888707875E-10</v>
      </c>
      <c r="S2372">
        <v>7.8775411412767962E-7</v>
      </c>
      <c r="T2372">
        <v>4.7550144384849581E-10</v>
      </c>
      <c r="U2372" s="3">
        <f t="shared" si="219"/>
        <v>8.0264847766564321E-7</v>
      </c>
      <c r="V2372">
        <f t="shared" si="219"/>
        <v>5.2364625136778728E-10</v>
      </c>
      <c r="W2372" s="3">
        <f t="shared" si="220"/>
        <v>1.0964781961431828E-8</v>
      </c>
      <c r="X2372" s="3">
        <f t="shared" si="221"/>
        <v>1.3660752205399924E-2</v>
      </c>
      <c r="Y2372" s="3">
        <f t="shared" si="222"/>
        <v>4.7757105723551234E-2</v>
      </c>
    </row>
    <row r="2373" spans="1:25" x14ac:dyDescent="0.2">
      <c r="A2373">
        <v>2372</v>
      </c>
      <c r="B2373" t="s">
        <v>35</v>
      </c>
      <c r="C2373" t="s">
        <v>26</v>
      </c>
      <c r="D2373" t="s">
        <v>27</v>
      </c>
      <c r="E2373">
        <v>1</v>
      </c>
      <c r="F2373" t="s">
        <v>29</v>
      </c>
      <c r="G2373" s="1">
        <v>617</v>
      </c>
      <c r="H2373" s="2">
        <v>12.944576536033495</v>
      </c>
      <c r="I2373" s="2">
        <f t="shared" si="218"/>
        <v>273.01202803731098</v>
      </c>
      <c r="J2373" s="2">
        <v>16.767813950890396</v>
      </c>
      <c r="K2373" s="2">
        <f t="shared" si="217"/>
        <v>289.77984198820138</v>
      </c>
      <c r="L2373" s="2">
        <v>16.263690979322885</v>
      </c>
      <c r="M2373" s="2">
        <v>0.50412297156751151</v>
      </c>
      <c r="N2373">
        <v>31</v>
      </c>
      <c r="O2373">
        <v>12</v>
      </c>
      <c r="P2373" s="2">
        <v>7.96</v>
      </c>
      <c r="Q2373">
        <v>8.175428412036068E-7</v>
      </c>
      <c r="R2373">
        <v>5.7179105888707875E-10</v>
      </c>
      <c r="S2373">
        <v>7.8775411412767962E-7</v>
      </c>
      <c r="T2373">
        <v>4.7550144384849581E-10</v>
      </c>
      <c r="U2373" s="3">
        <f t="shared" si="219"/>
        <v>8.0264847766564321E-7</v>
      </c>
      <c r="V2373">
        <f t="shared" si="219"/>
        <v>5.2364625136778728E-10</v>
      </c>
      <c r="W2373" s="3">
        <f t="shared" si="220"/>
        <v>1.0964781961431828E-8</v>
      </c>
      <c r="X2373" s="3">
        <f t="shared" si="221"/>
        <v>1.3660752205399924E-2</v>
      </c>
      <c r="Y2373" s="3">
        <f t="shared" si="222"/>
        <v>4.7757105723551234E-2</v>
      </c>
    </row>
    <row r="2374" spans="1:25" x14ac:dyDescent="0.2">
      <c r="A2374">
        <v>2373</v>
      </c>
      <c r="B2374" t="s">
        <v>35</v>
      </c>
      <c r="C2374" t="s">
        <v>26</v>
      </c>
      <c r="D2374" t="s">
        <v>27</v>
      </c>
      <c r="E2374">
        <v>1</v>
      </c>
      <c r="F2374" t="s">
        <v>29</v>
      </c>
      <c r="G2374" s="1">
        <v>630</v>
      </c>
      <c r="H2374" s="2">
        <v>12.894389024314018</v>
      </c>
      <c r="I2374" s="2">
        <f t="shared" si="218"/>
        <v>272.50613619165904</v>
      </c>
      <c r="J2374" s="2">
        <v>16.73674315738673</v>
      </c>
      <c r="K2374" s="2">
        <f t="shared" si="217"/>
        <v>289.24287934904578</v>
      </c>
      <c r="L2374" s="2">
        <v>16.256578050443078</v>
      </c>
      <c r="M2374" s="2">
        <v>0.48016510694365322</v>
      </c>
      <c r="N2374">
        <v>31</v>
      </c>
      <c r="O2374">
        <v>12</v>
      </c>
      <c r="P2374" s="2">
        <v>7.96</v>
      </c>
      <c r="Q2374">
        <v>8.175428412036068E-7</v>
      </c>
      <c r="R2374">
        <v>5.7179105888707875E-10</v>
      </c>
      <c r="S2374">
        <v>7.8775411412767962E-7</v>
      </c>
      <c r="T2374">
        <v>4.7550144384849581E-10</v>
      </c>
      <c r="U2374" s="3">
        <f t="shared" si="219"/>
        <v>8.0264847766564321E-7</v>
      </c>
      <c r="V2374">
        <f t="shared" si="219"/>
        <v>5.2364625136778728E-10</v>
      </c>
      <c r="W2374" s="3">
        <f t="shared" si="220"/>
        <v>1.0964781961431828E-8</v>
      </c>
      <c r="X2374" s="3">
        <f t="shared" si="221"/>
        <v>1.3660752205399924E-2</v>
      </c>
      <c r="Y2374" s="3">
        <f t="shared" si="222"/>
        <v>4.7757105723551234E-2</v>
      </c>
    </row>
    <row r="2375" spans="1:25" x14ac:dyDescent="0.2">
      <c r="A2375">
        <v>2374</v>
      </c>
      <c r="B2375" t="s">
        <v>35</v>
      </c>
      <c r="C2375" t="s">
        <v>26</v>
      </c>
      <c r="D2375" t="s">
        <v>27</v>
      </c>
      <c r="E2375">
        <v>1</v>
      </c>
      <c r="F2375" t="s">
        <v>29</v>
      </c>
      <c r="G2375" s="1">
        <v>644</v>
      </c>
      <c r="H2375" s="2">
        <v>12.69976248515532</v>
      </c>
      <c r="I2375" s="2">
        <f t="shared" si="218"/>
        <v>265.33717739446172</v>
      </c>
      <c r="J2375" s="2">
        <v>16.296441064481961</v>
      </c>
      <c r="K2375" s="2">
        <f t="shared" si="217"/>
        <v>281.63361845894366</v>
      </c>
      <c r="L2375" s="2">
        <v>15.801858668484435</v>
      </c>
      <c r="M2375" s="2">
        <v>0.49458239599752457</v>
      </c>
      <c r="N2375">
        <v>31</v>
      </c>
      <c r="O2375">
        <v>12</v>
      </c>
      <c r="P2375" s="2">
        <v>7.96</v>
      </c>
      <c r="Q2375">
        <v>8.175428412036068E-7</v>
      </c>
      <c r="R2375">
        <v>5.7179105888707875E-10</v>
      </c>
      <c r="S2375">
        <v>7.8775411412767962E-7</v>
      </c>
      <c r="T2375">
        <v>4.7550144384849581E-10</v>
      </c>
      <c r="U2375" s="3">
        <f t="shared" si="219"/>
        <v>8.0264847766564321E-7</v>
      </c>
      <c r="V2375">
        <f t="shared" si="219"/>
        <v>5.2364625136778728E-10</v>
      </c>
      <c r="W2375" s="3">
        <f t="shared" si="220"/>
        <v>1.0964781961431828E-8</v>
      </c>
      <c r="X2375" s="3">
        <f t="shared" si="221"/>
        <v>1.3660752205399924E-2</v>
      </c>
      <c r="Y2375" s="3">
        <f t="shared" si="222"/>
        <v>4.7757105723551234E-2</v>
      </c>
    </row>
    <row r="2376" spans="1:25" x14ac:dyDescent="0.2">
      <c r="A2376">
        <v>2375</v>
      </c>
      <c r="B2376" s="4" t="s">
        <v>35</v>
      </c>
      <c r="C2376" s="4" t="s">
        <v>26</v>
      </c>
      <c r="D2376" s="4" t="s">
        <v>27</v>
      </c>
      <c r="E2376" s="4">
        <v>2</v>
      </c>
      <c r="F2376" s="4" t="s">
        <v>28</v>
      </c>
      <c r="G2376" s="5">
        <v>208</v>
      </c>
      <c r="H2376" s="6">
        <v>13.804361210075626</v>
      </c>
      <c r="I2376" s="2">
        <f t="shared" si="218"/>
        <v>284.35305343347653</v>
      </c>
      <c r="J2376" s="6">
        <v>17.929525163164019</v>
      </c>
      <c r="K2376" s="6">
        <v>282.38824000029132</v>
      </c>
      <c r="L2376" s="6">
        <v>17.441198250397637</v>
      </c>
      <c r="M2376" s="6">
        <v>0.48832691276638179</v>
      </c>
      <c r="N2376" s="4">
        <v>31</v>
      </c>
      <c r="O2376" s="4">
        <v>12</v>
      </c>
      <c r="P2376" s="6">
        <v>7.98</v>
      </c>
      <c r="Q2376" s="4">
        <v>8.175428412036068E-7</v>
      </c>
      <c r="R2376" s="4">
        <v>5.7179105888707875E-10</v>
      </c>
      <c r="S2376" s="4">
        <v>7.8775411412767962E-7</v>
      </c>
      <c r="T2376" s="4">
        <v>4.7550144384849581E-10</v>
      </c>
      <c r="U2376" s="3">
        <f t="shared" si="219"/>
        <v>8.0264847766564321E-7</v>
      </c>
      <c r="V2376">
        <f t="shared" si="219"/>
        <v>5.2364625136778728E-10</v>
      </c>
      <c r="W2376" s="3">
        <f t="shared" si="220"/>
        <v>1.0471285480508974E-8</v>
      </c>
      <c r="X2376" s="3">
        <f t="shared" si="221"/>
        <v>1.3045917075632909E-2</v>
      </c>
      <c r="Y2376" s="3">
        <f t="shared" si="222"/>
        <v>5.0007828775415507E-2</v>
      </c>
    </row>
    <row r="2377" spans="1:25" x14ac:dyDescent="0.2">
      <c r="A2377">
        <v>2376</v>
      </c>
      <c r="B2377" s="4" t="s">
        <v>35</v>
      </c>
      <c r="C2377" s="4" t="s">
        <v>26</v>
      </c>
      <c r="D2377" s="4" t="s">
        <v>27</v>
      </c>
      <c r="E2377" s="4">
        <v>2</v>
      </c>
      <c r="F2377" s="4" t="s">
        <v>28</v>
      </c>
      <c r="G2377" s="5">
        <v>222</v>
      </c>
      <c r="H2377" s="6">
        <v>13.53824114007125</v>
      </c>
      <c r="I2377" s="2">
        <f t="shared" si="218"/>
        <v>283.84404158865635</v>
      </c>
      <c r="J2377" s="6">
        <v>17.897430059665556</v>
      </c>
      <c r="K2377" s="6">
        <v>281.94337836141835</v>
      </c>
      <c r="L2377" s="6">
        <v>17.385056918882071</v>
      </c>
      <c r="M2377" s="6">
        <v>0.51237314078348295</v>
      </c>
      <c r="N2377" s="4">
        <v>31</v>
      </c>
      <c r="O2377" s="4">
        <v>12</v>
      </c>
      <c r="P2377" s="6">
        <v>7.98</v>
      </c>
      <c r="Q2377" s="4">
        <v>8.175428412036068E-7</v>
      </c>
      <c r="R2377" s="4">
        <v>5.7179105888707875E-10</v>
      </c>
      <c r="S2377" s="4">
        <v>7.8775411412767962E-7</v>
      </c>
      <c r="T2377" s="4">
        <v>4.7550144384849581E-10</v>
      </c>
      <c r="U2377" s="3">
        <f t="shared" si="219"/>
        <v>8.0264847766564321E-7</v>
      </c>
      <c r="V2377">
        <f t="shared" si="219"/>
        <v>5.2364625136778728E-10</v>
      </c>
      <c r="W2377" s="3">
        <f t="shared" si="220"/>
        <v>1.0471285480508974E-8</v>
      </c>
      <c r="X2377" s="3">
        <f t="shared" si="221"/>
        <v>1.3045917075632909E-2</v>
      </c>
      <c r="Y2377" s="3">
        <f t="shared" si="222"/>
        <v>5.0007828775415507E-2</v>
      </c>
    </row>
    <row r="2378" spans="1:25" x14ac:dyDescent="0.2">
      <c r="A2378">
        <v>2377</v>
      </c>
      <c r="B2378" s="4" t="s">
        <v>35</v>
      </c>
      <c r="C2378" s="4" t="s">
        <v>26</v>
      </c>
      <c r="D2378" s="4" t="s">
        <v>27</v>
      </c>
      <c r="E2378" s="4">
        <v>2</v>
      </c>
      <c r="F2378" s="4" t="s">
        <v>28</v>
      </c>
      <c r="G2378" s="5">
        <v>235</v>
      </c>
      <c r="H2378" s="6">
        <v>13.770176886055378</v>
      </c>
      <c r="I2378" s="2">
        <f t="shared" si="218"/>
        <v>289.06740487828887</v>
      </c>
      <c r="J2378" s="6">
        <v>18.226782681017742</v>
      </c>
      <c r="K2378" s="6">
        <v>287.28840924393216</v>
      </c>
      <c r="L2378" s="6">
        <v>17.716316178141334</v>
      </c>
      <c r="M2378" s="6">
        <v>0.51046650287640749</v>
      </c>
      <c r="N2378" s="4">
        <v>31</v>
      </c>
      <c r="O2378" s="4">
        <v>12</v>
      </c>
      <c r="P2378" s="6">
        <v>7.98</v>
      </c>
      <c r="Q2378" s="4">
        <v>8.175428412036068E-7</v>
      </c>
      <c r="R2378" s="4">
        <v>5.7179105888707875E-10</v>
      </c>
      <c r="S2378" s="4">
        <v>7.8775411412767962E-7</v>
      </c>
      <c r="T2378" s="4">
        <v>4.7550144384849581E-10</v>
      </c>
      <c r="U2378" s="3">
        <f t="shared" si="219"/>
        <v>8.0264847766564321E-7</v>
      </c>
      <c r="V2378">
        <f t="shared" si="219"/>
        <v>5.2364625136778728E-10</v>
      </c>
      <c r="W2378" s="3">
        <f t="shared" si="220"/>
        <v>1.0471285480508974E-8</v>
      </c>
      <c r="X2378" s="3">
        <f t="shared" si="221"/>
        <v>1.3045917075632909E-2</v>
      </c>
      <c r="Y2378" s="3">
        <f t="shared" si="222"/>
        <v>5.0007828775415507E-2</v>
      </c>
    </row>
    <row r="2379" spans="1:25" x14ac:dyDescent="0.2">
      <c r="A2379">
        <v>2378</v>
      </c>
      <c r="B2379" s="4" t="s">
        <v>35</v>
      </c>
      <c r="C2379" s="4" t="s">
        <v>26</v>
      </c>
      <c r="D2379" s="4" t="s">
        <v>27</v>
      </c>
      <c r="E2379" s="4">
        <v>2</v>
      </c>
      <c r="F2379" s="4" t="s">
        <v>28</v>
      </c>
      <c r="G2379" s="5">
        <v>249</v>
      </c>
      <c r="H2379" s="6">
        <v>13.793881805112818</v>
      </c>
      <c r="I2379" s="2">
        <f t="shared" si="218"/>
        <v>290.74826074062412</v>
      </c>
      <c r="J2379" s="6">
        <v>18.332766939373673</v>
      </c>
      <c r="K2379" s="6">
        <v>288.88890332785797</v>
      </c>
      <c r="L2379" s="6">
        <v>17.822946603044763</v>
      </c>
      <c r="M2379" s="6">
        <v>0.50982033632890955</v>
      </c>
      <c r="N2379" s="4">
        <v>31</v>
      </c>
      <c r="O2379" s="4">
        <v>12</v>
      </c>
      <c r="P2379" s="6">
        <v>7.98</v>
      </c>
      <c r="Q2379" s="4">
        <v>8.175428412036068E-7</v>
      </c>
      <c r="R2379" s="4">
        <v>5.7179105888707875E-10</v>
      </c>
      <c r="S2379" s="4">
        <v>7.8775411412767962E-7</v>
      </c>
      <c r="T2379" s="4">
        <v>4.7550144384849581E-10</v>
      </c>
      <c r="U2379" s="3">
        <f t="shared" si="219"/>
        <v>8.0264847766564321E-7</v>
      </c>
      <c r="V2379">
        <f t="shared" si="219"/>
        <v>5.2364625136778728E-10</v>
      </c>
      <c r="W2379" s="3">
        <f t="shared" si="220"/>
        <v>1.0471285480508974E-8</v>
      </c>
      <c r="X2379" s="3">
        <f t="shared" si="221"/>
        <v>1.3045917075632909E-2</v>
      </c>
      <c r="Y2379" s="3">
        <f t="shared" si="222"/>
        <v>5.0007828775415507E-2</v>
      </c>
    </row>
    <row r="2380" spans="1:25" x14ac:dyDescent="0.2">
      <c r="A2380">
        <v>2379</v>
      </c>
      <c r="B2380" s="4" t="s">
        <v>35</v>
      </c>
      <c r="C2380" s="4" t="s">
        <v>26</v>
      </c>
      <c r="D2380" s="4" t="s">
        <v>27</v>
      </c>
      <c r="E2380" s="4">
        <v>2</v>
      </c>
      <c r="F2380" s="4" t="s">
        <v>28</v>
      </c>
      <c r="G2380" s="5">
        <v>262</v>
      </c>
      <c r="H2380" s="6">
        <v>13.852149821863865</v>
      </c>
      <c r="I2380" s="2">
        <f t="shared" si="218"/>
        <v>288.09190244085403</v>
      </c>
      <c r="J2380" s="6">
        <v>18.165273598250646</v>
      </c>
      <c r="K2380" s="6">
        <v>286.36926932213623</v>
      </c>
      <c r="L2380" s="6">
        <v>17.66855794137696</v>
      </c>
      <c r="M2380" s="6">
        <v>0.49671565687368546</v>
      </c>
      <c r="N2380" s="4">
        <v>31</v>
      </c>
      <c r="O2380" s="4">
        <v>12</v>
      </c>
      <c r="P2380" s="6">
        <v>7.98</v>
      </c>
      <c r="Q2380" s="4">
        <v>8.175428412036068E-7</v>
      </c>
      <c r="R2380" s="4">
        <v>5.7179105888707875E-10</v>
      </c>
      <c r="S2380" s="4">
        <v>7.8775411412767962E-7</v>
      </c>
      <c r="T2380" s="4">
        <v>4.7550144384849581E-10</v>
      </c>
      <c r="U2380" s="3">
        <f t="shared" si="219"/>
        <v>8.0264847766564321E-7</v>
      </c>
      <c r="V2380">
        <f t="shared" si="219"/>
        <v>5.2364625136778728E-10</v>
      </c>
      <c r="W2380" s="3">
        <f t="shared" si="220"/>
        <v>1.0471285480508974E-8</v>
      </c>
      <c r="X2380" s="3">
        <f t="shared" si="221"/>
        <v>1.3045917075632909E-2</v>
      </c>
      <c r="Y2380" s="3">
        <f t="shared" si="222"/>
        <v>5.0007828775415507E-2</v>
      </c>
    </row>
    <row r="2381" spans="1:25" x14ac:dyDescent="0.2">
      <c r="A2381">
        <v>2380</v>
      </c>
      <c r="B2381" s="4" t="s">
        <v>35</v>
      </c>
      <c r="C2381" s="4" t="s">
        <v>26</v>
      </c>
      <c r="D2381" s="4" t="s">
        <v>27</v>
      </c>
      <c r="E2381" s="4">
        <v>2</v>
      </c>
      <c r="F2381" s="4" t="s">
        <v>28</v>
      </c>
      <c r="G2381" s="5">
        <v>277</v>
      </c>
      <c r="H2381" s="6">
        <v>13.638332083255204</v>
      </c>
      <c r="I2381" s="2">
        <f t="shared" si="218"/>
        <v>288.87619276190384</v>
      </c>
      <c r="J2381" s="6">
        <v>18.214726040827557</v>
      </c>
      <c r="K2381" s="6">
        <v>285.13079849612905</v>
      </c>
      <c r="L2381" s="6">
        <v>17.706408884344469</v>
      </c>
      <c r="M2381" s="6">
        <v>0.50831715648309039</v>
      </c>
      <c r="N2381" s="4">
        <v>31</v>
      </c>
      <c r="O2381" s="4">
        <v>12</v>
      </c>
      <c r="P2381" s="6">
        <v>7.98</v>
      </c>
      <c r="Q2381" s="4">
        <v>8.175428412036068E-7</v>
      </c>
      <c r="R2381" s="4">
        <v>5.7179105888707875E-10</v>
      </c>
      <c r="S2381" s="4">
        <v>7.8775411412767962E-7</v>
      </c>
      <c r="T2381" s="4">
        <v>4.7550144384849581E-10</v>
      </c>
      <c r="U2381" s="3">
        <f t="shared" si="219"/>
        <v>8.0264847766564321E-7</v>
      </c>
      <c r="V2381">
        <f t="shared" si="219"/>
        <v>5.2364625136778728E-10</v>
      </c>
      <c r="W2381" s="3">
        <f t="shared" si="220"/>
        <v>1.0471285480508974E-8</v>
      </c>
      <c r="X2381" s="3">
        <f t="shared" si="221"/>
        <v>1.3045917075632909E-2</v>
      </c>
      <c r="Y2381" s="3">
        <f t="shared" si="222"/>
        <v>5.0007828775415507E-2</v>
      </c>
    </row>
    <row r="2382" spans="1:25" x14ac:dyDescent="0.2">
      <c r="A2382">
        <v>2381</v>
      </c>
      <c r="B2382" s="4" t="s">
        <v>35</v>
      </c>
      <c r="C2382" s="4" t="s">
        <v>26</v>
      </c>
      <c r="D2382" s="4" t="s">
        <v>27</v>
      </c>
      <c r="E2382" s="4">
        <v>2</v>
      </c>
      <c r="F2382" s="4" t="s">
        <v>28</v>
      </c>
      <c r="G2382" s="5">
        <v>291</v>
      </c>
      <c r="H2382" s="6">
        <v>13.722767047940494</v>
      </c>
      <c r="I2382" s="2">
        <f t="shared" si="218"/>
        <v>289.17594367361568</v>
      </c>
      <c r="J2382" s="6">
        <v>18.233626458633257</v>
      </c>
      <c r="K2382" s="6">
        <v>285.12943482248454</v>
      </c>
      <c r="L2382" s="6">
        <v>17.739433197000682</v>
      </c>
      <c r="M2382" s="6">
        <v>0.49419326163257649</v>
      </c>
      <c r="N2382" s="4">
        <v>31</v>
      </c>
      <c r="O2382" s="4">
        <v>12</v>
      </c>
      <c r="P2382" s="6">
        <v>7.98</v>
      </c>
      <c r="Q2382" s="4">
        <v>8.175428412036068E-7</v>
      </c>
      <c r="R2382" s="4">
        <v>5.7179105888707875E-10</v>
      </c>
      <c r="S2382" s="4">
        <v>7.8775411412767962E-7</v>
      </c>
      <c r="T2382" s="4">
        <v>4.7550144384849581E-10</v>
      </c>
      <c r="U2382" s="3">
        <f t="shared" si="219"/>
        <v>8.0264847766564321E-7</v>
      </c>
      <c r="V2382">
        <f t="shared" si="219"/>
        <v>5.2364625136778728E-10</v>
      </c>
      <c r="W2382" s="3">
        <f t="shared" si="220"/>
        <v>1.0471285480508974E-8</v>
      </c>
      <c r="X2382" s="3">
        <f t="shared" si="221"/>
        <v>1.3045917075632909E-2</v>
      </c>
      <c r="Y2382" s="3">
        <f t="shared" si="222"/>
        <v>5.0007828775415507E-2</v>
      </c>
    </row>
    <row r="2383" spans="1:25" x14ac:dyDescent="0.2">
      <c r="A2383">
        <v>2382</v>
      </c>
      <c r="B2383" s="4" t="s">
        <v>35</v>
      </c>
      <c r="C2383" s="4" t="s">
        <v>26</v>
      </c>
      <c r="D2383" s="4" t="s">
        <v>27</v>
      </c>
      <c r="E2383" s="4">
        <v>2</v>
      </c>
      <c r="F2383" s="4" t="s">
        <v>28</v>
      </c>
      <c r="G2383" s="5">
        <v>304</v>
      </c>
      <c r="H2383" s="6">
        <v>13.324076192262012</v>
      </c>
      <c r="I2383" s="2">
        <f t="shared" si="218"/>
        <v>288.15923531889808</v>
      </c>
      <c r="J2383" s="6">
        <v>18.169519188430254</v>
      </c>
      <c r="K2383" s="6">
        <v>284.08602345193083</v>
      </c>
      <c r="L2383" s="6">
        <v>17.672050897523292</v>
      </c>
      <c r="M2383" s="6">
        <v>0.49746829090696348</v>
      </c>
      <c r="N2383" s="4">
        <v>31</v>
      </c>
      <c r="O2383" s="4">
        <v>12</v>
      </c>
      <c r="P2383" s="6">
        <v>7.98</v>
      </c>
      <c r="Q2383" s="4">
        <v>8.175428412036068E-7</v>
      </c>
      <c r="R2383" s="4">
        <v>5.7179105888707875E-10</v>
      </c>
      <c r="S2383" s="4">
        <v>7.8775411412767962E-7</v>
      </c>
      <c r="T2383" s="4">
        <v>4.7550144384849581E-10</v>
      </c>
      <c r="U2383" s="3">
        <f t="shared" si="219"/>
        <v>8.0264847766564321E-7</v>
      </c>
      <c r="V2383">
        <f t="shared" si="219"/>
        <v>5.2364625136778728E-10</v>
      </c>
      <c r="W2383" s="3">
        <f t="shared" si="220"/>
        <v>1.0471285480508974E-8</v>
      </c>
      <c r="X2383" s="3">
        <f t="shared" si="221"/>
        <v>1.3045917075632909E-2</v>
      </c>
      <c r="Y2383" s="3">
        <f t="shared" si="222"/>
        <v>5.0007828775415507E-2</v>
      </c>
    </row>
    <row r="2384" spans="1:25" x14ac:dyDescent="0.2">
      <c r="A2384">
        <v>2383</v>
      </c>
      <c r="B2384" s="4" t="s">
        <v>35</v>
      </c>
      <c r="C2384" s="4" t="s">
        <v>26</v>
      </c>
      <c r="D2384" s="4" t="s">
        <v>27</v>
      </c>
      <c r="E2384" s="4">
        <v>2</v>
      </c>
      <c r="F2384" s="4" t="s">
        <v>28</v>
      </c>
      <c r="G2384" s="5">
        <v>319</v>
      </c>
      <c r="H2384" s="6">
        <v>13.730752859553718</v>
      </c>
      <c r="I2384" s="2">
        <f t="shared" si="218"/>
        <v>289.62642150707813</v>
      </c>
      <c r="J2384" s="6">
        <v>18.26203077345593</v>
      </c>
      <c r="K2384" s="6">
        <v>285.48315990878154</v>
      </c>
      <c r="L2384" s="6">
        <v>17.749276982503979</v>
      </c>
      <c r="M2384" s="6">
        <v>0.5127537909519535</v>
      </c>
      <c r="N2384" s="4">
        <v>31</v>
      </c>
      <c r="O2384" s="4">
        <v>12</v>
      </c>
      <c r="P2384" s="6">
        <v>7.98</v>
      </c>
      <c r="Q2384" s="4">
        <v>8.175428412036068E-7</v>
      </c>
      <c r="R2384" s="4">
        <v>5.7179105888707875E-10</v>
      </c>
      <c r="S2384" s="4">
        <v>7.8775411412767962E-7</v>
      </c>
      <c r="T2384" s="4">
        <v>4.7550144384849581E-10</v>
      </c>
      <c r="U2384" s="3">
        <f t="shared" si="219"/>
        <v>8.0264847766564321E-7</v>
      </c>
      <c r="V2384">
        <f t="shared" si="219"/>
        <v>5.2364625136778728E-10</v>
      </c>
      <c r="W2384" s="3">
        <f t="shared" si="220"/>
        <v>1.0471285480508974E-8</v>
      </c>
      <c r="X2384" s="3">
        <f t="shared" si="221"/>
        <v>1.3045917075632909E-2</v>
      </c>
      <c r="Y2384" s="3">
        <f t="shared" si="222"/>
        <v>5.0007828775415507E-2</v>
      </c>
    </row>
    <row r="2385" spans="1:25" x14ac:dyDescent="0.2">
      <c r="A2385">
        <v>2384</v>
      </c>
      <c r="B2385" s="4" t="s">
        <v>35</v>
      </c>
      <c r="C2385" s="4" t="s">
        <v>26</v>
      </c>
      <c r="D2385" s="4" t="s">
        <v>27</v>
      </c>
      <c r="E2385" s="4">
        <v>2</v>
      </c>
      <c r="F2385" s="4" t="s">
        <v>28</v>
      </c>
      <c r="G2385" s="5">
        <v>332</v>
      </c>
      <c r="H2385" s="6">
        <v>13.598939621226322</v>
      </c>
      <c r="I2385" s="2">
        <f t="shared" si="218"/>
        <v>293.41379521541631</v>
      </c>
      <c r="J2385" s="6">
        <v>18.500838872704428</v>
      </c>
      <c r="K2385" s="6">
        <v>289.20507916366989</v>
      </c>
      <c r="L2385" s="6">
        <v>18.009660986139515</v>
      </c>
      <c r="M2385" s="6">
        <v>0.49117788656491423</v>
      </c>
      <c r="N2385" s="4">
        <v>31</v>
      </c>
      <c r="O2385" s="4">
        <v>12</v>
      </c>
      <c r="P2385" s="6">
        <v>7.98</v>
      </c>
      <c r="Q2385" s="4">
        <v>8.175428412036068E-7</v>
      </c>
      <c r="R2385" s="4">
        <v>5.7179105888707875E-10</v>
      </c>
      <c r="S2385" s="4">
        <v>7.8775411412767962E-7</v>
      </c>
      <c r="T2385" s="4">
        <v>4.7550144384849581E-10</v>
      </c>
      <c r="U2385" s="3">
        <f t="shared" si="219"/>
        <v>8.0264847766564321E-7</v>
      </c>
      <c r="V2385">
        <f t="shared" si="219"/>
        <v>5.2364625136778728E-10</v>
      </c>
      <c r="W2385" s="3">
        <f t="shared" si="220"/>
        <v>1.0471285480508974E-8</v>
      </c>
      <c r="X2385" s="3">
        <f t="shared" si="221"/>
        <v>1.3045917075632909E-2</v>
      </c>
      <c r="Y2385" s="3">
        <f t="shared" si="222"/>
        <v>5.0007828775415507E-2</v>
      </c>
    </row>
    <row r="2386" spans="1:25" x14ac:dyDescent="0.2">
      <c r="A2386">
        <v>2385</v>
      </c>
      <c r="B2386" s="4" t="s">
        <v>35</v>
      </c>
      <c r="C2386" s="4" t="s">
        <v>26</v>
      </c>
      <c r="D2386" s="4" t="s">
        <v>27</v>
      </c>
      <c r="E2386" s="4">
        <v>2</v>
      </c>
      <c r="F2386" s="4" t="s">
        <v>28</v>
      </c>
      <c r="G2386" s="5">
        <v>345</v>
      </c>
      <c r="H2386" s="6">
        <v>13.533348646790422</v>
      </c>
      <c r="I2386" s="2">
        <f t="shared" si="218"/>
        <v>289.78967144472489</v>
      </c>
      <c r="J2386" s="6">
        <v>18.272324293534506</v>
      </c>
      <c r="K2386" s="6">
        <v>285.58599480104141</v>
      </c>
      <c r="L2386" s="6">
        <v>17.752071347421044</v>
      </c>
      <c r="M2386" s="6">
        <v>0.52025294611346218</v>
      </c>
      <c r="N2386" s="4">
        <v>31</v>
      </c>
      <c r="O2386" s="4">
        <v>12</v>
      </c>
      <c r="P2386" s="6">
        <v>7.98</v>
      </c>
      <c r="Q2386" s="4">
        <v>8.175428412036068E-7</v>
      </c>
      <c r="R2386" s="4">
        <v>5.7179105888707875E-10</v>
      </c>
      <c r="S2386" s="4">
        <v>7.8775411412767962E-7</v>
      </c>
      <c r="T2386" s="4">
        <v>4.7550144384849581E-10</v>
      </c>
      <c r="U2386" s="3">
        <f t="shared" si="219"/>
        <v>8.0264847766564321E-7</v>
      </c>
      <c r="V2386">
        <f t="shared" si="219"/>
        <v>5.2364625136778728E-10</v>
      </c>
      <c r="W2386" s="3">
        <f t="shared" si="220"/>
        <v>1.0471285480508974E-8</v>
      </c>
      <c r="X2386" s="3">
        <f t="shared" si="221"/>
        <v>1.3045917075632909E-2</v>
      </c>
      <c r="Y2386" s="3">
        <f t="shared" si="222"/>
        <v>5.0007828775415507E-2</v>
      </c>
    </row>
    <row r="2387" spans="1:25" x14ac:dyDescent="0.2">
      <c r="A2387">
        <v>2386</v>
      </c>
      <c r="B2387" s="4" t="s">
        <v>35</v>
      </c>
      <c r="C2387" s="4" t="s">
        <v>26</v>
      </c>
      <c r="D2387" s="4" t="s">
        <v>27</v>
      </c>
      <c r="E2387" s="4">
        <v>2</v>
      </c>
      <c r="F2387" s="4" t="s">
        <v>28</v>
      </c>
      <c r="G2387" s="5">
        <v>359</v>
      </c>
      <c r="H2387" s="6">
        <v>13.282221701356331</v>
      </c>
      <c r="I2387" s="2">
        <f t="shared" si="218"/>
        <v>290.46927709531985</v>
      </c>
      <c r="J2387" s="6">
        <v>18.315175975506058</v>
      </c>
      <c r="K2387" s="6">
        <v>286.35534881249782</v>
      </c>
      <c r="L2387" s="6">
        <v>17.780840604408088</v>
      </c>
      <c r="M2387" s="6">
        <v>0.5343353710979708</v>
      </c>
      <c r="N2387" s="4">
        <v>31</v>
      </c>
      <c r="O2387" s="4">
        <v>12</v>
      </c>
      <c r="P2387" s="6">
        <v>7.98</v>
      </c>
      <c r="Q2387" s="4">
        <v>8.175428412036068E-7</v>
      </c>
      <c r="R2387" s="4">
        <v>5.7179105888707875E-10</v>
      </c>
      <c r="S2387" s="4">
        <v>7.8775411412767962E-7</v>
      </c>
      <c r="T2387" s="4">
        <v>4.7550144384849581E-10</v>
      </c>
      <c r="U2387" s="3">
        <f t="shared" si="219"/>
        <v>8.0264847766564321E-7</v>
      </c>
      <c r="V2387">
        <f t="shared" si="219"/>
        <v>5.2364625136778728E-10</v>
      </c>
      <c r="W2387" s="3">
        <f t="shared" si="220"/>
        <v>1.0471285480508974E-8</v>
      </c>
      <c r="X2387" s="3">
        <f t="shared" si="221"/>
        <v>1.3045917075632909E-2</v>
      </c>
      <c r="Y2387" s="3">
        <f t="shared" si="222"/>
        <v>5.0007828775415507E-2</v>
      </c>
    </row>
    <row r="2388" spans="1:25" x14ac:dyDescent="0.2">
      <c r="A2388">
        <v>2387</v>
      </c>
      <c r="B2388" s="4" t="s">
        <v>35</v>
      </c>
      <c r="C2388" s="4" t="s">
        <v>26</v>
      </c>
      <c r="D2388" s="4" t="s">
        <v>27</v>
      </c>
      <c r="E2388" s="4">
        <v>2</v>
      </c>
      <c r="F2388" s="4" t="s">
        <v>28</v>
      </c>
      <c r="G2388" s="5">
        <v>374</v>
      </c>
      <c r="H2388" s="6">
        <v>13.191884180261265</v>
      </c>
      <c r="I2388" s="2">
        <f t="shared" si="218"/>
        <v>295.33304113194839</v>
      </c>
      <c r="J2388" s="6">
        <v>18.621854516951103</v>
      </c>
      <c r="K2388" s="6">
        <v>291.24682364853027</v>
      </c>
      <c r="L2388" s="6">
        <v>18.096603840036355</v>
      </c>
      <c r="M2388" s="6">
        <v>0.52525067691474592</v>
      </c>
      <c r="N2388" s="4">
        <v>31</v>
      </c>
      <c r="O2388" s="4">
        <v>12</v>
      </c>
      <c r="P2388" s="6">
        <v>7.98</v>
      </c>
      <c r="Q2388" s="4">
        <v>8.175428412036068E-7</v>
      </c>
      <c r="R2388" s="4">
        <v>5.7179105888707875E-10</v>
      </c>
      <c r="S2388" s="4">
        <v>7.8775411412767962E-7</v>
      </c>
      <c r="T2388" s="4">
        <v>4.7550144384849581E-10</v>
      </c>
      <c r="U2388" s="3">
        <f t="shared" si="219"/>
        <v>8.0264847766564321E-7</v>
      </c>
      <c r="V2388">
        <f t="shared" si="219"/>
        <v>5.2364625136778728E-10</v>
      </c>
      <c r="W2388" s="3">
        <f t="shared" si="220"/>
        <v>1.0471285480508974E-8</v>
      </c>
      <c r="X2388" s="3">
        <f t="shared" si="221"/>
        <v>1.3045917075632909E-2</v>
      </c>
      <c r="Y2388" s="3">
        <f t="shared" si="222"/>
        <v>5.0007828775415507E-2</v>
      </c>
    </row>
    <row r="2389" spans="1:25" x14ac:dyDescent="0.2">
      <c r="A2389">
        <v>2388</v>
      </c>
      <c r="B2389" s="4" t="s">
        <v>35</v>
      </c>
      <c r="C2389" s="4" t="s">
        <v>26</v>
      </c>
      <c r="D2389" s="4" t="s">
        <v>27</v>
      </c>
      <c r="E2389" s="4">
        <v>2</v>
      </c>
      <c r="F2389" s="4" t="s">
        <v>28</v>
      </c>
      <c r="G2389" s="5">
        <v>388</v>
      </c>
      <c r="H2389" s="6">
        <v>13.441780111256953</v>
      </c>
      <c r="I2389" s="2">
        <f t="shared" si="218"/>
        <v>294.24642478674519</v>
      </c>
      <c r="J2389" s="6">
        <v>18.553339286083066</v>
      </c>
      <c r="K2389" s="6">
        <v>290.13537703702468</v>
      </c>
      <c r="L2389" s="6">
        <v>18.026490683935467</v>
      </c>
      <c r="M2389" s="6">
        <v>0.52684860214759577</v>
      </c>
      <c r="N2389" s="4">
        <v>31</v>
      </c>
      <c r="O2389" s="4">
        <v>12</v>
      </c>
      <c r="P2389" s="6">
        <v>7.98</v>
      </c>
      <c r="Q2389" s="4">
        <v>8.175428412036068E-7</v>
      </c>
      <c r="R2389" s="4">
        <v>5.7179105888707875E-10</v>
      </c>
      <c r="S2389" s="4">
        <v>7.8775411412767962E-7</v>
      </c>
      <c r="T2389" s="4">
        <v>4.7550144384849581E-10</v>
      </c>
      <c r="U2389" s="3">
        <f t="shared" si="219"/>
        <v>8.0264847766564321E-7</v>
      </c>
      <c r="V2389">
        <f t="shared" si="219"/>
        <v>5.2364625136778728E-10</v>
      </c>
      <c r="W2389" s="3">
        <f t="shared" si="220"/>
        <v>1.0471285480508974E-8</v>
      </c>
      <c r="X2389" s="3">
        <f t="shared" si="221"/>
        <v>1.3045917075632909E-2</v>
      </c>
      <c r="Y2389" s="3">
        <f t="shared" si="222"/>
        <v>5.0007828775415507E-2</v>
      </c>
    </row>
    <row r="2390" spans="1:25" x14ac:dyDescent="0.2">
      <c r="A2390">
        <v>2389</v>
      </c>
      <c r="B2390" s="4" t="s">
        <v>35</v>
      </c>
      <c r="C2390" s="4" t="s">
        <v>26</v>
      </c>
      <c r="D2390" s="4" t="s">
        <v>27</v>
      </c>
      <c r="E2390" s="4">
        <v>2</v>
      </c>
      <c r="F2390" s="4" t="s">
        <v>28</v>
      </c>
      <c r="G2390" s="5">
        <v>402</v>
      </c>
      <c r="H2390" s="6">
        <v>13.526720107506719</v>
      </c>
      <c r="I2390" s="2">
        <f t="shared" si="218"/>
        <v>296.28814552082116</v>
      </c>
      <c r="J2390" s="6">
        <v>18.682077426348307</v>
      </c>
      <c r="K2390" s="6">
        <v>292.04455810532266</v>
      </c>
      <c r="L2390" s="6">
        <v>18.166844012724383</v>
      </c>
      <c r="M2390" s="6">
        <v>0.51523341362392738</v>
      </c>
      <c r="N2390" s="4">
        <v>31</v>
      </c>
      <c r="O2390" s="4">
        <v>12</v>
      </c>
      <c r="P2390" s="6">
        <v>7.98</v>
      </c>
      <c r="Q2390" s="4">
        <v>8.175428412036068E-7</v>
      </c>
      <c r="R2390" s="4">
        <v>5.7179105888707875E-10</v>
      </c>
      <c r="S2390" s="4">
        <v>7.8775411412767962E-7</v>
      </c>
      <c r="T2390" s="4">
        <v>4.7550144384849581E-10</v>
      </c>
      <c r="U2390" s="3">
        <f t="shared" si="219"/>
        <v>8.0264847766564321E-7</v>
      </c>
      <c r="V2390">
        <f t="shared" si="219"/>
        <v>5.2364625136778728E-10</v>
      </c>
      <c r="W2390" s="3">
        <f t="shared" si="220"/>
        <v>1.0471285480508974E-8</v>
      </c>
      <c r="X2390" s="3">
        <f t="shared" si="221"/>
        <v>1.3045917075632909E-2</v>
      </c>
      <c r="Y2390" s="3">
        <f t="shared" si="222"/>
        <v>5.0007828775415507E-2</v>
      </c>
    </row>
    <row r="2391" spans="1:25" x14ac:dyDescent="0.2">
      <c r="A2391">
        <v>2390</v>
      </c>
      <c r="B2391" s="4" t="s">
        <v>35</v>
      </c>
      <c r="C2391" s="4" t="s">
        <v>26</v>
      </c>
      <c r="D2391" s="4" t="s">
        <v>27</v>
      </c>
      <c r="E2391" s="4">
        <v>2</v>
      </c>
      <c r="F2391" s="4" t="s">
        <v>28</v>
      </c>
      <c r="G2391" s="5">
        <v>416</v>
      </c>
      <c r="H2391" s="6">
        <v>13.518008313019559</v>
      </c>
      <c r="I2391" s="2">
        <f t="shared" si="218"/>
        <v>295.42584711241318</v>
      </c>
      <c r="J2391" s="6">
        <v>18.627706281656788</v>
      </c>
      <c r="K2391" s="6">
        <v>291.0998190067607</v>
      </c>
      <c r="L2391" s="6">
        <v>18.093174392183592</v>
      </c>
      <c r="M2391" s="6">
        <v>0.53453188947319374</v>
      </c>
      <c r="N2391" s="4">
        <v>31</v>
      </c>
      <c r="O2391" s="4">
        <v>12</v>
      </c>
      <c r="P2391" s="6">
        <v>7.98</v>
      </c>
      <c r="Q2391" s="4">
        <v>8.175428412036068E-7</v>
      </c>
      <c r="R2391" s="4">
        <v>5.7179105888707875E-10</v>
      </c>
      <c r="S2391" s="4">
        <v>7.8775411412767962E-7</v>
      </c>
      <c r="T2391" s="4">
        <v>4.7550144384849581E-10</v>
      </c>
      <c r="U2391" s="3">
        <f t="shared" si="219"/>
        <v>8.0264847766564321E-7</v>
      </c>
      <c r="V2391">
        <f t="shared" si="219"/>
        <v>5.2364625136778728E-10</v>
      </c>
      <c r="W2391" s="3">
        <f t="shared" si="220"/>
        <v>1.0471285480508974E-8</v>
      </c>
      <c r="X2391" s="3">
        <f t="shared" si="221"/>
        <v>1.3045917075632909E-2</v>
      </c>
      <c r="Y2391" s="3">
        <f t="shared" si="222"/>
        <v>5.0007828775415507E-2</v>
      </c>
    </row>
    <row r="2392" spans="1:25" x14ac:dyDescent="0.2">
      <c r="A2392">
        <v>2391</v>
      </c>
      <c r="B2392" s="4" t="s">
        <v>35</v>
      </c>
      <c r="C2392" s="4" t="s">
        <v>26</v>
      </c>
      <c r="D2392" s="4" t="s">
        <v>27</v>
      </c>
      <c r="E2392" s="4">
        <v>2</v>
      </c>
      <c r="F2392" s="4" t="s">
        <v>28</v>
      </c>
      <c r="G2392" s="5">
        <v>431</v>
      </c>
      <c r="H2392" s="6">
        <v>13.487327645477841</v>
      </c>
      <c r="I2392" s="2">
        <f t="shared" si="218"/>
        <v>296.92767444010383</v>
      </c>
      <c r="J2392" s="6">
        <v>18.722402120289154</v>
      </c>
      <c r="K2392" s="6">
        <v>292.82779953369874</v>
      </c>
      <c r="L2392" s="6">
        <v>18.159096000908882</v>
      </c>
      <c r="M2392" s="6">
        <v>0.56330611938026864</v>
      </c>
      <c r="N2392" s="4">
        <v>31</v>
      </c>
      <c r="O2392" s="4">
        <v>12</v>
      </c>
      <c r="P2392" s="6">
        <v>7.98</v>
      </c>
      <c r="Q2392" s="4">
        <v>8.175428412036068E-7</v>
      </c>
      <c r="R2392" s="4">
        <v>5.7179105888707875E-10</v>
      </c>
      <c r="S2392" s="4">
        <v>7.8775411412767962E-7</v>
      </c>
      <c r="T2392" s="4">
        <v>4.7550144384849581E-10</v>
      </c>
      <c r="U2392" s="3">
        <f t="shared" si="219"/>
        <v>8.0264847766564321E-7</v>
      </c>
      <c r="V2392">
        <f t="shared" si="219"/>
        <v>5.2364625136778728E-10</v>
      </c>
      <c r="W2392" s="3">
        <f t="shared" si="220"/>
        <v>1.0471285480508974E-8</v>
      </c>
      <c r="X2392" s="3">
        <f t="shared" si="221"/>
        <v>1.3045917075632909E-2</v>
      </c>
      <c r="Y2392" s="3">
        <f t="shared" si="222"/>
        <v>5.0007828775415507E-2</v>
      </c>
    </row>
    <row r="2393" spans="1:25" x14ac:dyDescent="0.2">
      <c r="A2393">
        <v>2392</v>
      </c>
      <c r="B2393" s="4" t="s">
        <v>35</v>
      </c>
      <c r="C2393" s="4" t="s">
        <v>26</v>
      </c>
      <c r="D2393" s="4" t="s">
        <v>27</v>
      </c>
      <c r="E2393" s="4">
        <v>2</v>
      </c>
      <c r="F2393" s="4" t="s">
        <v>28</v>
      </c>
      <c r="G2393" s="5">
        <v>445</v>
      </c>
      <c r="H2393" s="6">
        <v>13.122473904619035</v>
      </c>
      <c r="I2393" s="2">
        <f t="shared" si="218"/>
        <v>299.43228289687795</v>
      </c>
      <c r="J2393" s="6">
        <v>18.630469177159895</v>
      </c>
      <c r="K2393" s="6">
        <v>293.15938371287189</v>
      </c>
      <c r="L2393" s="6">
        <v>18.146457850488524</v>
      </c>
      <c r="M2393" s="6">
        <v>0.48401132667136909</v>
      </c>
      <c r="N2393" s="4">
        <v>31</v>
      </c>
      <c r="O2393" s="4">
        <v>12</v>
      </c>
      <c r="P2393" s="6">
        <v>7.97</v>
      </c>
      <c r="Q2393" s="4">
        <v>8.175428412036068E-7</v>
      </c>
      <c r="R2393" s="4">
        <v>5.7179105888707875E-10</v>
      </c>
      <c r="S2393" s="4">
        <v>7.8775411412767962E-7</v>
      </c>
      <c r="T2393" s="4">
        <v>4.7550144384849581E-10</v>
      </c>
      <c r="U2393" s="3">
        <f t="shared" si="219"/>
        <v>8.0264847766564321E-7</v>
      </c>
      <c r="V2393">
        <f t="shared" si="219"/>
        <v>5.2364625136778728E-10</v>
      </c>
      <c r="W2393" s="3">
        <f t="shared" si="220"/>
        <v>1.0715193052376043E-8</v>
      </c>
      <c r="X2393" s="3">
        <f t="shared" si="221"/>
        <v>1.3349795521370986E-2</v>
      </c>
      <c r="Y2393" s="3">
        <f t="shared" si="222"/>
        <v>4.8869511618521072E-2</v>
      </c>
    </row>
    <row r="2394" spans="1:25" x14ac:dyDescent="0.2">
      <c r="A2394">
        <v>2393</v>
      </c>
      <c r="B2394" s="4" t="s">
        <v>35</v>
      </c>
      <c r="C2394" s="4" t="s">
        <v>26</v>
      </c>
      <c r="D2394" s="4" t="s">
        <v>27</v>
      </c>
      <c r="E2394" s="4">
        <v>2</v>
      </c>
      <c r="F2394" s="4" t="s">
        <v>28</v>
      </c>
      <c r="G2394" s="5">
        <v>459</v>
      </c>
      <c r="H2394" s="6">
        <v>13.136425401587598</v>
      </c>
      <c r="I2394" s="2">
        <f t="shared" si="218"/>
        <v>300.30667724181541</v>
      </c>
      <c r="J2394" s="6">
        <v>18.684873387468944</v>
      </c>
      <c r="K2394" s="6">
        <v>293.98300992391825</v>
      </c>
      <c r="L2394" s="6">
        <v>18.154904453533284</v>
      </c>
      <c r="M2394" s="6">
        <v>0.52996893393565703</v>
      </c>
      <c r="N2394" s="4">
        <v>31</v>
      </c>
      <c r="O2394" s="4">
        <v>12</v>
      </c>
      <c r="P2394" s="6">
        <v>7.97</v>
      </c>
      <c r="Q2394" s="4">
        <v>8.175428412036068E-7</v>
      </c>
      <c r="R2394" s="4">
        <v>5.7179105888707875E-10</v>
      </c>
      <c r="S2394" s="4">
        <v>7.8775411412767962E-7</v>
      </c>
      <c r="T2394" s="4">
        <v>4.7550144384849581E-10</v>
      </c>
      <c r="U2394" s="3">
        <f t="shared" si="219"/>
        <v>8.0264847766564321E-7</v>
      </c>
      <c r="V2394">
        <f t="shared" si="219"/>
        <v>5.2364625136778728E-10</v>
      </c>
      <c r="W2394" s="3">
        <f t="shared" si="220"/>
        <v>1.0715193052376043E-8</v>
      </c>
      <c r="X2394" s="3">
        <f t="shared" si="221"/>
        <v>1.3349795521370986E-2</v>
      </c>
      <c r="Y2394" s="3">
        <f t="shared" si="222"/>
        <v>4.8869511618521072E-2</v>
      </c>
    </row>
    <row r="2395" spans="1:25" x14ac:dyDescent="0.2">
      <c r="A2395">
        <v>2394</v>
      </c>
      <c r="B2395" s="4" t="s">
        <v>35</v>
      </c>
      <c r="C2395" s="4" t="s">
        <v>26</v>
      </c>
      <c r="D2395" s="4" t="s">
        <v>27</v>
      </c>
      <c r="E2395" s="4">
        <v>2</v>
      </c>
      <c r="F2395" s="4" t="s">
        <v>28</v>
      </c>
      <c r="G2395" s="5">
        <v>472</v>
      </c>
      <c r="H2395" s="6">
        <v>13.122126695418462</v>
      </c>
      <c r="I2395" s="2">
        <f t="shared" si="218"/>
        <v>301.6755964027962</v>
      </c>
      <c r="J2395" s="6">
        <v>18.770046589195694</v>
      </c>
      <c r="K2395" s="6">
        <v>297.66590997629794</v>
      </c>
      <c r="L2395" s="6">
        <v>18.243307998182232</v>
      </c>
      <c r="M2395" s="6">
        <v>0.52673859101346154</v>
      </c>
      <c r="N2395" s="4">
        <v>31</v>
      </c>
      <c r="O2395" s="4">
        <v>12</v>
      </c>
      <c r="P2395" s="6">
        <v>7.97</v>
      </c>
      <c r="Q2395" s="4">
        <v>8.175428412036068E-7</v>
      </c>
      <c r="R2395" s="4">
        <v>5.7179105888707875E-10</v>
      </c>
      <c r="S2395" s="4">
        <v>7.8775411412767962E-7</v>
      </c>
      <c r="T2395" s="4">
        <v>4.7550144384849581E-10</v>
      </c>
      <c r="U2395" s="3">
        <f t="shared" si="219"/>
        <v>8.0264847766564321E-7</v>
      </c>
      <c r="V2395">
        <f t="shared" si="219"/>
        <v>5.2364625136778728E-10</v>
      </c>
      <c r="W2395" s="3">
        <f t="shared" si="220"/>
        <v>1.0715193052376043E-8</v>
      </c>
      <c r="X2395" s="3">
        <f t="shared" si="221"/>
        <v>1.3349795521370986E-2</v>
      </c>
      <c r="Y2395" s="3">
        <f t="shared" si="222"/>
        <v>4.8869511618521072E-2</v>
      </c>
    </row>
    <row r="2396" spans="1:25" x14ac:dyDescent="0.2">
      <c r="A2396">
        <v>2395</v>
      </c>
      <c r="B2396" s="4" t="s">
        <v>35</v>
      </c>
      <c r="C2396" s="4" t="s">
        <v>26</v>
      </c>
      <c r="D2396" s="4" t="s">
        <v>27</v>
      </c>
      <c r="E2396" s="4">
        <v>2</v>
      </c>
      <c r="F2396" s="4" t="s">
        <v>28</v>
      </c>
      <c r="G2396" s="5">
        <v>486</v>
      </c>
      <c r="H2396" s="6">
        <v>13.23894680917557</v>
      </c>
      <c r="I2396" s="2">
        <f t="shared" si="218"/>
        <v>304.10442447188973</v>
      </c>
      <c r="J2396" s="6">
        <v>18.921166588816615</v>
      </c>
      <c r="K2396" s="6">
        <v>299.98959865307734</v>
      </c>
      <c r="L2396" s="6">
        <v>18.347144058168602</v>
      </c>
      <c r="M2396" s="6">
        <v>0.57402253064801267</v>
      </c>
      <c r="N2396" s="4">
        <v>31</v>
      </c>
      <c r="O2396" s="4">
        <v>12</v>
      </c>
      <c r="P2396" s="6">
        <v>7.97</v>
      </c>
      <c r="Q2396" s="4">
        <v>8.175428412036068E-7</v>
      </c>
      <c r="R2396" s="4">
        <v>5.7179105888707875E-10</v>
      </c>
      <c r="S2396" s="4">
        <v>7.8775411412767962E-7</v>
      </c>
      <c r="T2396" s="4">
        <v>4.7550144384849581E-10</v>
      </c>
      <c r="U2396" s="3">
        <f t="shared" si="219"/>
        <v>8.0264847766564321E-7</v>
      </c>
      <c r="V2396">
        <f t="shared" si="219"/>
        <v>5.2364625136778728E-10</v>
      </c>
      <c r="W2396" s="3">
        <f t="shared" si="220"/>
        <v>1.0715193052376043E-8</v>
      </c>
      <c r="X2396" s="3">
        <f t="shared" si="221"/>
        <v>1.3349795521370986E-2</v>
      </c>
      <c r="Y2396" s="3">
        <f t="shared" si="222"/>
        <v>4.8869511618521072E-2</v>
      </c>
    </row>
    <row r="2397" spans="1:25" x14ac:dyDescent="0.2">
      <c r="A2397">
        <v>2396</v>
      </c>
      <c r="B2397" s="4" t="s">
        <v>35</v>
      </c>
      <c r="C2397" s="4" t="s">
        <v>26</v>
      </c>
      <c r="D2397" s="4" t="s">
        <v>27</v>
      </c>
      <c r="E2397" s="4">
        <v>2</v>
      </c>
      <c r="F2397" s="4" t="s">
        <v>28</v>
      </c>
      <c r="G2397" s="5">
        <v>500</v>
      </c>
      <c r="H2397" s="6">
        <v>13.259558409900615</v>
      </c>
      <c r="I2397" s="2">
        <f t="shared" si="218"/>
        <v>303.34821981385522</v>
      </c>
      <c r="J2397" s="6">
        <v>18.874116058937748</v>
      </c>
      <c r="K2397" s="6">
        <v>299.4975539386669</v>
      </c>
      <c r="L2397" s="6">
        <v>18.323264939786412</v>
      </c>
      <c r="M2397" s="6">
        <v>0.55085111915133411</v>
      </c>
      <c r="N2397" s="4">
        <v>31</v>
      </c>
      <c r="O2397" s="4">
        <v>12</v>
      </c>
      <c r="P2397" s="6">
        <v>7.97</v>
      </c>
      <c r="Q2397" s="4">
        <v>8.175428412036068E-7</v>
      </c>
      <c r="R2397" s="4">
        <v>5.7179105888707875E-10</v>
      </c>
      <c r="S2397" s="4">
        <v>7.8775411412767962E-7</v>
      </c>
      <c r="T2397" s="4">
        <v>4.7550144384849581E-10</v>
      </c>
      <c r="U2397" s="3">
        <f t="shared" si="219"/>
        <v>8.0264847766564321E-7</v>
      </c>
      <c r="V2397">
        <f t="shared" si="219"/>
        <v>5.2364625136778728E-10</v>
      </c>
      <c r="W2397" s="3">
        <f t="shared" si="220"/>
        <v>1.0715193052376043E-8</v>
      </c>
      <c r="X2397" s="3">
        <f t="shared" si="221"/>
        <v>1.3349795521370986E-2</v>
      </c>
      <c r="Y2397" s="3">
        <f t="shared" si="222"/>
        <v>4.8869511618521072E-2</v>
      </c>
    </row>
    <row r="2398" spans="1:25" x14ac:dyDescent="0.2">
      <c r="A2398">
        <v>2397</v>
      </c>
      <c r="B2398" s="4" t="s">
        <v>35</v>
      </c>
      <c r="C2398" s="4" t="s">
        <v>26</v>
      </c>
      <c r="D2398" s="4" t="s">
        <v>27</v>
      </c>
      <c r="E2398" s="4">
        <v>2</v>
      </c>
      <c r="F2398" s="4" t="s">
        <v>28</v>
      </c>
      <c r="G2398" s="5">
        <v>514</v>
      </c>
      <c r="H2398" s="6">
        <v>13.242829239327454</v>
      </c>
      <c r="I2398" s="2">
        <f t="shared" si="218"/>
        <v>306.07748023639812</v>
      </c>
      <c r="J2398" s="6">
        <v>19.043928751432695</v>
      </c>
      <c r="K2398" s="6">
        <v>301.92681853909971</v>
      </c>
      <c r="L2398" s="6">
        <v>18.541606453078849</v>
      </c>
      <c r="M2398" s="6">
        <v>0.5023222983538469</v>
      </c>
      <c r="N2398" s="4">
        <v>31</v>
      </c>
      <c r="O2398" s="4">
        <v>12</v>
      </c>
      <c r="P2398" s="6">
        <v>7.97</v>
      </c>
      <c r="Q2398" s="4">
        <v>8.175428412036068E-7</v>
      </c>
      <c r="R2398" s="4">
        <v>5.7179105888707875E-10</v>
      </c>
      <c r="S2398" s="4">
        <v>7.8775411412767962E-7</v>
      </c>
      <c r="T2398" s="4">
        <v>4.7550144384849581E-10</v>
      </c>
      <c r="U2398" s="3">
        <f t="shared" si="219"/>
        <v>8.0264847766564321E-7</v>
      </c>
      <c r="V2398">
        <f t="shared" si="219"/>
        <v>5.2364625136778728E-10</v>
      </c>
      <c r="W2398" s="3">
        <f t="shared" si="220"/>
        <v>1.0715193052376043E-8</v>
      </c>
      <c r="X2398" s="3">
        <f t="shared" si="221"/>
        <v>1.3349795521370986E-2</v>
      </c>
      <c r="Y2398" s="3">
        <f t="shared" si="222"/>
        <v>4.8869511618521072E-2</v>
      </c>
    </row>
    <row r="2399" spans="1:25" x14ac:dyDescent="0.2">
      <c r="A2399">
        <v>2398</v>
      </c>
      <c r="B2399" s="4" t="s">
        <v>35</v>
      </c>
      <c r="C2399" s="4" t="s">
        <v>26</v>
      </c>
      <c r="D2399" s="4" t="s">
        <v>27</v>
      </c>
      <c r="E2399" s="4">
        <v>2</v>
      </c>
      <c r="F2399" s="4" t="s">
        <v>28</v>
      </c>
      <c r="G2399" s="5">
        <v>528</v>
      </c>
      <c r="H2399" s="6">
        <v>12.947385774110884</v>
      </c>
      <c r="I2399" s="2">
        <f t="shared" si="218"/>
        <v>303.98039525205991</v>
      </c>
      <c r="J2399" s="6">
        <v>18.913449576693701</v>
      </c>
      <c r="K2399" s="6">
        <v>299.85521456182119</v>
      </c>
      <c r="L2399" s="6">
        <v>18.385058509429676</v>
      </c>
      <c r="M2399" s="6">
        <v>0.52839106726402496</v>
      </c>
      <c r="N2399" s="4">
        <v>31</v>
      </c>
      <c r="O2399" s="4">
        <v>12</v>
      </c>
      <c r="P2399" s="6">
        <v>7.97</v>
      </c>
      <c r="Q2399" s="4">
        <v>8.175428412036068E-7</v>
      </c>
      <c r="R2399" s="4">
        <v>5.7179105888707875E-10</v>
      </c>
      <c r="S2399" s="4">
        <v>7.8775411412767962E-7</v>
      </c>
      <c r="T2399" s="4">
        <v>4.7550144384849581E-10</v>
      </c>
      <c r="U2399" s="3">
        <f t="shared" si="219"/>
        <v>8.0264847766564321E-7</v>
      </c>
      <c r="V2399">
        <f t="shared" si="219"/>
        <v>5.2364625136778728E-10</v>
      </c>
      <c r="W2399" s="3">
        <f t="shared" si="220"/>
        <v>1.0715193052376043E-8</v>
      </c>
      <c r="X2399" s="3">
        <f t="shared" si="221"/>
        <v>1.3349795521370986E-2</v>
      </c>
      <c r="Y2399" s="3">
        <f t="shared" si="222"/>
        <v>4.8869511618521072E-2</v>
      </c>
    </row>
    <row r="2400" spans="1:25" x14ac:dyDescent="0.2">
      <c r="A2400">
        <v>2399</v>
      </c>
      <c r="B2400" s="4" t="s">
        <v>35</v>
      </c>
      <c r="C2400" s="4" t="s">
        <v>26</v>
      </c>
      <c r="D2400" s="4" t="s">
        <v>27</v>
      </c>
      <c r="E2400" s="4">
        <v>2</v>
      </c>
      <c r="F2400" s="4" t="s">
        <v>28</v>
      </c>
      <c r="G2400" s="5">
        <v>542</v>
      </c>
      <c r="H2400" s="6">
        <v>13.236169135570968</v>
      </c>
      <c r="I2400" s="2">
        <f t="shared" si="218"/>
        <v>305.99502251192854</v>
      </c>
      <c r="J2400" s="6">
        <v>19.038798288947866</v>
      </c>
      <c r="K2400" s="6">
        <v>301.74418019430198</v>
      </c>
      <c r="L2400" s="6">
        <v>18.495943990002274</v>
      </c>
      <c r="M2400" s="6">
        <v>0.54285429894558812</v>
      </c>
      <c r="N2400" s="4">
        <v>31</v>
      </c>
      <c r="O2400" s="4">
        <v>12</v>
      </c>
      <c r="P2400" s="6">
        <v>7.97</v>
      </c>
      <c r="Q2400" s="4">
        <v>8.175428412036068E-7</v>
      </c>
      <c r="R2400" s="4">
        <v>5.7179105888707875E-10</v>
      </c>
      <c r="S2400" s="4">
        <v>7.8775411412767962E-7</v>
      </c>
      <c r="T2400" s="4">
        <v>4.7550144384849581E-10</v>
      </c>
      <c r="U2400" s="3">
        <f t="shared" si="219"/>
        <v>8.0264847766564321E-7</v>
      </c>
      <c r="V2400">
        <f t="shared" si="219"/>
        <v>5.2364625136778728E-10</v>
      </c>
      <c r="W2400" s="3">
        <f t="shared" si="220"/>
        <v>1.0715193052376043E-8</v>
      </c>
      <c r="X2400" s="3">
        <f t="shared" si="221"/>
        <v>1.3349795521370986E-2</v>
      </c>
      <c r="Y2400" s="3">
        <f t="shared" si="222"/>
        <v>4.8869511618521072E-2</v>
      </c>
    </row>
    <row r="2401" spans="1:25" x14ac:dyDescent="0.2">
      <c r="A2401">
        <v>2400</v>
      </c>
      <c r="B2401" s="4" t="s">
        <v>35</v>
      </c>
      <c r="C2401" s="4" t="s">
        <v>26</v>
      </c>
      <c r="D2401" s="4" t="s">
        <v>27</v>
      </c>
      <c r="E2401" s="4">
        <v>2</v>
      </c>
      <c r="F2401" s="4" t="s">
        <v>28</v>
      </c>
      <c r="G2401" s="5">
        <v>555</v>
      </c>
      <c r="H2401" s="6">
        <v>13.007894868429277</v>
      </c>
      <c r="I2401" s="2">
        <f t="shared" si="218"/>
        <v>308.27746784783932</v>
      </c>
      <c r="J2401" s="6">
        <v>19.180810456332914</v>
      </c>
      <c r="K2401" s="6">
        <v>304.26185817628328</v>
      </c>
      <c r="L2401" s="6">
        <v>18.658779254714837</v>
      </c>
      <c r="M2401" s="6">
        <v>0.52203120161807703</v>
      </c>
      <c r="N2401" s="4">
        <v>31</v>
      </c>
      <c r="O2401" s="4">
        <v>12</v>
      </c>
      <c r="P2401" s="6">
        <v>7.97</v>
      </c>
      <c r="Q2401" s="4">
        <v>8.175428412036068E-7</v>
      </c>
      <c r="R2401" s="4">
        <v>5.7179105888707875E-10</v>
      </c>
      <c r="S2401" s="4">
        <v>7.8775411412767962E-7</v>
      </c>
      <c r="T2401" s="4">
        <v>4.7550144384849581E-10</v>
      </c>
      <c r="U2401" s="3">
        <f t="shared" si="219"/>
        <v>8.0264847766564321E-7</v>
      </c>
      <c r="V2401">
        <f t="shared" si="219"/>
        <v>5.2364625136778728E-10</v>
      </c>
      <c r="W2401" s="3">
        <f t="shared" si="220"/>
        <v>1.0715193052376043E-8</v>
      </c>
      <c r="X2401" s="3">
        <f t="shared" si="221"/>
        <v>1.3349795521370986E-2</v>
      </c>
      <c r="Y2401" s="3">
        <f t="shared" si="222"/>
        <v>4.8869511618521072E-2</v>
      </c>
    </row>
    <row r="2402" spans="1:25" x14ac:dyDescent="0.2">
      <c r="A2402">
        <v>2401</v>
      </c>
      <c r="B2402" s="4" t="s">
        <v>35</v>
      </c>
      <c r="C2402" s="4" t="s">
        <v>26</v>
      </c>
      <c r="D2402" s="4" t="s">
        <v>27</v>
      </c>
      <c r="E2402" s="4">
        <v>2</v>
      </c>
      <c r="F2402" s="4" t="s">
        <v>29</v>
      </c>
      <c r="G2402" s="5">
        <v>248</v>
      </c>
      <c r="H2402" s="6">
        <v>12.789721232577037</v>
      </c>
      <c r="I2402" s="2">
        <f t="shared" si="218"/>
        <v>403.52742774043469</v>
      </c>
      <c r="J2402" s="6">
        <v>22.879147108513642</v>
      </c>
      <c r="K2402" s="6">
        <v>397.20542598785977</v>
      </c>
      <c r="L2402" s="6">
        <v>22.27074994319473</v>
      </c>
      <c r="M2402" s="6">
        <v>0.60839716531891086</v>
      </c>
      <c r="N2402" s="4">
        <v>31</v>
      </c>
      <c r="O2402" s="4">
        <v>12</v>
      </c>
      <c r="P2402" s="6">
        <v>7.89</v>
      </c>
      <c r="Q2402" s="4">
        <v>8.175428412036068E-7</v>
      </c>
      <c r="R2402" s="4">
        <v>5.7179105888707875E-10</v>
      </c>
      <c r="S2402" s="4">
        <v>7.8775411412767962E-7</v>
      </c>
      <c r="T2402" s="4">
        <v>4.7550144384849581E-10</v>
      </c>
      <c r="U2402" s="3">
        <f t="shared" si="219"/>
        <v>8.0264847766564321E-7</v>
      </c>
      <c r="V2402">
        <f t="shared" si="219"/>
        <v>5.2364625136778728E-10</v>
      </c>
      <c r="W2402" s="3">
        <f t="shared" si="220"/>
        <v>1.288249551693135E-8</v>
      </c>
      <c r="X2402" s="3">
        <f t="shared" si="221"/>
        <v>1.6049984364759202E-2</v>
      </c>
      <c r="Y2402" s="3">
        <f t="shared" si="222"/>
        <v>4.064788927576677E-2</v>
      </c>
    </row>
    <row r="2403" spans="1:25" x14ac:dyDescent="0.2">
      <c r="A2403">
        <v>2402</v>
      </c>
      <c r="B2403" s="4" t="s">
        <v>35</v>
      </c>
      <c r="C2403" s="4" t="s">
        <v>26</v>
      </c>
      <c r="D2403" s="4" t="s">
        <v>27</v>
      </c>
      <c r="E2403" s="4">
        <v>2</v>
      </c>
      <c r="F2403" s="4" t="s">
        <v>29</v>
      </c>
      <c r="G2403" s="5">
        <v>261</v>
      </c>
      <c r="H2403" s="6">
        <v>12.312245452840802</v>
      </c>
      <c r="I2403" s="2">
        <f t="shared" si="218"/>
        <v>396.99052495957881</v>
      </c>
      <c r="J2403" s="6">
        <v>22.739356194383205</v>
      </c>
      <c r="K2403" s="6">
        <v>392.77171141382996</v>
      </c>
      <c r="L2403" s="6">
        <v>22.134588161781416</v>
      </c>
      <c r="M2403" s="6">
        <v>0.60476803260179079</v>
      </c>
      <c r="N2403" s="4">
        <v>31</v>
      </c>
      <c r="O2403" s="4">
        <v>12</v>
      </c>
      <c r="P2403" s="6">
        <v>7.9</v>
      </c>
      <c r="Q2403" s="4">
        <v>8.175428412036068E-7</v>
      </c>
      <c r="R2403" s="4">
        <v>5.7179105888707875E-10</v>
      </c>
      <c r="S2403" s="4">
        <v>7.8775411412767962E-7</v>
      </c>
      <c r="T2403" s="4">
        <v>4.7550144384849581E-10</v>
      </c>
      <c r="U2403" s="3">
        <f t="shared" si="219"/>
        <v>8.0264847766564321E-7</v>
      </c>
      <c r="V2403">
        <f t="shared" si="219"/>
        <v>5.2364625136778728E-10</v>
      </c>
      <c r="W2403" s="3">
        <f t="shared" si="220"/>
        <v>1.2589254117941638E-8</v>
      </c>
      <c r="X2403" s="3">
        <f t="shared" si="221"/>
        <v>1.5684642117001442E-2</v>
      </c>
      <c r="Y2403" s="3">
        <f t="shared" si="222"/>
        <v>4.15947002468963E-2</v>
      </c>
    </row>
    <row r="2404" spans="1:25" x14ac:dyDescent="0.2">
      <c r="A2404">
        <v>2403</v>
      </c>
      <c r="B2404" s="4" t="s">
        <v>35</v>
      </c>
      <c r="C2404" s="4" t="s">
        <v>26</v>
      </c>
      <c r="D2404" s="4" t="s">
        <v>27</v>
      </c>
      <c r="E2404" s="4">
        <v>2</v>
      </c>
      <c r="F2404" s="4" t="s">
        <v>29</v>
      </c>
      <c r="G2404" s="5">
        <v>275</v>
      </c>
      <c r="H2404" s="6">
        <v>12.94599693730858</v>
      </c>
      <c r="I2404" s="2">
        <f t="shared" si="218"/>
        <v>398.3934611344763</v>
      </c>
      <c r="J2404" s="6">
        <v>22.819715455859857</v>
      </c>
      <c r="K2404" s="6">
        <v>394.26913945977162</v>
      </c>
      <c r="L2404" s="6">
        <v>22.175296977959555</v>
      </c>
      <c r="M2404" s="6">
        <v>0.64441847790030216</v>
      </c>
      <c r="N2404" s="4">
        <v>31</v>
      </c>
      <c r="O2404" s="4">
        <v>12</v>
      </c>
      <c r="P2404" s="6">
        <v>7.9</v>
      </c>
      <c r="Q2404" s="4">
        <v>8.175428412036068E-7</v>
      </c>
      <c r="R2404" s="4">
        <v>5.7179105888707875E-10</v>
      </c>
      <c r="S2404" s="4">
        <v>7.8775411412767962E-7</v>
      </c>
      <c r="T2404" s="4">
        <v>4.7550144384849581E-10</v>
      </c>
      <c r="U2404" s="3">
        <f t="shared" si="219"/>
        <v>8.0264847766564321E-7</v>
      </c>
      <c r="V2404">
        <f t="shared" si="219"/>
        <v>5.2364625136778728E-10</v>
      </c>
      <c r="W2404" s="3">
        <f t="shared" si="220"/>
        <v>1.2589254117941638E-8</v>
      </c>
      <c r="X2404" s="3">
        <f t="shared" si="221"/>
        <v>1.5684642117001442E-2</v>
      </c>
      <c r="Y2404" s="3">
        <f t="shared" si="222"/>
        <v>4.15947002468963E-2</v>
      </c>
    </row>
    <row r="2405" spans="1:25" x14ac:dyDescent="0.2">
      <c r="A2405">
        <v>2404</v>
      </c>
      <c r="B2405" s="4" t="s">
        <v>35</v>
      </c>
      <c r="C2405" s="4" t="s">
        <v>26</v>
      </c>
      <c r="D2405" s="4" t="s">
        <v>27</v>
      </c>
      <c r="E2405" s="4">
        <v>2</v>
      </c>
      <c r="F2405" s="4" t="s">
        <v>29</v>
      </c>
      <c r="G2405" s="5">
        <v>289</v>
      </c>
      <c r="H2405" s="6">
        <v>12.636633539596222</v>
      </c>
      <c r="I2405" s="2">
        <f t="shared" si="218"/>
        <v>393.88552072694984</v>
      </c>
      <c r="J2405" s="6">
        <v>22.561503593901101</v>
      </c>
      <c r="K2405" s="6">
        <v>389.39695663321237</v>
      </c>
      <c r="L2405" s="6">
        <v>21.940189275164734</v>
      </c>
      <c r="M2405" s="6">
        <v>0.62131431873636489</v>
      </c>
      <c r="N2405" s="4">
        <v>31</v>
      </c>
      <c r="O2405" s="4">
        <v>12</v>
      </c>
      <c r="P2405" s="6">
        <v>7.9</v>
      </c>
      <c r="Q2405" s="4">
        <v>8.175428412036068E-7</v>
      </c>
      <c r="R2405" s="4">
        <v>5.7179105888707875E-10</v>
      </c>
      <c r="S2405" s="4">
        <v>7.8775411412767962E-7</v>
      </c>
      <c r="T2405" s="4">
        <v>4.7550144384849581E-10</v>
      </c>
      <c r="U2405" s="3">
        <f t="shared" si="219"/>
        <v>8.0264847766564321E-7</v>
      </c>
      <c r="V2405">
        <f t="shared" si="219"/>
        <v>5.2364625136778728E-10</v>
      </c>
      <c r="W2405" s="3">
        <f t="shared" si="220"/>
        <v>1.2589254117941638E-8</v>
      </c>
      <c r="X2405" s="3">
        <f t="shared" si="221"/>
        <v>1.5684642117001442E-2</v>
      </c>
      <c r="Y2405" s="3">
        <f t="shared" si="222"/>
        <v>4.15947002468963E-2</v>
      </c>
    </row>
    <row r="2406" spans="1:25" x14ac:dyDescent="0.2">
      <c r="A2406">
        <v>2405</v>
      </c>
      <c r="B2406" s="4" t="s">
        <v>35</v>
      </c>
      <c r="C2406" s="4" t="s">
        <v>26</v>
      </c>
      <c r="D2406" s="4" t="s">
        <v>27</v>
      </c>
      <c r="E2406" s="4">
        <v>2</v>
      </c>
      <c r="F2406" s="4" t="s">
        <v>29</v>
      </c>
      <c r="G2406" s="5">
        <v>302</v>
      </c>
      <c r="H2406" s="6">
        <v>12.985073754609662</v>
      </c>
      <c r="I2406" s="2">
        <f t="shared" si="218"/>
        <v>389.74443013943392</v>
      </c>
      <c r="J2406" s="6">
        <v>22.32430464837886</v>
      </c>
      <c r="K2406" s="6">
        <v>385.47756319788641</v>
      </c>
      <c r="L2406" s="6">
        <v>21.685457509656896</v>
      </c>
      <c r="M2406" s="6">
        <v>0.63884713872196475</v>
      </c>
      <c r="N2406" s="4">
        <v>31</v>
      </c>
      <c r="O2406" s="4">
        <v>12</v>
      </c>
      <c r="P2406" s="6">
        <v>7.9</v>
      </c>
      <c r="Q2406" s="4">
        <v>8.175428412036068E-7</v>
      </c>
      <c r="R2406" s="4">
        <v>5.7179105888707875E-10</v>
      </c>
      <c r="S2406" s="4">
        <v>7.8775411412767962E-7</v>
      </c>
      <c r="T2406" s="4">
        <v>4.7550144384849581E-10</v>
      </c>
      <c r="U2406" s="3">
        <f t="shared" si="219"/>
        <v>8.0264847766564321E-7</v>
      </c>
      <c r="V2406">
        <f t="shared" si="219"/>
        <v>5.2364625136778728E-10</v>
      </c>
      <c r="W2406" s="3">
        <f t="shared" si="220"/>
        <v>1.2589254117941638E-8</v>
      </c>
      <c r="X2406" s="3">
        <f t="shared" si="221"/>
        <v>1.5684642117001442E-2</v>
      </c>
      <c r="Y2406" s="3">
        <f t="shared" si="222"/>
        <v>4.15947002468963E-2</v>
      </c>
    </row>
    <row r="2407" spans="1:25" x14ac:dyDescent="0.2">
      <c r="A2407">
        <v>2406</v>
      </c>
      <c r="B2407" s="4" t="s">
        <v>35</v>
      </c>
      <c r="C2407" s="4" t="s">
        <v>26</v>
      </c>
      <c r="D2407" s="4" t="s">
        <v>27</v>
      </c>
      <c r="E2407" s="4">
        <v>2</v>
      </c>
      <c r="F2407" s="4" t="s">
        <v>29</v>
      </c>
      <c r="G2407" s="5">
        <v>316</v>
      </c>
      <c r="H2407" s="6">
        <v>13.004927807987997</v>
      </c>
      <c r="I2407" s="2">
        <f t="shared" si="218"/>
        <v>388.9720006167538</v>
      </c>
      <c r="J2407" s="6">
        <v>22.280060393297283</v>
      </c>
      <c r="K2407" s="6">
        <v>382.16274930552606</v>
      </c>
      <c r="L2407" s="6">
        <v>21.66862781186094</v>
      </c>
      <c r="M2407" s="6">
        <v>0.61143258143634316</v>
      </c>
      <c r="N2407" s="4">
        <v>31</v>
      </c>
      <c r="O2407" s="4">
        <v>12</v>
      </c>
      <c r="P2407" s="6">
        <v>7.9</v>
      </c>
      <c r="Q2407" s="4">
        <v>8.175428412036068E-7</v>
      </c>
      <c r="R2407" s="4">
        <v>5.7179105888707875E-10</v>
      </c>
      <c r="S2407" s="4">
        <v>7.8775411412767962E-7</v>
      </c>
      <c r="T2407" s="4">
        <v>4.7550144384849581E-10</v>
      </c>
      <c r="U2407" s="3">
        <f t="shared" si="219"/>
        <v>8.0264847766564321E-7</v>
      </c>
      <c r="V2407">
        <f t="shared" si="219"/>
        <v>5.2364625136778728E-10</v>
      </c>
      <c r="W2407" s="3">
        <f t="shared" si="220"/>
        <v>1.2589254117941638E-8</v>
      </c>
      <c r="X2407" s="3">
        <f t="shared" si="221"/>
        <v>1.5684642117001442E-2</v>
      </c>
      <c r="Y2407" s="3">
        <f t="shared" si="222"/>
        <v>4.15947002468963E-2</v>
      </c>
    </row>
    <row r="2408" spans="1:25" x14ac:dyDescent="0.2">
      <c r="A2408">
        <v>2407</v>
      </c>
      <c r="B2408" s="4" t="s">
        <v>35</v>
      </c>
      <c r="C2408" s="4" t="s">
        <v>26</v>
      </c>
      <c r="D2408" s="4" t="s">
        <v>27</v>
      </c>
      <c r="E2408" s="4">
        <v>2</v>
      </c>
      <c r="F2408" s="4" t="s">
        <v>29</v>
      </c>
      <c r="G2408" s="5">
        <v>330</v>
      </c>
      <c r="H2408" s="6">
        <v>12.870999749984371</v>
      </c>
      <c r="I2408" s="2">
        <f t="shared" si="218"/>
        <v>380.13090985273971</v>
      </c>
      <c r="J2408" s="6">
        <v>22.006227440079364</v>
      </c>
      <c r="K2408" s="6">
        <v>375.27000969138555</v>
      </c>
      <c r="L2408" s="6">
        <v>21.38792115428312</v>
      </c>
      <c r="M2408" s="6">
        <v>0.61830628579624636</v>
      </c>
      <c r="N2408" s="4">
        <v>31</v>
      </c>
      <c r="O2408" s="4">
        <v>12</v>
      </c>
      <c r="P2408" s="6">
        <v>7.91</v>
      </c>
      <c r="Q2408" s="4">
        <v>8.175428412036068E-7</v>
      </c>
      <c r="R2408" s="4">
        <v>5.7179105888707875E-10</v>
      </c>
      <c r="S2408" s="4">
        <v>7.8775411412767962E-7</v>
      </c>
      <c r="T2408" s="4">
        <v>4.7550144384849581E-10</v>
      </c>
      <c r="U2408" s="3">
        <f t="shared" si="219"/>
        <v>8.0264847766564321E-7</v>
      </c>
      <c r="V2408">
        <f t="shared" si="219"/>
        <v>5.2364625136778728E-10</v>
      </c>
      <c r="W2408" s="3">
        <f t="shared" si="220"/>
        <v>1.2302687708123783E-8</v>
      </c>
      <c r="X2408" s="3">
        <f t="shared" si="221"/>
        <v>1.5327616074104952E-2</v>
      </c>
      <c r="Y2408" s="3">
        <f t="shared" si="222"/>
        <v>4.2563565278667531E-2</v>
      </c>
    </row>
    <row r="2409" spans="1:25" x14ac:dyDescent="0.2">
      <c r="A2409">
        <v>2408</v>
      </c>
      <c r="B2409" s="4" t="s">
        <v>35</v>
      </c>
      <c r="C2409" s="4" t="s">
        <v>26</v>
      </c>
      <c r="D2409" s="4" t="s">
        <v>27</v>
      </c>
      <c r="E2409" s="4">
        <v>2</v>
      </c>
      <c r="F2409" s="4" t="s">
        <v>29</v>
      </c>
      <c r="G2409" s="5">
        <v>343</v>
      </c>
      <c r="H2409" s="6">
        <v>13.00041408838052</v>
      </c>
      <c r="I2409" s="2">
        <f t="shared" si="218"/>
        <v>373.3455458732775</v>
      </c>
      <c r="J2409" s="6">
        <v>21.613414703399748</v>
      </c>
      <c r="K2409" s="6">
        <v>368.78437690602834</v>
      </c>
      <c r="L2409" s="6">
        <v>21.023002499431946</v>
      </c>
      <c r="M2409" s="6">
        <v>0.59041220396780159</v>
      </c>
      <c r="N2409" s="4">
        <v>31</v>
      </c>
      <c r="O2409" s="4">
        <v>12</v>
      </c>
      <c r="P2409" s="6">
        <v>7.91</v>
      </c>
      <c r="Q2409" s="4">
        <v>8.175428412036068E-7</v>
      </c>
      <c r="R2409" s="4">
        <v>5.7179105888707875E-10</v>
      </c>
      <c r="S2409" s="4">
        <v>7.8775411412767962E-7</v>
      </c>
      <c r="T2409" s="4">
        <v>4.7550144384849581E-10</v>
      </c>
      <c r="U2409" s="3">
        <f t="shared" si="219"/>
        <v>8.0264847766564321E-7</v>
      </c>
      <c r="V2409">
        <f t="shared" si="219"/>
        <v>5.2364625136778728E-10</v>
      </c>
      <c r="W2409" s="3">
        <f t="shared" si="220"/>
        <v>1.2302687708123783E-8</v>
      </c>
      <c r="X2409" s="3">
        <f t="shared" si="221"/>
        <v>1.5327616074104952E-2</v>
      </c>
      <c r="Y2409" s="3">
        <f t="shared" si="222"/>
        <v>4.2563565278667531E-2</v>
      </c>
    </row>
    <row r="2410" spans="1:25" x14ac:dyDescent="0.2">
      <c r="A2410">
        <v>2409</v>
      </c>
      <c r="B2410" s="4" t="s">
        <v>35</v>
      </c>
      <c r="C2410" s="4" t="s">
        <v>26</v>
      </c>
      <c r="D2410" s="4" t="s">
        <v>27</v>
      </c>
      <c r="E2410" s="4">
        <v>2</v>
      </c>
      <c r="F2410" s="4" t="s">
        <v>29</v>
      </c>
      <c r="G2410" s="5">
        <v>357</v>
      </c>
      <c r="H2410" s="6">
        <v>12.719995312207011</v>
      </c>
      <c r="I2410" s="2">
        <f t="shared" si="218"/>
        <v>374.85489791966313</v>
      </c>
      <c r="J2410" s="6">
        <v>21.700792876442236</v>
      </c>
      <c r="K2410" s="6">
        <v>370.17039315916702</v>
      </c>
      <c r="L2410" s="6">
        <v>21.070697227902755</v>
      </c>
      <c r="M2410" s="6">
        <v>0.63009564853947975</v>
      </c>
      <c r="N2410" s="4">
        <v>31</v>
      </c>
      <c r="O2410" s="4">
        <v>12</v>
      </c>
      <c r="P2410" s="6">
        <v>7.91</v>
      </c>
      <c r="Q2410" s="4">
        <v>8.175428412036068E-7</v>
      </c>
      <c r="R2410" s="4">
        <v>5.7179105888707875E-10</v>
      </c>
      <c r="S2410" s="4">
        <v>7.8775411412767962E-7</v>
      </c>
      <c r="T2410" s="4">
        <v>4.7550144384849581E-10</v>
      </c>
      <c r="U2410" s="3">
        <f t="shared" si="219"/>
        <v>8.0264847766564321E-7</v>
      </c>
      <c r="V2410">
        <f t="shared" si="219"/>
        <v>5.2364625136778728E-10</v>
      </c>
      <c r="W2410" s="3">
        <f t="shared" si="220"/>
        <v>1.2302687708123783E-8</v>
      </c>
      <c r="X2410" s="3">
        <f t="shared" si="221"/>
        <v>1.5327616074104952E-2</v>
      </c>
      <c r="Y2410" s="3">
        <f t="shared" si="222"/>
        <v>4.2563565278667531E-2</v>
      </c>
    </row>
    <row r="2411" spans="1:25" x14ac:dyDescent="0.2">
      <c r="A2411">
        <v>2410</v>
      </c>
      <c r="B2411" s="4" t="s">
        <v>35</v>
      </c>
      <c r="C2411" s="4" t="s">
        <v>26</v>
      </c>
      <c r="D2411" s="4" t="s">
        <v>27</v>
      </c>
      <c r="E2411" s="4">
        <v>2</v>
      </c>
      <c r="F2411" s="4" t="s">
        <v>29</v>
      </c>
      <c r="G2411" s="5">
        <v>371</v>
      </c>
      <c r="H2411" s="6">
        <v>13.318142071379457</v>
      </c>
      <c r="I2411" s="2">
        <f t="shared" si="218"/>
        <v>373.19863093062867</v>
      </c>
      <c r="J2411" s="6">
        <v>21.60490962381143</v>
      </c>
      <c r="K2411" s="6">
        <v>368.28352428967008</v>
      </c>
      <c r="L2411" s="6">
        <v>20.982293683253808</v>
      </c>
      <c r="M2411" s="6">
        <v>0.62261594055762171</v>
      </c>
      <c r="N2411" s="4">
        <v>31</v>
      </c>
      <c r="O2411" s="4">
        <v>12</v>
      </c>
      <c r="P2411" s="6">
        <v>7.91</v>
      </c>
      <c r="Q2411" s="4">
        <v>8.175428412036068E-7</v>
      </c>
      <c r="R2411" s="4">
        <v>5.7179105888707875E-10</v>
      </c>
      <c r="S2411" s="4">
        <v>7.8775411412767962E-7</v>
      </c>
      <c r="T2411" s="4">
        <v>4.7550144384849581E-10</v>
      </c>
      <c r="U2411" s="3">
        <f t="shared" si="219"/>
        <v>8.0264847766564321E-7</v>
      </c>
      <c r="V2411">
        <f t="shared" si="219"/>
        <v>5.2364625136778728E-10</v>
      </c>
      <c r="W2411" s="3">
        <f t="shared" si="220"/>
        <v>1.2302687708123783E-8</v>
      </c>
      <c r="X2411" s="3">
        <f t="shared" si="221"/>
        <v>1.5327616074104952E-2</v>
      </c>
      <c r="Y2411" s="3">
        <f t="shared" si="222"/>
        <v>4.2563565278667531E-2</v>
      </c>
    </row>
    <row r="2412" spans="1:25" x14ac:dyDescent="0.2">
      <c r="A2412">
        <v>2411</v>
      </c>
      <c r="B2412" s="4" t="s">
        <v>35</v>
      </c>
      <c r="C2412" s="4" t="s">
        <v>26</v>
      </c>
      <c r="D2412" s="4" t="s">
        <v>27</v>
      </c>
      <c r="E2412" s="4">
        <v>2</v>
      </c>
      <c r="F2412" s="4" t="s">
        <v>29</v>
      </c>
      <c r="G2412" s="5">
        <v>385</v>
      </c>
      <c r="H2412" s="6">
        <v>13.175123445215323</v>
      </c>
      <c r="I2412" s="2">
        <f t="shared" si="218"/>
        <v>366.01862749533376</v>
      </c>
      <c r="J2412" s="6">
        <v>21.424430030998046</v>
      </c>
      <c r="K2412" s="6">
        <v>363.50858007397881</v>
      </c>
      <c r="L2412" s="6">
        <v>20.808280958872984</v>
      </c>
      <c r="M2412" s="6">
        <v>0.61614907212506043</v>
      </c>
      <c r="N2412" s="4">
        <v>31</v>
      </c>
      <c r="O2412" s="4">
        <v>12</v>
      </c>
      <c r="P2412" s="6">
        <v>7.92</v>
      </c>
      <c r="Q2412" s="4">
        <v>8.175428412036068E-7</v>
      </c>
      <c r="R2412" s="4">
        <v>5.7179105888707875E-10</v>
      </c>
      <c r="S2412" s="4">
        <v>7.8775411412767962E-7</v>
      </c>
      <c r="T2412" s="4">
        <v>4.7550144384849581E-10</v>
      </c>
      <c r="U2412" s="3">
        <f t="shared" si="219"/>
        <v>8.0264847766564321E-7</v>
      </c>
      <c r="V2412">
        <f t="shared" si="219"/>
        <v>5.2364625136778728E-10</v>
      </c>
      <c r="W2412" s="3">
        <f t="shared" si="220"/>
        <v>1.2022644346174099E-8</v>
      </c>
      <c r="X2412" s="3">
        <f t="shared" si="221"/>
        <v>1.4978716936135939E-2</v>
      </c>
      <c r="Y2412" s="3">
        <f t="shared" si="222"/>
        <v>4.35549980761449E-2</v>
      </c>
    </row>
    <row r="2413" spans="1:25" x14ac:dyDescent="0.2">
      <c r="A2413">
        <v>2412</v>
      </c>
      <c r="B2413" s="4" t="s">
        <v>35</v>
      </c>
      <c r="C2413" s="4" t="s">
        <v>26</v>
      </c>
      <c r="D2413" s="4" t="s">
        <v>27</v>
      </c>
      <c r="E2413" s="4">
        <v>2</v>
      </c>
      <c r="F2413" s="4" t="s">
        <v>29</v>
      </c>
      <c r="G2413" s="5">
        <v>399</v>
      </c>
      <c r="H2413" s="6">
        <v>13.328242702668913</v>
      </c>
      <c r="I2413" s="2">
        <f t="shared" si="218"/>
        <v>365.26317794313366</v>
      </c>
      <c r="J2413" s="6">
        <v>21.380210762203411</v>
      </c>
      <c r="K2413" s="6">
        <v>362.49258715777182</v>
      </c>
      <c r="L2413" s="6">
        <v>20.794182117700522</v>
      </c>
      <c r="M2413" s="6">
        <v>0.58602864450288772</v>
      </c>
      <c r="N2413" s="4">
        <v>31</v>
      </c>
      <c r="O2413" s="4">
        <v>12</v>
      </c>
      <c r="P2413" s="6">
        <v>7.92</v>
      </c>
      <c r="Q2413" s="4">
        <v>8.175428412036068E-7</v>
      </c>
      <c r="R2413" s="4">
        <v>5.7179105888707875E-10</v>
      </c>
      <c r="S2413" s="4">
        <v>7.8775411412767962E-7</v>
      </c>
      <c r="T2413" s="4">
        <v>4.7550144384849581E-10</v>
      </c>
      <c r="U2413" s="3">
        <f t="shared" si="219"/>
        <v>8.0264847766564321E-7</v>
      </c>
      <c r="V2413">
        <f t="shared" si="219"/>
        <v>5.2364625136778728E-10</v>
      </c>
      <c r="W2413" s="3">
        <f t="shared" si="220"/>
        <v>1.2022644346174099E-8</v>
      </c>
      <c r="X2413" s="3">
        <f t="shared" si="221"/>
        <v>1.4978716936135939E-2</v>
      </c>
      <c r="Y2413" s="3">
        <f t="shared" si="222"/>
        <v>4.35549980761449E-2</v>
      </c>
    </row>
    <row r="2414" spans="1:25" x14ac:dyDescent="0.2">
      <c r="A2414">
        <v>2413</v>
      </c>
      <c r="B2414" s="4" t="s">
        <v>35</v>
      </c>
      <c r="C2414" s="4" t="s">
        <v>26</v>
      </c>
      <c r="D2414" s="4" t="s">
        <v>27</v>
      </c>
      <c r="E2414" s="4">
        <v>2</v>
      </c>
      <c r="F2414" s="4" t="s">
        <v>29</v>
      </c>
      <c r="G2414" s="5">
        <v>413</v>
      </c>
      <c r="H2414" s="6">
        <v>13.406049128070501</v>
      </c>
      <c r="I2414" s="2">
        <f t="shared" si="218"/>
        <v>360.16350322043945</v>
      </c>
      <c r="J2414" s="6">
        <v>21.081707855329896</v>
      </c>
      <c r="K2414" s="6">
        <v>357.36426369603612</v>
      </c>
      <c r="L2414" s="6">
        <v>20.490358441263346</v>
      </c>
      <c r="M2414" s="6">
        <v>0.59134941406654695</v>
      </c>
      <c r="N2414" s="4">
        <v>31</v>
      </c>
      <c r="O2414" s="4">
        <v>12</v>
      </c>
      <c r="P2414" s="6">
        <v>7.92</v>
      </c>
      <c r="Q2414" s="4">
        <v>8.175428412036068E-7</v>
      </c>
      <c r="R2414" s="4">
        <v>5.7179105888707875E-10</v>
      </c>
      <c r="S2414" s="4">
        <v>7.8775411412767962E-7</v>
      </c>
      <c r="T2414" s="4">
        <v>4.7550144384849581E-10</v>
      </c>
      <c r="U2414" s="3">
        <f t="shared" si="219"/>
        <v>8.0264847766564321E-7</v>
      </c>
      <c r="V2414">
        <f t="shared" si="219"/>
        <v>5.2364625136778728E-10</v>
      </c>
      <c r="W2414" s="3">
        <f t="shared" si="220"/>
        <v>1.2022644346174099E-8</v>
      </c>
      <c r="X2414" s="3">
        <f t="shared" si="221"/>
        <v>1.4978716936135939E-2</v>
      </c>
      <c r="Y2414" s="3">
        <f t="shared" si="222"/>
        <v>4.35549980761449E-2</v>
      </c>
    </row>
    <row r="2415" spans="1:25" x14ac:dyDescent="0.2">
      <c r="A2415">
        <v>2414</v>
      </c>
      <c r="B2415" s="4" t="s">
        <v>35</v>
      </c>
      <c r="C2415" s="4" t="s">
        <v>26</v>
      </c>
      <c r="D2415" s="4" t="s">
        <v>27</v>
      </c>
      <c r="E2415" s="4">
        <v>2</v>
      </c>
      <c r="F2415" s="4" t="s">
        <v>29</v>
      </c>
      <c r="G2415" s="5">
        <v>427</v>
      </c>
      <c r="H2415" s="6">
        <v>13.076800112507025</v>
      </c>
      <c r="I2415" s="2">
        <f t="shared" si="218"/>
        <v>360.97192785823586</v>
      </c>
      <c r="J2415" s="6">
        <v>21.129027952687579</v>
      </c>
      <c r="K2415" s="6">
        <v>358.23789040898635</v>
      </c>
      <c r="L2415" s="6">
        <v>20.5113796864349</v>
      </c>
      <c r="M2415" s="6">
        <v>0.61764826625268177</v>
      </c>
      <c r="N2415" s="4">
        <v>31</v>
      </c>
      <c r="O2415" s="4">
        <v>12</v>
      </c>
      <c r="P2415" s="6">
        <v>7.92</v>
      </c>
      <c r="Q2415" s="4">
        <v>8.175428412036068E-7</v>
      </c>
      <c r="R2415" s="4">
        <v>5.7179105888707875E-10</v>
      </c>
      <c r="S2415" s="4">
        <v>7.8775411412767962E-7</v>
      </c>
      <c r="T2415" s="4">
        <v>4.7550144384849581E-10</v>
      </c>
      <c r="U2415" s="3">
        <f t="shared" si="219"/>
        <v>8.0264847766564321E-7</v>
      </c>
      <c r="V2415">
        <f t="shared" si="219"/>
        <v>5.2364625136778728E-10</v>
      </c>
      <c r="W2415" s="3">
        <f t="shared" si="220"/>
        <v>1.2022644346174099E-8</v>
      </c>
      <c r="X2415" s="3">
        <f t="shared" si="221"/>
        <v>1.4978716936135939E-2</v>
      </c>
      <c r="Y2415" s="3">
        <f t="shared" si="222"/>
        <v>4.35549980761449E-2</v>
      </c>
    </row>
    <row r="2416" spans="1:25" x14ac:dyDescent="0.2">
      <c r="A2416">
        <v>2415</v>
      </c>
      <c r="B2416" s="4" t="s">
        <v>35</v>
      </c>
      <c r="C2416" s="4" t="s">
        <v>26</v>
      </c>
      <c r="D2416" s="4" t="s">
        <v>27</v>
      </c>
      <c r="E2416" s="4">
        <v>2</v>
      </c>
      <c r="F2416" s="4" t="s">
        <v>29</v>
      </c>
      <c r="G2416" s="5">
        <v>440</v>
      </c>
      <c r="H2416" s="6">
        <v>13.392792049503093</v>
      </c>
      <c r="I2416" s="2">
        <f t="shared" si="218"/>
        <v>353.78023883096427</v>
      </c>
      <c r="J2416" s="6">
        <v>20.946367081932841</v>
      </c>
      <c r="K2416" s="6">
        <v>353.08608678108601</v>
      </c>
      <c r="L2416" s="6">
        <v>20.340161326971142</v>
      </c>
      <c r="M2416" s="6">
        <v>0.60620575496169937</v>
      </c>
      <c r="N2416" s="4">
        <v>31</v>
      </c>
      <c r="O2416" s="4">
        <v>12</v>
      </c>
      <c r="P2416" s="6">
        <v>7.93</v>
      </c>
      <c r="Q2416" s="4">
        <v>8.175428412036068E-7</v>
      </c>
      <c r="R2416" s="4">
        <v>5.7179105888707875E-10</v>
      </c>
      <c r="S2416" s="4">
        <v>7.8775411412767962E-7</v>
      </c>
      <c r="T2416" s="4">
        <v>4.7550144384849581E-10</v>
      </c>
      <c r="U2416" s="3">
        <f t="shared" si="219"/>
        <v>8.0264847766564321E-7</v>
      </c>
      <c r="V2416">
        <f t="shared" si="219"/>
        <v>5.2364625136778728E-10</v>
      </c>
      <c r="W2416" s="3">
        <f t="shared" si="220"/>
        <v>1.1748975549395268E-8</v>
      </c>
      <c r="X2416" s="3">
        <f t="shared" si="221"/>
        <v>1.4637759712153222E-2</v>
      </c>
      <c r="Y2416" s="3">
        <f t="shared" si="222"/>
        <v>4.4569524310120803E-2</v>
      </c>
    </row>
    <row r="2417" spans="1:25" x14ac:dyDescent="0.2">
      <c r="A2417">
        <v>2416</v>
      </c>
      <c r="B2417" s="4" t="s">
        <v>35</v>
      </c>
      <c r="C2417" s="4" t="s">
        <v>26</v>
      </c>
      <c r="D2417" s="4" t="s">
        <v>27</v>
      </c>
      <c r="E2417" s="4">
        <v>2</v>
      </c>
      <c r="F2417" s="4" t="s">
        <v>29</v>
      </c>
      <c r="G2417" s="5">
        <v>453</v>
      </c>
      <c r="H2417" s="6">
        <v>13.482782361397586</v>
      </c>
      <c r="I2417" s="2">
        <f t="shared" si="218"/>
        <v>352.4664373097072</v>
      </c>
      <c r="J2417" s="6">
        <v>20.868580462114878</v>
      </c>
      <c r="K2417" s="6">
        <v>351.90050628203221</v>
      </c>
      <c r="L2417" s="6">
        <v>20.273541127016586</v>
      </c>
      <c r="M2417" s="6">
        <v>0.59503933509829143</v>
      </c>
      <c r="N2417" s="4">
        <v>31</v>
      </c>
      <c r="O2417" s="4">
        <v>12</v>
      </c>
      <c r="P2417" s="6">
        <v>7.93</v>
      </c>
      <c r="Q2417" s="4">
        <v>8.175428412036068E-7</v>
      </c>
      <c r="R2417" s="4">
        <v>5.7179105888707875E-10</v>
      </c>
      <c r="S2417" s="4">
        <v>7.8775411412767962E-7</v>
      </c>
      <c r="T2417" s="4">
        <v>4.7550144384849581E-10</v>
      </c>
      <c r="U2417" s="3">
        <f t="shared" si="219"/>
        <v>8.0264847766564321E-7</v>
      </c>
      <c r="V2417">
        <f t="shared" si="219"/>
        <v>5.2364625136778728E-10</v>
      </c>
      <c r="W2417" s="3">
        <f t="shared" si="220"/>
        <v>1.1748975549395268E-8</v>
      </c>
      <c r="X2417" s="3">
        <f t="shared" si="221"/>
        <v>1.4637759712153222E-2</v>
      </c>
      <c r="Y2417" s="3">
        <f t="shared" si="222"/>
        <v>4.4569524310120803E-2</v>
      </c>
    </row>
    <row r="2418" spans="1:25" x14ac:dyDescent="0.2">
      <c r="A2418">
        <v>2417</v>
      </c>
      <c r="B2418" s="4" t="s">
        <v>35</v>
      </c>
      <c r="C2418" s="4" t="s">
        <v>26</v>
      </c>
      <c r="D2418" s="4" t="s">
        <v>27</v>
      </c>
      <c r="E2418" s="4">
        <v>2</v>
      </c>
      <c r="F2418" s="4" t="s">
        <v>29</v>
      </c>
      <c r="G2418" s="5">
        <v>467</v>
      </c>
      <c r="H2418" s="6">
        <v>13.631703543971501</v>
      </c>
      <c r="I2418" s="2">
        <f t="shared" si="218"/>
        <v>351.46021344021523</v>
      </c>
      <c r="J2418" s="6">
        <v>20.809004679683873</v>
      </c>
      <c r="K2418" s="6">
        <v>348.28439137366973</v>
      </c>
      <c r="L2418" s="6">
        <v>20.269349579640991</v>
      </c>
      <c r="M2418" s="6">
        <v>0.53965510004288131</v>
      </c>
      <c r="N2418" s="4">
        <v>31</v>
      </c>
      <c r="O2418" s="4">
        <v>12</v>
      </c>
      <c r="P2418" s="6">
        <v>7.93</v>
      </c>
      <c r="Q2418" s="4">
        <v>8.175428412036068E-7</v>
      </c>
      <c r="R2418" s="4">
        <v>5.7179105888707875E-10</v>
      </c>
      <c r="S2418" s="4">
        <v>7.8775411412767962E-7</v>
      </c>
      <c r="T2418" s="4">
        <v>4.7550144384849581E-10</v>
      </c>
      <c r="U2418" s="3">
        <f t="shared" si="219"/>
        <v>8.0264847766564321E-7</v>
      </c>
      <c r="V2418">
        <f t="shared" si="219"/>
        <v>5.2364625136778728E-10</v>
      </c>
      <c r="W2418" s="3">
        <f t="shared" si="220"/>
        <v>1.1748975549395268E-8</v>
      </c>
      <c r="X2418" s="3">
        <f t="shared" si="221"/>
        <v>1.4637759712153222E-2</v>
      </c>
      <c r="Y2418" s="3">
        <f t="shared" si="222"/>
        <v>4.4569524310120803E-2</v>
      </c>
    </row>
    <row r="2419" spans="1:25" x14ac:dyDescent="0.2">
      <c r="A2419">
        <v>2418</v>
      </c>
      <c r="B2419" s="4" t="s">
        <v>35</v>
      </c>
      <c r="C2419" s="4" t="s">
        <v>26</v>
      </c>
      <c r="D2419" s="4" t="s">
        <v>27</v>
      </c>
      <c r="E2419" s="4">
        <v>2</v>
      </c>
      <c r="F2419" s="4" t="s">
        <v>29</v>
      </c>
      <c r="G2419" s="5">
        <v>480</v>
      </c>
      <c r="H2419" s="6">
        <v>13.999334958434904</v>
      </c>
      <c r="I2419" s="2">
        <f t="shared" si="218"/>
        <v>345.6919678878549</v>
      </c>
      <c r="J2419" s="6">
        <v>20.46748252695506</v>
      </c>
      <c r="K2419" s="6">
        <v>342.34623911548886</v>
      </c>
      <c r="L2419" s="6">
        <v>19.872803794592137</v>
      </c>
      <c r="M2419" s="6">
        <v>0.59467873236292279</v>
      </c>
      <c r="N2419" s="4">
        <v>31</v>
      </c>
      <c r="O2419" s="4">
        <v>12</v>
      </c>
      <c r="P2419" s="6">
        <v>7.93</v>
      </c>
      <c r="Q2419" s="4">
        <v>8.175428412036068E-7</v>
      </c>
      <c r="R2419" s="4">
        <v>5.7179105888707875E-10</v>
      </c>
      <c r="S2419" s="4">
        <v>7.8775411412767962E-7</v>
      </c>
      <c r="T2419" s="4">
        <v>4.7550144384849581E-10</v>
      </c>
      <c r="U2419" s="3">
        <f t="shared" si="219"/>
        <v>8.0264847766564321E-7</v>
      </c>
      <c r="V2419">
        <f t="shared" si="219"/>
        <v>5.2364625136778728E-10</v>
      </c>
      <c r="W2419" s="3">
        <f t="shared" si="220"/>
        <v>1.1748975549395268E-8</v>
      </c>
      <c r="X2419" s="3">
        <f t="shared" si="221"/>
        <v>1.4637759712153222E-2</v>
      </c>
      <c r="Y2419" s="3">
        <f t="shared" si="222"/>
        <v>4.4569524310120803E-2</v>
      </c>
    </row>
    <row r="2420" spans="1:25" x14ac:dyDescent="0.2">
      <c r="A2420">
        <v>2419</v>
      </c>
      <c r="B2420" s="4" t="s">
        <v>35</v>
      </c>
      <c r="C2420" s="4" t="s">
        <v>26</v>
      </c>
      <c r="D2420" s="4" t="s">
        <v>27</v>
      </c>
      <c r="E2420" s="4">
        <v>2</v>
      </c>
      <c r="F2420" s="4" t="s">
        <v>29</v>
      </c>
      <c r="G2420" s="5">
        <v>494</v>
      </c>
      <c r="H2420" s="6">
        <v>13.553581473842115</v>
      </c>
      <c r="I2420" s="2">
        <f t="shared" si="218"/>
        <v>339.24348611959539</v>
      </c>
      <c r="J2420" s="6">
        <v>20.324839030764792</v>
      </c>
      <c r="K2420" s="6">
        <v>338.32928331366321</v>
      </c>
      <c r="L2420" s="6">
        <v>19.747184389911382</v>
      </c>
      <c r="M2420" s="6">
        <v>0.57765464085340734</v>
      </c>
      <c r="N2420" s="4">
        <v>31</v>
      </c>
      <c r="O2420" s="4">
        <v>12</v>
      </c>
      <c r="P2420" s="6">
        <v>7.94</v>
      </c>
      <c r="Q2420" s="4">
        <v>8.175428412036068E-7</v>
      </c>
      <c r="R2420" s="4">
        <v>5.7179105888707875E-10</v>
      </c>
      <c r="S2420" s="4">
        <v>7.8775411412767962E-7</v>
      </c>
      <c r="T2420" s="4">
        <v>4.7550144384849581E-10</v>
      </c>
      <c r="U2420" s="3">
        <f t="shared" si="219"/>
        <v>8.0264847766564321E-7</v>
      </c>
      <c r="V2420">
        <f t="shared" si="219"/>
        <v>5.2364625136778728E-10</v>
      </c>
      <c r="W2420" s="3">
        <f t="shared" si="220"/>
        <v>1.14815362149688E-8</v>
      </c>
      <c r="X2420" s="3">
        <f t="shared" si="221"/>
        <v>1.4304563622123543E-2</v>
      </c>
      <c r="Y2420" s="3">
        <f t="shared" si="222"/>
        <v>4.5607681895833328E-2</v>
      </c>
    </row>
    <row r="2421" spans="1:25" x14ac:dyDescent="0.2">
      <c r="A2421">
        <v>2420</v>
      </c>
      <c r="B2421" s="4" t="s">
        <v>35</v>
      </c>
      <c r="C2421" s="4" t="s">
        <v>26</v>
      </c>
      <c r="D2421" s="4" t="s">
        <v>27</v>
      </c>
      <c r="E2421" s="4">
        <v>2</v>
      </c>
      <c r="F2421" s="4" t="s">
        <v>29</v>
      </c>
      <c r="G2421" s="5">
        <v>507</v>
      </c>
      <c r="H2421" s="6">
        <v>13.605883805237827</v>
      </c>
      <c r="I2421" s="2">
        <f t="shared" si="218"/>
        <v>336.84514264161203</v>
      </c>
      <c r="J2421" s="6">
        <v>20.181148887475466</v>
      </c>
      <c r="K2421" s="6">
        <v>335.66253624315721</v>
      </c>
      <c r="L2421" s="6">
        <v>19.605433878663938</v>
      </c>
      <c r="M2421" s="6">
        <v>0.57571500881152815</v>
      </c>
      <c r="N2421" s="4">
        <v>31</v>
      </c>
      <c r="O2421" s="4">
        <v>12</v>
      </c>
      <c r="P2421" s="6">
        <v>7.94</v>
      </c>
      <c r="Q2421" s="4">
        <v>8.175428412036068E-7</v>
      </c>
      <c r="R2421" s="4">
        <v>5.7179105888707875E-10</v>
      </c>
      <c r="S2421" s="4">
        <v>7.8775411412767962E-7</v>
      </c>
      <c r="T2421" s="4">
        <v>4.7550144384849581E-10</v>
      </c>
      <c r="U2421" s="3">
        <f t="shared" si="219"/>
        <v>8.0264847766564321E-7</v>
      </c>
      <c r="V2421">
        <f t="shared" si="219"/>
        <v>5.2364625136778728E-10</v>
      </c>
      <c r="W2421" s="3">
        <f t="shared" si="220"/>
        <v>1.14815362149688E-8</v>
      </c>
      <c r="X2421" s="3">
        <f t="shared" si="221"/>
        <v>1.4304563622123543E-2</v>
      </c>
      <c r="Y2421" s="3">
        <f t="shared" si="222"/>
        <v>4.5607681895833328E-2</v>
      </c>
    </row>
    <row r="2422" spans="1:25" x14ac:dyDescent="0.2">
      <c r="A2422">
        <v>2421</v>
      </c>
      <c r="B2422" s="4" t="s">
        <v>35</v>
      </c>
      <c r="C2422" s="4" t="s">
        <v>26</v>
      </c>
      <c r="D2422" s="4" t="s">
        <v>27</v>
      </c>
      <c r="E2422" s="4">
        <v>2</v>
      </c>
      <c r="F2422" s="4" t="s">
        <v>29</v>
      </c>
      <c r="G2422" s="5">
        <v>521</v>
      </c>
      <c r="H2422" s="6">
        <v>13.653167385461591</v>
      </c>
      <c r="I2422" s="2">
        <f t="shared" si="218"/>
        <v>334.25612672153778</v>
      </c>
      <c r="J2422" s="6">
        <v>20.026035130022077</v>
      </c>
      <c r="K2422" s="6">
        <v>333.28213074393688</v>
      </c>
      <c r="L2422" s="6">
        <v>19.49315121563281</v>
      </c>
      <c r="M2422" s="6">
        <v>0.53288391438926586</v>
      </c>
      <c r="N2422" s="4">
        <v>31</v>
      </c>
      <c r="O2422" s="4">
        <v>12</v>
      </c>
      <c r="P2422" s="6">
        <v>7.94</v>
      </c>
      <c r="Q2422" s="4">
        <v>8.175428412036068E-7</v>
      </c>
      <c r="R2422" s="4">
        <v>5.7179105888707875E-10</v>
      </c>
      <c r="S2422" s="4">
        <v>7.8775411412767962E-7</v>
      </c>
      <c r="T2422" s="4">
        <v>4.7550144384849581E-10</v>
      </c>
      <c r="U2422" s="3">
        <f t="shared" si="219"/>
        <v>8.0264847766564321E-7</v>
      </c>
      <c r="V2422">
        <f t="shared" si="219"/>
        <v>5.2364625136778728E-10</v>
      </c>
      <c r="W2422" s="3">
        <f t="shared" si="220"/>
        <v>1.14815362149688E-8</v>
      </c>
      <c r="X2422" s="3">
        <f t="shared" si="221"/>
        <v>1.4304563622123543E-2</v>
      </c>
      <c r="Y2422" s="3">
        <f t="shared" si="222"/>
        <v>4.5607681895833328E-2</v>
      </c>
    </row>
    <row r="2423" spans="1:25" x14ac:dyDescent="0.2">
      <c r="A2423">
        <v>2422</v>
      </c>
      <c r="B2423" s="4" t="s">
        <v>35</v>
      </c>
      <c r="C2423" s="4" t="s">
        <v>26</v>
      </c>
      <c r="D2423" s="4" t="s">
        <v>27</v>
      </c>
      <c r="E2423" s="4">
        <v>2</v>
      </c>
      <c r="F2423" s="4" t="s">
        <v>29</v>
      </c>
      <c r="G2423" s="5">
        <v>534</v>
      </c>
      <c r="H2423" s="6">
        <v>13.865754109631851</v>
      </c>
      <c r="I2423" s="2">
        <f t="shared" si="218"/>
        <v>335.75432208073198</v>
      </c>
      <c r="J2423" s="6">
        <v>20.115795378215985</v>
      </c>
      <c r="K2423" s="6">
        <v>334.57926815242217</v>
      </c>
      <c r="L2423" s="6">
        <v>19.533860031810953</v>
      </c>
      <c r="M2423" s="6">
        <v>0.58193534640503064</v>
      </c>
      <c r="N2423" s="4">
        <v>31</v>
      </c>
      <c r="O2423" s="4">
        <v>12</v>
      </c>
      <c r="P2423" s="6">
        <v>7.94</v>
      </c>
      <c r="Q2423" s="4">
        <v>8.175428412036068E-7</v>
      </c>
      <c r="R2423" s="4">
        <v>5.7179105888707875E-10</v>
      </c>
      <c r="S2423" s="4">
        <v>7.8775411412767962E-7</v>
      </c>
      <c r="T2423" s="4">
        <v>4.7550144384849581E-10</v>
      </c>
      <c r="U2423" s="3">
        <f t="shared" si="219"/>
        <v>8.0264847766564321E-7</v>
      </c>
      <c r="V2423">
        <f t="shared" si="219"/>
        <v>5.2364625136778728E-10</v>
      </c>
      <c r="W2423" s="3">
        <f t="shared" si="220"/>
        <v>1.14815362149688E-8</v>
      </c>
      <c r="X2423" s="3">
        <f t="shared" si="221"/>
        <v>1.4304563622123543E-2</v>
      </c>
      <c r="Y2423" s="3">
        <f t="shared" si="222"/>
        <v>4.5607681895833328E-2</v>
      </c>
    </row>
    <row r="2424" spans="1:25" x14ac:dyDescent="0.2">
      <c r="A2424">
        <v>2423</v>
      </c>
      <c r="B2424" s="4" t="s">
        <v>35</v>
      </c>
      <c r="C2424" s="4" t="s">
        <v>26</v>
      </c>
      <c r="D2424" s="4" t="s">
        <v>27</v>
      </c>
      <c r="E2424" s="4">
        <v>2</v>
      </c>
      <c r="F2424" s="4" t="s">
        <v>29</v>
      </c>
      <c r="G2424" s="5">
        <v>548</v>
      </c>
      <c r="H2424" s="6">
        <v>13.747671416963557</v>
      </c>
      <c r="I2424" s="2">
        <f t="shared" si="218"/>
        <v>324.13116653325545</v>
      </c>
      <c r="J2424" s="6">
        <v>19.658222458046133</v>
      </c>
      <c r="K2424" s="6">
        <v>325.17310185263972</v>
      </c>
      <c r="L2424" s="6">
        <v>19.104416950693025</v>
      </c>
      <c r="M2424" s="6">
        <v>0.5538055073531063</v>
      </c>
      <c r="N2424" s="4">
        <v>31</v>
      </c>
      <c r="O2424" s="4">
        <v>12</v>
      </c>
      <c r="P2424" s="6">
        <v>7.95</v>
      </c>
      <c r="Q2424" s="4">
        <v>8.175428412036068E-7</v>
      </c>
      <c r="R2424" s="4">
        <v>5.7179105888707875E-10</v>
      </c>
      <c r="S2424" s="4">
        <v>7.8775411412767962E-7</v>
      </c>
      <c r="T2424" s="4">
        <v>4.7550144384849581E-10</v>
      </c>
      <c r="U2424" s="3">
        <f t="shared" si="219"/>
        <v>8.0264847766564321E-7</v>
      </c>
      <c r="V2424">
        <f t="shared" si="219"/>
        <v>5.2364625136778728E-10</v>
      </c>
      <c r="W2424" s="3">
        <f t="shared" si="220"/>
        <v>1.1220184543019609E-8</v>
      </c>
      <c r="X2424" s="3">
        <f t="shared" si="221"/>
        <v>1.3978952001069597E-2</v>
      </c>
      <c r="Y2424" s="3">
        <f t="shared" si="222"/>
        <v>4.6670021278176058E-2</v>
      </c>
    </row>
    <row r="2425" spans="1:25" x14ac:dyDescent="0.2">
      <c r="A2425">
        <v>2424</v>
      </c>
      <c r="B2425" s="4" t="s">
        <v>35</v>
      </c>
      <c r="C2425" s="4" t="s">
        <v>26</v>
      </c>
      <c r="D2425" s="4" t="s">
        <v>27</v>
      </c>
      <c r="E2425" s="4">
        <v>2</v>
      </c>
      <c r="F2425" s="4" t="s">
        <v>29</v>
      </c>
      <c r="G2425" s="5">
        <v>562</v>
      </c>
      <c r="H2425" s="6">
        <v>14.045355959747482</v>
      </c>
      <c r="I2425" s="2">
        <f t="shared" si="218"/>
        <v>323.49136296356818</v>
      </c>
      <c r="J2425" s="6">
        <v>19.619419028444206</v>
      </c>
      <c r="K2425" s="6">
        <v>324.5288220371142</v>
      </c>
      <c r="L2425" s="6">
        <v>19.053864349011583</v>
      </c>
      <c r="M2425" s="6">
        <v>0.56555467943262272</v>
      </c>
      <c r="N2425" s="4">
        <v>31</v>
      </c>
      <c r="O2425" s="4">
        <v>12</v>
      </c>
      <c r="P2425" s="6">
        <v>7.95</v>
      </c>
      <c r="Q2425" s="4">
        <v>8.175428412036068E-7</v>
      </c>
      <c r="R2425" s="4">
        <v>5.7179105888707875E-10</v>
      </c>
      <c r="S2425" s="4">
        <v>7.8775411412767962E-7</v>
      </c>
      <c r="T2425" s="4">
        <v>4.7550144384849581E-10</v>
      </c>
      <c r="U2425" s="3">
        <f t="shared" si="219"/>
        <v>8.0264847766564321E-7</v>
      </c>
      <c r="V2425">
        <f t="shared" si="219"/>
        <v>5.2364625136778728E-10</v>
      </c>
      <c r="W2425" s="3">
        <f t="shared" si="220"/>
        <v>1.1220184543019609E-8</v>
      </c>
      <c r="X2425" s="3">
        <f t="shared" si="221"/>
        <v>1.3978952001069597E-2</v>
      </c>
      <c r="Y2425" s="3">
        <f t="shared" si="222"/>
        <v>4.6670021278176058E-2</v>
      </c>
    </row>
    <row r="2426" spans="1:25" x14ac:dyDescent="0.2">
      <c r="A2426">
        <v>2425</v>
      </c>
      <c r="B2426" s="4" t="s">
        <v>35</v>
      </c>
      <c r="C2426" s="4" t="s">
        <v>26</v>
      </c>
      <c r="D2426" s="4" t="s">
        <v>27</v>
      </c>
      <c r="E2426" s="4">
        <v>2</v>
      </c>
      <c r="F2426" s="4" t="s">
        <v>29</v>
      </c>
      <c r="G2426" s="5">
        <v>576</v>
      </c>
      <c r="H2426" s="6">
        <v>14.063158322395145</v>
      </c>
      <c r="I2426" s="2">
        <f t="shared" si="218"/>
        <v>318.86800804344426</v>
      </c>
      <c r="J2426" s="6">
        <v>19.339017299433142</v>
      </c>
      <c r="K2426" s="6">
        <v>317.49961803222897</v>
      </c>
      <c r="L2426" s="6">
        <v>18.792781754146784</v>
      </c>
      <c r="M2426" s="6">
        <v>0.54623554528635654</v>
      </c>
      <c r="N2426" s="4">
        <v>31</v>
      </c>
      <c r="O2426" s="4">
        <v>12</v>
      </c>
      <c r="P2426" s="6">
        <v>7.95</v>
      </c>
      <c r="Q2426" s="4">
        <v>8.175428412036068E-7</v>
      </c>
      <c r="R2426" s="4">
        <v>5.7179105888707875E-10</v>
      </c>
      <c r="S2426" s="4">
        <v>7.8775411412767962E-7</v>
      </c>
      <c r="T2426" s="4">
        <v>4.7550144384849581E-10</v>
      </c>
      <c r="U2426" s="3">
        <f t="shared" si="219"/>
        <v>8.0264847766564321E-7</v>
      </c>
      <c r="V2426">
        <f t="shared" si="219"/>
        <v>5.2364625136778728E-10</v>
      </c>
      <c r="W2426" s="3">
        <f t="shared" si="220"/>
        <v>1.1220184543019609E-8</v>
      </c>
      <c r="X2426" s="3">
        <f t="shared" si="221"/>
        <v>1.3978952001069597E-2</v>
      </c>
      <c r="Y2426" s="3">
        <f t="shared" si="222"/>
        <v>4.6670021278176058E-2</v>
      </c>
    </row>
    <row r="2427" spans="1:25" x14ac:dyDescent="0.2">
      <c r="A2427">
        <v>2426</v>
      </c>
      <c r="B2427" s="4" t="s">
        <v>35</v>
      </c>
      <c r="C2427" s="4" t="s">
        <v>26</v>
      </c>
      <c r="D2427" s="4" t="s">
        <v>27</v>
      </c>
      <c r="E2427" s="4">
        <v>2</v>
      </c>
      <c r="F2427" s="4" t="s">
        <v>29</v>
      </c>
      <c r="G2427" s="5">
        <v>589</v>
      </c>
      <c r="H2427" s="6">
        <v>13.936174448403023</v>
      </c>
      <c r="I2427" s="2">
        <f t="shared" si="218"/>
        <v>317.5164727411082</v>
      </c>
      <c r="J2427" s="6">
        <v>19.257048070995804</v>
      </c>
      <c r="K2427" s="6">
        <v>316.12002847256207</v>
      </c>
      <c r="L2427" s="6">
        <v>18.710347989093385</v>
      </c>
      <c r="M2427" s="6">
        <v>0.54670008190241692</v>
      </c>
      <c r="N2427" s="4">
        <v>31</v>
      </c>
      <c r="O2427" s="4">
        <v>12</v>
      </c>
      <c r="P2427" s="6">
        <v>7.95</v>
      </c>
      <c r="Q2427" s="4">
        <v>8.175428412036068E-7</v>
      </c>
      <c r="R2427" s="4">
        <v>5.7179105888707875E-10</v>
      </c>
      <c r="S2427" s="4">
        <v>7.8775411412767962E-7</v>
      </c>
      <c r="T2427" s="4">
        <v>4.7550144384849581E-10</v>
      </c>
      <c r="U2427" s="3">
        <f t="shared" si="219"/>
        <v>8.0264847766564321E-7</v>
      </c>
      <c r="V2427">
        <f t="shared" si="219"/>
        <v>5.2364625136778728E-10</v>
      </c>
      <c r="W2427" s="3">
        <f t="shared" si="220"/>
        <v>1.1220184543019609E-8</v>
      </c>
      <c r="X2427" s="3">
        <f t="shared" si="221"/>
        <v>1.3978952001069597E-2</v>
      </c>
      <c r="Y2427" s="3">
        <f t="shared" si="222"/>
        <v>4.6670021278176058E-2</v>
      </c>
    </row>
    <row r="2428" spans="1:25" x14ac:dyDescent="0.2">
      <c r="A2428">
        <v>2427</v>
      </c>
      <c r="B2428" s="4" t="s">
        <v>35</v>
      </c>
      <c r="C2428" s="4" t="s">
        <v>26</v>
      </c>
      <c r="D2428" s="4" t="s">
        <v>27</v>
      </c>
      <c r="E2428" s="4">
        <v>2</v>
      </c>
      <c r="F2428" s="4" t="s">
        <v>29</v>
      </c>
      <c r="G2428" s="5">
        <v>603</v>
      </c>
      <c r="H2428" s="6">
        <v>14.053057691105691</v>
      </c>
      <c r="I2428" s="2">
        <f t="shared" si="218"/>
        <v>314.0059068385662</v>
      </c>
      <c r="J2428" s="6">
        <v>19.285570175062531</v>
      </c>
      <c r="K2428" s="6">
        <v>314.5360961722227</v>
      </c>
      <c r="L2428" s="6">
        <v>18.739498295841855</v>
      </c>
      <c r="M2428" s="6">
        <v>0.54607187922067457</v>
      </c>
      <c r="N2428" s="4">
        <v>31</v>
      </c>
      <c r="O2428" s="4">
        <v>12</v>
      </c>
      <c r="P2428" s="6">
        <v>7.96</v>
      </c>
      <c r="Q2428" s="4">
        <v>8.175428412036068E-7</v>
      </c>
      <c r="R2428" s="4">
        <v>5.7179105888707875E-10</v>
      </c>
      <c r="S2428" s="4">
        <v>7.8775411412767962E-7</v>
      </c>
      <c r="T2428" s="4">
        <v>4.7550144384849581E-10</v>
      </c>
      <c r="U2428" s="3">
        <f t="shared" si="219"/>
        <v>8.0264847766564321E-7</v>
      </c>
      <c r="V2428">
        <f t="shared" si="219"/>
        <v>5.2364625136778728E-10</v>
      </c>
      <c r="W2428" s="3">
        <f t="shared" si="220"/>
        <v>1.0964781961431828E-8</v>
      </c>
      <c r="X2428" s="3">
        <f t="shared" si="221"/>
        <v>1.3660752205399924E-2</v>
      </c>
      <c r="Y2428" s="3">
        <f t="shared" si="222"/>
        <v>4.7757105723551234E-2</v>
      </c>
    </row>
    <row r="2429" spans="1:25" x14ac:dyDescent="0.2">
      <c r="A2429">
        <v>2428</v>
      </c>
      <c r="B2429" s="4" t="s">
        <v>35</v>
      </c>
      <c r="C2429" s="4" t="s">
        <v>26</v>
      </c>
      <c r="D2429" s="4" t="s">
        <v>27</v>
      </c>
      <c r="E2429" s="4">
        <v>2</v>
      </c>
      <c r="F2429" s="4" t="s">
        <v>29</v>
      </c>
      <c r="G2429" s="5">
        <v>617</v>
      </c>
      <c r="H2429" s="6">
        <v>14.094186199137443</v>
      </c>
      <c r="I2429" s="2">
        <f t="shared" si="218"/>
        <v>306.85273747387635</v>
      </c>
      <c r="J2429" s="6">
        <v>18.846237835280284</v>
      </c>
      <c r="K2429" s="6">
        <v>307.4670280053009</v>
      </c>
      <c r="L2429" s="6">
        <v>18.284016814360374</v>
      </c>
      <c r="M2429" s="6">
        <v>0.56222102091991055</v>
      </c>
      <c r="N2429" s="4">
        <v>31</v>
      </c>
      <c r="O2429" s="4">
        <v>12</v>
      </c>
      <c r="P2429" s="6">
        <v>7.96</v>
      </c>
      <c r="Q2429" s="4">
        <v>8.175428412036068E-7</v>
      </c>
      <c r="R2429" s="4">
        <v>5.7179105888707875E-10</v>
      </c>
      <c r="S2429" s="4">
        <v>7.8775411412767962E-7</v>
      </c>
      <c r="T2429" s="4">
        <v>4.7550144384849581E-10</v>
      </c>
      <c r="U2429" s="3">
        <f t="shared" si="219"/>
        <v>8.0264847766564321E-7</v>
      </c>
      <c r="V2429">
        <f t="shared" si="219"/>
        <v>5.2364625136778728E-10</v>
      </c>
      <c r="W2429" s="3">
        <f t="shared" si="220"/>
        <v>1.0964781961431828E-8</v>
      </c>
      <c r="X2429" s="3">
        <f t="shared" si="221"/>
        <v>1.3660752205399924E-2</v>
      </c>
      <c r="Y2429" s="3">
        <f t="shared" si="222"/>
        <v>4.7757105723551234E-2</v>
      </c>
    </row>
    <row r="2430" spans="1:25" x14ac:dyDescent="0.2">
      <c r="A2430">
        <v>2429</v>
      </c>
      <c r="B2430" s="4" t="s">
        <v>35</v>
      </c>
      <c r="C2430" s="4" t="s">
        <v>26</v>
      </c>
      <c r="D2430" s="4" t="s">
        <v>27</v>
      </c>
      <c r="E2430" s="4">
        <v>2</v>
      </c>
      <c r="F2430" s="4" t="s">
        <v>29</v>
      </c>
      <c r="G2430" s="5">
        <v>630</v>
      </c>
      <c r="H2430" s="6">
        <v>13.978060503781483</v>
      </c>
      <c r="I2430" s="2">
        <f t="shared" si="218"/>
        <v>307.66455914520355</v>
      </c>
      <c r="J2430" s="6">
        <v>18.896098183353502</v>
      </c>
      <c r="K2430" s="6">
        <v>308.21474958992633</v>
      </c>
      <c r="L2430" s="6">
        <v>18.353494887525564</v>
      </c>
      <c r="M2430" s="6">
        <v>0.54260329582793787</v>
      </c>
      <c r="N2430" s="4">
        <v>31</v>
      </c>
      <c r="O2430" s="4">
        <v>12</v>
      </c>
      <c r="P2430" s="6">
        <v>7.96</v>
      </c>
      <c r="Q2430" s="4">
        <v>8.175428412036068E-7</v>
      </c>
      <c r="R2430" s="4">
        <v>5.7179105888707875E-10</v>
      </c>
      <c r="S2430" s="4">
        <v>7.8775411412767962E-7</v>
      </c>
      <c r="T2430" s="4">
        <v>4.7550144384849581E-10</v>
      </c>
      <c r="U2430" s="3">
        <f t="shared" si="219"/>
        <v>8.0264847766564321E-7</v>
      </c>
      <c r="V2430">
        <f t="shared" si="219"/>
        <v>5.2364625136778728E-10</v>
      </c>
      <c r="W2430" s="3">
        <f t="shared" si="220"/>
        <v>1.0964781961431828E-8</v>
      </c>
      <c r="X2430" s="3">
        <f t="shared" si="221"/>
        <v>1.3660752205399924E-2</v>
      </c>
      <c r="Y2430" s="3">
        <f t="shared" si="222"/>
        <v>4.7757105723551234E-2</v>
      </c>
    </row>
    <row r="2431" spans="1:25" x14ac:dyDescent="0.2">
      <c r="A2431">
        <v>2430</v>
      </c>
      <c r="B2431" s="4" t="s">
        <v>35</v>
      </c>
      <c r="C2431" s="4" t="s">
        <v>26</v>
      </c>
      <c r="D2431" s="4" t="s">
        <v>27</v>
      </c>
      <c r="E2431" s="4">
        <v>2</v>
      </c>
      <c r="F2431" s="4" t="s">
        <v>29</v>
      </c>
      <c r="G2431" s="5">
        <v>644</v>
      </c>
      <c r="H2431" s="6">
        <v>14.173728670541905</v>
      </c>
      <c r="I2431" s="2">
        <f t="shared" si="218"/>
        <v>300.59651355175902</v>
      </c>
      <c r="J2431" s="6">
        <v>18.461993963259978</v>
      </c>
      <c r="K2431" s="6">
        <v>301.08544049798058</v>
      </c>
      <c r="L2431" s="6">
        <v>17.925385480572597</v>
      </c>
      <c r="M2431" s="6">
        <v>0.53660848268737793</v>
      </c>
      <c r="N2431" s="4">
        <v>31</v>
      </c>
      <c r="O2431" s="4">
        <v>12</v>
      </c>
      <c r="P2431" s="6">
        <v>7.96</v>
      </c>
      <c r="Q2431" s="4">
        <v>8.175428412036068E-7</v>
      </c>
      <c r="R2431" s="4">
        <v>5.7179105888707875E-10</v>
      </c>
      <c r="S2431" s="4">
        <v>7.8775411412767962E-7</v>
      </c>
      <c r="T2431" s="4">
        <v>4.7550144384849581E-10</v>
      </c>
      <c r="U2431" s="3">
        <f t="shared" si="219"/>
        <v>8.0264847766564321E-7</v>
      </c>
      <c r="V2431">
        <f t="shared" si="219"/>
        <v>5.2364625136778728E-10</v>
      </c>
      <c r="W2431" s="3">
        <f t="shared" si="220"/>
        <v>1.0964781961431828E-8</v>
      </c>
      <c r="X2431" s="3">
        <f t="shared" si="221"/>
        <v>1.3660752205399924E-2</v>
      </c>
      <c r="Y2431" s="3">
        <f t="shared" si="222"/>
        <v>4.7757105723551234E-2</v>
      </c>
    </row>
    <row r="2432" spans="1:25" x14ac:dyDescent="0.2">
      <c r="A2432">
        <v>2431</v>
      </c>
      <c r="B2432" t="s">
        <v>35</v>
      </c>
      <c r="C2432" t="s">
        <v>26</v>
      </c>
      <c r="D2432" t="s">
        <v>27</v>
      </c>
      <c r="E2432">
        <v>3</v>
      </c>
      <c r="F2432" t="s">
        <v>28</v>
      </c>
      <c r="G2432" s="1">
        <v>83</v>
      </c>
      <c r="H2432" s="2">
        <v>11.259316207262948</v>
      </c>
      <c r="I2432" s="2">
        <f t="shared" si="218"/>
        <v>297.23208742830781</v>
      </c>
      <c r="J2432" s="2">
        <v>20.133577976884364</v>
      </c>
      <c r="K2432" s="2">
        <f t="shared" ref="K2432:K2495" si="223">SUM(I2432:J2432)</f>
        <v>317.36566540519215</v>
      </c>
      <c r="L2432" s="2">
        <v>19.519578277664166</v>
      </c>
      <c r="M2432" s="2">
        <v>0.61399969922019959</v>
      </c>
      <c r="N2432">
        <v>31</v>
      </c>
      <c r="O2432">
        <v>12</v>
      </c>
      <c r="P2432" s="2">
        <v>8.0299999999999994</v>
      </c>
      <c r="Q2432">
        <v>8.175428412036068E-7</v>
      </c>
      <c r="R2432">
        <v>5.7179105888707875E-10</v>
      </c>
      <c r="S2432">
        <v>7.8775411412767962E-7</v>
      </c>
      <c r="T2432">
        <v>4.7550144384849581E-10</v>
      </c>
      <c r="U2432" s="3">
        <f t="shared" si="219"/>
        <v>8.0264847766564321E-7</v>
      </c>
      <c r="V2432">
        <f t="shared" si="219"/>
        <v>5.2364625136778728E-10</v>
      </c>
      <c r="W2432" s="3">
        <f t="shared" si="220"/>
        <v>9.3325430079698966E-9</v>
      </c>
      <c r="X2432" s="3">
        <f t="shared" si="221"/>
        <v>1.1627185832472886E-2</v>
      </c>
      <c r="Y2432" s="3">
        <f t="shared" si="222"/>
        <v>5.6109706745588926E-2</v>
      </c>
    </row>
    <row r="2433" spans="1:25" x14ac:dyDescent="0.2">
      <c r="A2433">
        <v>2432</v>
      </c>
      <c r="B2433" t="s">
        <v>35</v>
      </c>
      <c r="C2433" t="s">
        <v>26</v>
      </c>
      <c r="D2433" t="s">
        <v>27</v>
      </c>
      <c r="E2433">
        <v>3</v>
      </c>
      <c r="F2433" t="s">
        <v>28</v>
      </c>
      <c r="G2433" s="1">
        <v>93</v>
      </c>
      <c r="H2433" s="2">
        <v>11.255086567910494</v>
      </c>
      <c r="I2433" s="2">
        <f t="shared" si="218"/>
        <v>297.49293407888246</v>
      </c>
      <c r="J2433" s="2">
        <v>20.151246918433685</v>
      </c>
      <c r="K2433" s="2">
        <f t="shared" si="223"/>
        <v>317.64418099731614</v>
      </c>
      <c r="L2433" s="2">
        <v>19.54630970234038</v>
      </c>
      <c r="M2433" s="2">
        <v>0.60493721609330553</v>
      </c>
      <c r="N2433">
        <v>31</v>
      </c>
      <c r="O2433">
        <v>12</v>
      </c>
      <c r="P2433" s="2">
        <v>8.0299999999999994</v>
      </c>
      <c r="Q2433">
        <v>8.175428412036068E-7</v>
      </c>
      <c r="R2433">
        <v>5.7179105888707875E-10</v>
      </c>
      <c r="S2433">
        <v>7.8775411412767962E-7</v>
      </c>
      <c r="T2433">
        <v>4.7550144384849581E-10</v>
      </c>
      <c r="U2433" s="3">
        <f t="shared" si="219"/>
        <v>8.0264847766564321E-7</v>
      </c>
      <c r="V2433">
        <f t="shared" si="219"/>
        <v>5.2364625136778728E-10</v>
      </c>
      <c r="W2433" s="3">
        <f t="shared" si="220"/>
        <v>9.3325430079698966E-9</v>
      </c>
      <c r="X2433" s="3">
        <f t="shared" si="221"/>
        <v>1.1627185832472886E-2</v>
      </c>
      <c r="Y2433" s="3">
        <f t="shared" si="222"/>
        <v>5.6109706745588926E-2</v>
      </c>
    </row>
    <row r="2434" spans="1:25" x14ac:dyDescent="0.2">
      <c r="A2434">
        <v>2433</v>
      </c>
      <c r="B2434" t="s">
        <v>35</v>
      </c>
      <c r="C2434" t="s">
        <v>26</v>
      </c>
      <c r="D2434" t="s">
        <v>27</v>
      </c>
      <c r="E2434">
        <v>3</v>
      </c>
      <c r="F2434" t="s">
        <v>28</v>
      </c>
      <c r="G2434" s="1">
        <v>103</v>
      </c>
      <c r="H2434" s="2">
        <v>11.394601537596101</v>
      </c>
      <c r="I2434" s="2">
        <f t="shared" si="218"/>
        <v>293.82249349322552</v>
      </c>
      <c r="J2434" s="2">
        <v>19.902622678768882</v>
      </c>
      <c r="K2434" s="2">
        <f t="shared" si="223"/>
        <v>313.72511617199439</v>
      </c>
      <c r="L2434" s="2">
        <v>19.29279231992729</v>
      </c>
      <c r="M2434" s="2">
        <v>0.60983035884159054</v>
      </c>
      <c r="N2434">
        <v>31</v>
      </c>
      <c r="O2434">
        <v>12</v>
      </c>
      <c r="P2434" s="2">
        <v>8.0299999999999994</v>
      </c>
      <c r="Q2434">
        <v>8.175428412036068E-7</v>
      </c>
      <c r="R2434">
        <v>5.7179105888707875E-10</v>
      </c>
      <c r="S2434">
        <v>7.8775411412767962E-7</v>
      </c>
      <c r="T2434">
        <v>4.7550144384849581E-10</v>
      </c>
      <c r="U2434" s="3">
        <f t="shared" si="219"/>
        <v>8.0264847766564321E-7</v>
      </c>
      <c r="V2434">
        <f t="shared" si="219"/>
        <v>5.2364625136778728E-10</v>
      </c>
      <c r="W2434" s="3">
        <f t="shared" si="220"/>
        <v>9.3325430079698966E-9</v>
      </c>
      <c r="X2434" s="3">
        <f t="shared" si="221"/>
        <v>1.1627185832472886E-2</v>
      </c>
      <c r="Y2434" s="3">
        <f t="shared" si="222"/>
        <v>5.6109706745588926E-2</v>
      </c>
    </row>
    <row r="2435" spans="1:25" x14ac:dyDescent="0.2">
      <c r="A2435">
        <v>2434</v>
      </c>
      <c r="B2435" t="s">
        <v>35</v>
      </c>
      <c r="C2435" t="s">
        <v>26</v>
      </c>
      <c r="D2435" t="s">
        <v>27</v>
      </c>
      <c r="E2435">
        <v>3</v>
      </c>
      <c r="F2435" t="s">
        <v>28</v>
      </c>
      <c r="G2435" s="1">
        <v>114</v>
      </c>
      <c r="H2435" s="2">
        <v>10.942598287392958</v>
      </c>
      <c r="I2435" s="2">
        <f t="shared" ref="I2435:I2498" si="224">(J2435/(X2435+Y2435))</f>
        <v>293.9205511268176</v>
      </c>
      <c r="J2435" s="2">
        <v>20.215616984729344</v>
      </c>
      <c r="K2435" s="2">
        <f t="shared" si="223"/>
        <v>314.13616811154697</v>
      </c>
      <c r="L2435" s="2">
        <v>19.610982503976373</v>
      </c>
      <c r="M2435" s="2">
        <v>0.60463448075297221</v>
      </c>
      <c r="N2435">
        <v>31</v>
      </c>
      <c r="O2435">
        <v>12</v>
      </c>
      <c r="P2435" s="2">
        <v>8.0399999999999991</v>
      </c>
      <c r="Q2435">
        <v>8.175428412036068E-7</v>
      </c>
      <c r="R2435">
        <v>5.7179105888707875E-10</v>
      </c>
      <c r="S2435">
        <v>7.8775411412767962E-7</v>
      </c>
      <c r="T2435">
        <v>4.7550144384849581E-10</v>
      </c>
      <c r="U2435" s="3">
        <f t="shared" ref="U2435:V2498" si="225">AVERAGE(Q2435,S2435)</f>
        <v>8.0264847766564321E-7</v>
      </c>
      <c r="V2435">
        <f t="shared" si="225"/>
        <v>5.2364625136778728E-10</v>
      </c>
      <c r="W2435" s="3">
        <f t="shared" ref="W2435:W2498" si="226">1*(10^(-P2435))</f>
        <v>9.1201083935590851E-9</v>
      </c>
      <c r="X2435" s="3">
        <f t="shared" ref="X2435:X2498" si="227">W2435/U2435</f>
        <v>1.1362518770462579E-2</v>
      </c>
      <c r="Y2435" s="3">
        <f t="shared" ref="Y2435:Y2498" si="228">V2435/W2435</f>
        <v>5.7416669711689301E-2</v>
      </c>
    </row>
    <row r="2436" spans="1:25" x14ac:dyDescent="0.2">
      <c r="A2436">
        <v>2435</v>
      </c>
      <c r="B2436" t="s">
        <v>35</v>
      </c>
      <c r="C2436" t="s">
        <v>26</v>
      </c>
      <c r="D2436" t="s">
        <v>27</v>
      </c>
      <c r="E2436">
        <v>3</v>
      </c>
      <c r="F2436" t="s">
        <v>28</v>
      </c>
      <c r="G2436" s="1">
        <v>123</v>
      </c>
      <c r="H2436" s="2">
        <v>11.160898181136318</v>
      </c>
      <c r="I2436" s="2">
        <f t="shared" si="224"/>
        <v>289.64560984966664</v>
      </c>
      <c r="J2436" s="2">
        <v>19.921589992878047</v>
      </c>
      <c r="K2436" s="2">
        <f t="shared" si="223"/>
        <v>309.56719984254471</v>
      </c>
      <c r="L2436" s="2">
        <v>19.315729606907521</v>
      </c>
      <c r="M2436" s="2">
        <v>0.60586038597052483</v>
      </c>
      <c r="N2436">
        <v>31</v>
      </c>
      <c r="O2436">
        <v>12</v>
      </c>
      <c r="P2436" s="2">
        <v>8.0399999999999991</v>
      </c>
      <c r="Q2436">
        <v>8.175428412036068E-7</v>
      </c>
      <c r="R2436">
        <v>5.7179105888707875E-10</v>
      </c>
      <c r="S2436">
        <v>7.8775411412767962E-7</v>
      </c>
      <c r="T2436">
        <v>4.7550144384849581E-10</v>
      </c>
      <c r="U2436" s="3">
        <f t="shared" si="225"/>
        <v>8.0264847766564321E-7</v>
      </c>
      <c r="V2436">
        <f t="shared" si="225"/>
        <v>5.2364625136778728E-10</v>
      </c>
      <c r="W2436" s="3">
        <f t="shared" si="226"/>
        <v>9.1201083935590851E-9</v>
      </c>
      <c r="X2436" s="3">
        <f t="shared" si="227"/>
        <v>1.1362518770462579E-2</v>
      </c>
      <c r="Y2436" s="3">
        <f t="shared" si="228"/>
        <v>5.7416669711689301E-2</v>
      </c>
    </row>
    <row r="2437" spans="1:25" x14ac:dyDescent="0.2">
      <c r="A2437">
        <v>2436</v>
      </c>
      <c r="B2437" t="s">
        <v>35</v>
      </c>
      <c r="C2437" t="s">
        <v>26</v>
      </c>
      <c r="D2437" t="s">
        <v>27</v>
      </c>
      <c r="E2437">
        <v>3</v>
      </c>
      <c r="F2437" t="s">
        <v>28</v>
      </c>
      <c r="G2437" s="1">
        <v>133</v>
      </c>
      <c r="H2437" s="2">
        <v>11.349969373085814</v>
      </c>
      <c r="I2437" s="2">
        <f t="shared" si="224"/>
        <v>294.52256657043688</v>
      </c>
      <c r="J2437" s="2">
        <v>20.257023118395203</v>
      </c>
      <c r="K2437" s="2">
        <f t="shared" si="223"/>
        <v>314.77958968883206</v>
      </c>
      <c r="L2437" s="2">
        <v>19.647199272892529</v>
      </c>
      <c r="M2437" s="2">
        <v>0.60982384550267377</v>
      </c>
      <c r="N2437">
        <v>31</v>
      </c>
      <c r="O2437">
        <v>12</v>
      </c>
      <c r="P2437" s="2">
        <v>8.0399999999999991</v>
      </c>
      <c r="Q2437">
        <v>8.175428412036068E-7</v>
      </c>
      <c r="R2437">
        <v>5.7179105888707875E-10</v>
      </c>
      <c r="S2437">
        <v>7.8775411412767962E-7</v>
      </c>
      <c r="T2437">
        <v>4.7550144384849581E-10</v>
      </c>
      <c r="U2437" s="3">
        <f t="shared" si="225"/>
        <v>8.0264847766564321E-7</v>
      </c>
      <c r="V2437">
        <f t="shared" si="225"/>
        <v>5.2364625136778728E-10</v>
      </c>
      <c r="W2437" s="3">
        <f t="shared" si="226"/>
        <v>9.1201083935590851E-9</v>
      </c>
      <c r="X2437" s="3">
        <f t="shared" si="227"/>
        <v>1.1362518770462579E-2</v>
      </c>
      <c r="Y2437" s="3">
        <f t="shared" si="228"/>
        <v>5.7416669711689301E-2</v>
      </c>
    </row>
    <row r="2438" spans="1:25" x14ac:dyDescent="0.2">
      <c r="A2438">
        <v>2437</v>
      </c>
      <c r="B2438" t="s">
        <v>35</v>
      </c>
      <c r="C2438" t="s">
        <v>26</v>
      </c>
      <c r="D2438" t="s">
        <v>27</v>
      </c>
      <c r="E2438">
        <v>3</v>
      </c>
      <c r="F2438" t="s">
        <v>28</v>
      </c>
      <c r="G2438" s="1">
        <v>144</v>
      </c>
      <c r="H2438" s="2">
        <v>11.140696918557405</v>
      </c>
      <c r="I2438" s="2">
        <f t="shared" si="224"/>
        <v>294.45572808253371</v>
      </c>
      <c r="J2438" s="2">
        <v>20.252426021437849</v>
      </c>
      <c r="K2438" s="2">
        <f t="shared" si="223"/>
        <v>314.70815410397154</v>
      </c>
      <c r="L2438" s="2">
        <v>19.643405135196549</v>
      </c>
      <c r="M2438" s="2">
        <v>0.60902088624130091</v>
      </c>
      <c r="N2438">
        <v>31</v>
      </c>
      <c r="O2438">
        <v>12</v>
      </c>
      <c r="P2438" s="2">
        <v>8.0399999999999991</v>
      </c>
      <c r="Q2438">
        <v>8.175428412036068E-7</v>
      </c>
      <c r="R2438">
        <v>5.7179105888707875E-10</v>
      </c>
      <c r="S2438">
        <v>7.8775411412767962E-7</v>
      </c>
      <c r="T2438">
        <v>4.7550144384849581E-10</v>
      </c>
      <c r="U2438" s="3">
        <f t="shared" si="225"/>
        <v>8.0264847766564321E-7</v>
      </c>
      <c r="V2438">
        <f t="shared" si="225"/>
        <v>5.2364625136778728E-10</v>
      </c>
      <c r="W2438" s="3">
        <f t="shared" si="226"/>
        <v>9.1201083935590851E-9</v>
      </c>
      <c r="X2438" s="3">
        <f t="shared" si="227"/>
        <v>1.1362518770462579E-2</v>
      </c>
      <c r="Y2438" s="3">
        <f t="shared" si="228"/>
        <v>5.7416669711689301E-2</v>
      </c>
    </row>
    <row r="2439" spans="1:25" x14ac:dyDescent="0.2">
      <c r="A2439">
        <v>2438</v>
      </c>
      <c r="B2439" t="s">
        <v>35</v>
      </c>
      <c r="C2439" t="s">
        <v>26</v>
      </c>
      <c r="D2439" t="s">
        <v>27</v>
      </c>
      <c r="E2439">
        <v>3</v>
      </c>
      <c r="F2439" t="s">
        <v>28</v>
      </c>
      <c r="G2439" s="1">
        <v>154</v>
      </c>
      <c r="H2439" s="2">
        <v>11.444852178261138</v>
      </c>
      <c r="I2439" s="2">
        <f t="shared" si="224"/>
        <v>292.15880285789018</v>
      </c>
      <c r="J2439" s="2">
        <v>20.094445368482681</v>
      </c>
      <c r="K2439" s="2">
        <f t="shared" si="223"/>
        <v>312.25324822637288</v>
      </c>
      <c r="L2439" s="2">
        <v>19.481464439900019</v>
      </c>
      <c r="M2439" s="2">
        <v>0.61298092858266195</v>
      </c>
      <c r="N2439">
        <v>31</v>
      </c>
      <c r="O2439">
        <v>12</v>
      </c>
      <c r="P2439" s="2">
        <v>8.0399999999999991</v>
      </c>
      <c r="Q2439">
        <v>8.175428412036068E-7</v>
      </c>
      <c r="R2439">
        <v>5.7179105888707875E-10</v>
      </c>
      <c r="S2439">
        <v>7.8775411412767962E-7</v>
      </c>
      <c r="T2439">
        <v>4.7550144384849581E-10</v>
      </c>
      <c r="U2439" s="3">
        <f t="shared" si="225"/>
        <v>8.0264847766564321E-7</v>
      </c>
      <c r="V2439">
        <f t="shared" si="225"/>
        <v>5.2364625136778728E-10</v>
      </c>
      <c r="W2439" s="3">
        <f t="shared" si="226"/>
        <v>9.1201083935590851E-9</v>
      </c>
      <c r="X2439" s="3">
        <f t="shared" si="227"/>
        <v>1.1362518770462579E-2</v>
      </c>
      <c r="Y2439" s="3">
        <f t="shared" si="228"/>
        <v>5.7416669711689301E-2</v>
      </c>
    </row>
    <row r="2440" spans="1:25" x14ac:dyDescent="0.2">
      <c r="A2440">
        <v>2439</v>
      </c>
      <c r="B2440" t="s">
        <v>35</v>
      </c>
      <c r="C2440" t="s">
        <v>26</v>
      </c>
      <c r="D2440" t="s">
        <v>27</v>
      </c>
      <c r="E2440">
        <v>3</v>
      </c>
      <c r="F2440" t="s">
        <v>28</v>
      </c>
      <c r="G2440" s="1">
        <v>165</v>
      </c>
      <c r="H2440" s="2">
        <v>10.986536033502091</v>
      </c>
      <c r="I2440" s="2">
        <f t="shared" si="224"/>
        <v>297.06533327789157</v>
      </c>
      <c r="J2440" s="2">
        <v>20.43191254903337</v>
      </c>
      <c r="K2440" s="2">
        <f t="shared" si="223"/>
        <v>317.49724582692494</v>
      </c>
      <c r="L2440" s="2">
        <v>19.82259191092934</v>
      </c>
      <c r="M2440" s="2">
        <v>0.60932063810403181</v>
      </c>
      <c r="N2440">
        <v>31</v>
      </c>
      <c r="O2440">
        <v>12</v>
      </c>
      <c r="P2440" s="2">
        <v>8.0399999999999991</v>
      </c>
      <c r="Q2440">
        <v>8.175428412036068E-7</v>
      </c>
      <c r="R2440">
        <v>5.7179105888707875E-10</v>
      </c>
      <c r="S2440">
        <v>7.8775411412767962E-7</v>
      </c>
      <c r="T2440">
        <v>4.7550144384849581E-10</v>
      </c>
      <c r="U2440" s="3">
        <f t="shared" si="225"/>
        <v>8.0264847766564321E-7</v>
      </c>
      <c r="V2440">
        <f t="shared" si="225"/>
        <v>5.2364625136778728E-10</v>
      </c>
      <c r="W2440" s="3">
        <f t="shared" si="226"/>
        <v>9.1201083935590851E-9</v>
      </c>
      <c r="X2440" s="3">
        <f t="shared" si="227"/>
        <v>1.1362518770462579E-2</v>
      </c>
      <c r="Y2440" s="3">
        <f t="shared" si="228"/>
        <v>5.7416669711689301E-2</v>
      </c>
    </row>
    <row r="2441" spans="1:25" x14ac:dyDescent="0.2">
      <c r="A2441">
        <v>2440</v>
      </c>
      <c r="B2441" t="s">
        <v>35</v>
      </c>
      <c r="C2441" t="s">
        <v>26</v>
      </c>
      <c r="D2441" t="s">
        <v>27</v>
      </c>
      <c r="E2441">
        <v>3</v>
      </c>
      <c r="F2441" t="s">
        <v>28</v>
      </c>
      <c r="G2441" s="1">
        <v>175</v>
      </c>
      <c r="H2441" s="2">
        <v>11.238357397337333</v>
      </c>
      <c r="I2441" s="2">
        <f t="shared" si="224"/>
        <v>293.67614085594198</v>
      </c>
      <c r="J2441" s="2">
        <v>20.198806644641817</v>
      </c>
      <c r="K2441" s="2">
        <f t="shared" si="223"/>
        <v>313.8749475005838</v>
      </c>
      <c r="L2441" s="2">
        <v>19.58442354010452</v>
      </c>
      <c r="M2441" s="2">
        <v>0.61438310453729594</v>
      </c>
      <c r="N2441">
        <v>31</v>
      </c>
      <c r="O2441">
        <v>12</v>
      </c>
      <c r="P2441" s="2">
        <v>8.0399999999999991</v>
      </c>
      <c r="Q2441">
        <v>8.175428412036068E-7</v>
      </c>
      <c r="R2441">
        <v>5.7179105888707875E-10</v>
      </c>
      <c r="S2441">
        <v>7.8775411412767962E-7</v>
      </c>
      <c r="T2441">
        <v>4.7550144384849581E-10</v>
      </c>
      <c r="U2441" s="3">
        <f t="shared" si="225"/>
        <v>8.0264847766564321E-7</v>
      </c>
      <c r="V2441">
        <f t="shared" si="225"/>
        <v>5.2364625136778728E-10</v>
      </c>
      <c r="W2441" s="3">
        <f t="shared" si="226"/>
        <v>9.1201083935590851E-9</v>
      </c>
      <c r="X2441" s="3">
        <f t="shared" si="227"/>
        <v>1.1362518770462579E-2</v>
      </c>
      <c r="Y2441" s="3">
        <f t="shared" si="228"/>
        <v>5.7416669711689301E-2</v>
      </c>
    </row>
    <row r="2442" spans="1:25" x14ac:dyDescent="0.2">
      <c r="A2442">
        <v>2441</v>
      </c>
      <c r="B2442" t="s">
        <v>35</v>
      </c>
      <c r="C2442" t="s">
        <v>26</v>
      </c>
      <c r="D2442" t="s">
        <v>27</v>
      </c>
      <c r="E2442">
        <v>3</v>
      </c>
      <c r="F2442" t="s">
        <v>28</v>
      </c>
      <c r="G2442" s="1">
        <v>186</v>
      </c>
      <c r="H2442" s="2">
        <v>10.788437402337644</v>
      </c>
      <c r="I2442" s="2">
        <f t="shared" si="224"/>
        <v>295.33236256098047</v>
      </c>
      <c r="J2442" s="2">
        <v>20.31272022946089</v>
      </c>
      <c r="K2442" s="2">
        <f t="shared" si="223"/>
        <v>315.64508279044134</v>
      </c>
      <c r="L2442" s="2">
        <v>19.708250397636903</v>
      </c>
      <c r="M2442" s="2">
        <v>0.6044698318239865</v>
      </c>
      <c r="N2442">
        <v>31</v>
      </c>
      <c r="O2442">
        <v>12</v>
      </c>
      <c r="P2442" s="2">
        <v>8.0399999999999991</v>
      </c>
      <c r="Q2442">
        <v>8.175428412036068E-7</v>
      </c>
      <c r="R2442">
        <v>5.7179105888707875E-10</v>
      </c>
      <c r="S2442">
        <v>7.8775411412767962E-7</v>
      </c>
      <c r="T2442">
        <v>4.7550144384849581E-10</v>
      </c>
      <c r="U2442" s="3">
        <f t="shared" si="225"/>
        <v>8.0264847766564321E-7</v>
      </c>
      <c r="V2442">
        <f t="shared" si="225"/>
        <v>5.2364625136778728E-10</v>
      </c>
      <c r="W2442" s="3">
        <f t="shared" si="226"/>
        <v>9.1201083935590851E-9</v>
      </c>
      <c r="X2442" s="3">
        <f t="shared" si="227"/>
        <v>1.1362518770462579E-2</v>
      </c>
      <c r="Y2442" s="3">
        <f t="shared" si="228"/>
        <v>5.7416669711689301E-2</v>
      </c>
    </row>
    <row r="2443" spans="1:25" x14ac:dyDescent="0.2">
      <c r="A2443">
        <v>2442</v>
      </c>
      <c r="B2443" t="s">
        <v>35</v>
      </c>
      <c r="C2443" t="s">
        <v>26</v>
      </c>
      <c r="D2443" t="s">
        <v>27</v>
      </c>
      <c r="E2443">
        <v>3</v>
      </c>
      <c r="F2443" t="s">
        <v>28</v>
      </c>
      <c r="G2443" s="1">
        <v>196</v>
      </c>
      <c r="H2443" s="2">
        <v>11.199280580036246</v>
      </c>
      <c r="I2443" s="2">
        <f t="shared" si="224"/>
        <v>296.12269076647925</v>
      </c>
      <c r="J2443" s="2">
        <v>20.367078362069652</v>
      </c>
      <c r="K2443" s="2">
        <f t="shared" si="223"/>
        <v>316.48976912854891</v>
      </c>
      <c r="L2443" s="2">
        <v>19.753952510793003</v>
      </c>
      <c r="M2443" s="2">
        <v>0.61312585127664898</v>
      </c>
      <c r="N2443">
        <v>31</v>
      </c>
      <c r="O2443">
        <v>12</v>
      </c>
      <c r="P2443" s="2">
        <v>8.0399999999999991</v>
      </c>
      <c r="Q2443">
        <v>8.175428412036068E-7</v>
      </c>
      <c r="R2443">
        <v>5.7179105888707875E-10</v>
      </c>
      <c r="S2443">
        <v>7.8775411412767962E-7</v>
      </c>
      <c r="T2443">
        <v>4.7550144384849581E-10</v>
      </c>
      <c r="U2443" s="3">
        <f t="shared" si="225"/>
        <v>8.0264847766564321E-7</v>
      </c>
      <c r="V2443">
        <f t="shared" si="225"/>
        <v>5.2364625136778728E-10</v>
      </c>
      <c r="W2443" s="3">
        <f t="shared" si="226"/>
        <v>9.1201083935590851E-9</v>
      </c>
      <c r="X2443" s="3">
        <f t="shared" si="227"/>
        <v>1.1362518770462579E-2</v>
      </c>
      <c r="Y2443" s="3">
        <f t="shared" si="228"/>
        <v>5.7416669711689301E-2</v>
      </c>
    </row>
    <row r="2444" spans="1:25" x14ac:dyDescent="0.2">
      <c r="A2444">
        <v>2443</v>
      </c>
      <c r="B2444" t="s">
        <v>35</v>
      </c>
      <c r="C2444" t="s">
        <v>26</v>
      </c>
      <c r="D2444" t="s">
        <v>27</v>
      </c>
      <c r="E2444">
        <v>3</v>
      </c>
      <c r="F2444" t="s">
        <v>28</v>
      </c>
      <c r="G2444" s="1">
        <v>206</v>
      </c>
      <c r="H2444" s="2">
        <v>11.083817738608662</v>
      </c>
      <c r="I2444" s="2">
        <f t="shared" si="224"/>
        <v>296.25619179779216</v>
      </c>
      <c r="J2444" s="2">
        <v>20.376260454664884</v>
      </c>
      <c r="K2444" s="2">
        <f t="shared" si="223"/>
        <v>316.63245225245703</v>
      </c>
      <c r="L2444" s="2">
        <v>19.765334923880935</v>
      </c>
      <c r="M2444" s="2">
        <v>0.61092553078394995</v>
      </c>
      <c r="N2444">
        <v>31</v>
      </c>
      <c r="O2444">
        <v>12</v>
      </c>
      <c r="P2444" s="2">
        <v>8.0399999999999991</v>
      </c>
      <c r="Q2444">
        <v>8.175428412036068E-7</v>
      </c>
      <c r="R2444">
        <v>5.7179105888707875E-10</v>
      </c>
      <c r="S2444">
        <v>7.8775411412767962E-7</v>
      </c>
      <c r="T2444">
        <v>4.7550144384849581E-10</v>
      </c>
      <c r="U2444" s="3">
        <f t="shared" si="225"/>
        <v>8.0264847766564321E-7</v>
      </c>
      <c r="V2444">
        <f t="shared" si="225"/>
        <v>5.2364625136778728E-10</v>
      </c>
      <c r="W2444" s="3">
        <f t="shared" si="226"/>
        <v>9.1201083935590851E-9</v>
      </c>
      <c r="X2444" s="3">
        <f t="shared" si="227"/>
        <v>1.1362518770462579E-2</v>
      </c>
      <c r="Y2444" s="3">
        <f t="shared" si="228"/>
        <v>5.7416669711689301E-2</v>
      </c>
    </row>
    <row r="2445" spans="1:25" x14ac:dyDescent="0.2">
      <c r="A2445">
        <v>2444</v>
      </c>
      <c r="B2445" t="s">
        <v>35</v>
      </c>
      <c r="C2445" t="s">
        <v>26</v>
      </c>
      <c r="D2445" t="s">
        <v>27</v>
      </c>
      <c r="E2445">
        <v>3</v>
      </c>
      <c r="F2445" t="s">
        <v>28</v>
      </c>
      <c r="G2445" s="1">
        <v>216</v>
      </c>
      <c r="H2445" s="2">
        <v>11.350663791486964</v>
      </c>
      <c r="I2445" s="2">
        <f t="shared" si="224"/>
        <v>297.4995045708946</v>
      </c>
      <c r="J2445" s="2">
        <v>20.461774498228365</v>
      </c>
      <c r="K2445" s="2">
        <f t="shared" si="223"/>
        <v>317.96127906912295</v>
      </c>
      <c r="L2445" s="2">
        <v>19.841562599409226</v>
      </c>
      <c r="M2445" s="2">
        <v>0.62021189881913885</v>
      </c>
      <c r="N2445">
        <v>31</v>
      </c>
      <c r="O2445">
        <v>12</v>
      </c>
      <c r="P2445" s="2">
        <v>8.0399999999999991</v>
      </c>
      <c r="Q2445">
        <v>8.175428412036068E-7</v>
      </c>
      <c r="R2445">
        <v>5.7179105888707875E-10</v>
      </c>
      <c r="S2445">
        <v>7.8775411412767962E-7</v>
      </c>
      <c r="T2445">
        <v>4.7550144384849581E-10</v>
      </c>
      <c r="U2445" s="3">
        <f t="shared" si="225"/>
        <v>8.0264847766564321E-7</v>
      </c>
      <c r="V2445">
        <f t="shared" si="225"/>
        <v>5.2364625136778728E-10</v>
      </c>
      <c r="W2445" s="3">
        <f t="shared" si="226"/>
        <v>9.1201083935590851E-9</v>
      </c>
      <c r="X2445" s="3">
        <f t="shared" si="227"/>
        <v>1.1362518770462579E-2</v>
      </c>
      <c r="Y2445" s="3">
        <f t="shared" si="228"/>
        <v>5.7416669711689301E-2</v>
      </c>
    </row>
    <row r="2446" spans="1:25" x14ac:dyDescent="0.2">
      <c r="A2446">
        <v>2445</v>
      </c>
      <c r="B2446" t="s">
        <v>35</v>
      </c>
      <c r="C2446" t="s">
        <v>26</v>
      </c>
      <c r="D2446" t="s">
        <v>27</v>
      </c>
      <c r="E2446">
        <v>3</v>
      </c>
      <c r="F2446" t="s">
        <v>28</v>
      </c>
      <c r="G2446" s="1">
        <v>226</v>
      </c>
      <c r="H2446" s="2">
        <v>10.884709044315265</v>
      </c>
      <c r="I2446" s="2">
        <f t="shared" si="224"/>
        <v>297.74417555339932</v>
      </c>
      <c r="J2446" s="2">
        <v>20.47860276985017</v>
      </c>
      <c r="K2446" s="2">
        <f t="shared" si="223"/>
        <v>318.22277832324949</v>
      </c>
      <c r="L2446" s="2">
        <v>19.868294024085433</v>
      </c>
      <c r="M2446" s="2">
        <v>0.61030874576473737</v>
      </c>
      <c r="N2446">
        <v>31</v>
      </c>
      <c r="O2446">
        <v>12</v>
      </c>
      <c r="P2446" s="2">
        <v>8.0399999999999991</v>
      </c>
      <c r="Q2446">
        <v>8.175428412036068E-7</v>
      </c>
      <c r="R2446">
        <v>5.7179105888707875E-10</v>
      </c>
      <c r="S2446">
        <v>7.8775411412767962E-7</v>
      </c>
      <c r="T2446">
        <v>4.7550144384849581E-10</v>
      </c>
      <c r="U2446" s="3">
        <f t="shared" si="225"/>
        <v>8.0264847766564321E-7</v>
      </c>
      <c r="V2446">
        <f t="shared" si="225"/>
        <v>5.2364625136778728E-10</v>
      </c>
      <c r="W2446" s="3">
        <f t="shared" si="226"/>
        <v>9.1201083935590851E-9</v>
      </c>
      <c r="X2446" s="3">
        <f t="shared" si="227"/>
        <v>1.1362518770462579E-2</v>
      </c>
      <c r="Y2446" s="3">
        <f t="shared" si="228"/>
        <v>5.7416669711689301E-2</v>
      </c>
    </row>
    <row r="2447" spans="1:25" x14ac:dyDescent="0.2">
      <c r="A2447">
        <v>2446</v>
      </c>
      <c r="B2447" t="s">
        <v>35</v>
      </c>
      <c r="C2447" t="s">
        <v>26</v>
      </c>
      <c r="D2447" t="s">
        <v>27</v>
      </c>
      <c r="E2447">
        <v>3</v>
      </c>
      <c r="F2447" t="s">
        <v>28</v>
      </c>
      <c r="G2447" s="1">
        <v>237</v>
      </c>
      <c r="H2447" s="2">
        <v>11.187412338271139</v>
      </c>
      <c r="I2447" s="2">
        <f t="shared" si="224"/>
        <v>298.27725213412549</v>
      </c>
      <c r="J2447" s="2">
        <v>20.515267344471358</v>
      </c>
      <c r="K2447" s="2">
        <f t="shared" si="223"/>
        <v>318.79251947859683</v>
      </c>
      <c r="L2447" s="2">
        <v>19.896922517609632</v>
      </c>
      <c r="M2447" s="2">
        <v>0.61834482686172598</v>
      </c>
      <c r="N2447">
        <v>31</v>
      </c>
      <c r="O2447">
        <v>12</v>
      </c>
      <c r="P2447" s="2">
        <v>8.0399999999999991</v>
      </c>
      <c r="Q2447">
        <v>8.175428412036068E-7</v>
      </c>
      <c r="R2447">
        <v>5.7179105888707875E-10</v>
      </c>
      <c r="S2447">
        <v>7.8775411412767962E-7</v>
      </c>
      <c r="T2447">
        <v>4.7550144384849581E-10</v>
      </c>
      <c r="U2447" s="3">
        <f t="shared" si="225"/>
        <v>8.0264847766564321E-7</v>
      </c>
      <c r="V2447">
        <f t="shared" si="225"/>
        <v>5.2364625136778728E-10</v>
      </c>
      <c r="W2447" s="3">
        <f t="shared" si="226"/>
        <v>9.1201083935590851E-9</v>
      </c>
      <c r="X2447" s="3">
        <f t="shared" si="227"/>
        <v>1.1362518770462579E-2</v>
      </c>
      <c r="Y2447" s="3">
        <f t="shared" si="228"/>
        <v>5.7416669711689301E-2</v>
      </c>
    </row>
    <row r="2448" spans="1:25" x14ac:dyDescent="0.2">
      <c r="A2448">
        <v>2447</v>
      </c>
      <c r="B2448" t="s">
        <v>35</v>
      </c>
      <c r="C2448" t="s">
        <v>26</v>
      </c>
      <c r="D2448" t="s">
        <v>27</v>
      </c>
      <c r="E2448">
        <v>3</v>
      </c>
      <c r="F2448" t="s">
        <v>28</v>
      </c>
      <c r="G2448" s="1">
        <v>247</v>
      </c>
      <c r="H2448" s="2">
        <v>11.133689605600347</v>
      </c>
      <c r="I2448" s="2">
        <f t="shared" si="224"/>
        <v>300.29857625791487</v>
      </c>
      <c r="J2448" s="2">
        <v>20.654292377364985</v>
      </c>
      <c r="K2448" s="2">
        <f t="shared" si="223"/>
        <v>320.95286863527986</v>
      </c>
      <c r="L2448" s="2">
        <v>20.037995455578276</v>
      </c>
      <c r="M2448" s="2">
        <v>0.61629692178671036</v>
      </c>
      <c r="N2448">
        <v>31</v>
      </c>
      <c r="O2448">
        <v>12</v>
      </c>
      <c r="P2448" s="2">
        <v>8.0399999999999991</v>
      </c>
      <c r="Q2448">
        <v>8.175428412036068E-7</v>
      </c>
      <c r="R2448">
        <v>5.7179105888707875E-10</v>
      </c>
      <c r="S2448">
        <v>7.8775411412767962E-7</v>
      </c>
      <c r="T2448">
        <v>4.7550144384849581E-10</v>
      </c>
      <c r="U2448" s="3">
        <f t="shared" si="225"/>
        <v>8.0264847766564321E-7</v>
      </c>
      <c r="V2448">
        <f t="shared" si="225"/>
        <v>5.2364625136778728E-10</v>
      </c>
      <c r="W2448" s="3">
        <f t="shared" si="226"/>
        <v>9.1201083935590851E-9</v>
      </c>
      <c r="X2448" s="3">
        <f t="shared" si="227"/>
        <v>1.1362518770462579E-2</v>
      </c>
      <c r="Y2448" s="3">
        <f t="shared" si="228"/>
        <v>5.7416669711689301E-2</v>
      </c>
    </row>
    <row r="2449" spans="1:25" x14ac:dyDescent="0.2">
      <c r="A2449">
        <v>2448</v>
      </c>
      <c r="B2449" t="s">
        <v>35</v>
      </c>
      <c r="C2449" t="s">
        <v>26</v>
      </c>
      <c r="D2449" t="s">
        <v>27</v>
      </c>
      <c r="E2449">
        <v>3</v>
      </c>
      <c r="F2449" t="s">
        <v>28</v>
      </c>
      <c r="G2449" s="1">
        <v>257</v>
      </c>
      <c r="H2449" s="2">
        <v>11.240440652540778</v>
      </c>
      <c r="I2449" s="2">
        <f t="shared" si="224"/>
        <v>301.36331606195773</v>
      </c>
      <c r="J2449" s="2">
        <v>20.727524317031701</v>
      </c>
      <c r="K2449" s="2">
        <f t="shared" si="223"/>
        <v>322.09084037898941</v>
      </c>
      <c r="L2449" s="2">
        <v>20.108359463758241</v>
      </c>
      <c r="M2449" s="2">
        <v>0.61916485327346193</v>
      </c>
      <c r="N2449">
        <v>31</v>
      </c>
      <c r="O2449">
        <v>12</v>
      </c>
      <c r="P2449" s="2">
        <v>8.0399999999999991</v>
      </c>
      <c r="Q2449">
        <v>8.175428412036068E-7</v>
      </c>
      <c r="R2449">
        <v>5.7179105888707875E-10</v>
      </c>
      <c r="S2449">
        <v>7.8775411412767962E-7</v>
      </c>
      <c r="T2449">
        <v>4.7550144384849581E-10</v>
      </c>
      <c r="U2449" s="3">
        <f t="shared" si="225"/>
        <v>8.0264847766564321E-7</v>
      </c>
      <c r="V2449">
        <f t="shared" si="225"/>
        <v>5.2364625136778728E-10</v>
      </c>
      <c r="W2449" s="3">
        <f t="shared" si="226"/>
        <v>9.1201083935590851E-9</v>
      </c>
      <c r="X2449" s="3">
        <f t="shared" si="227"/>
        <v>1.1362518770462579E-2</v>
      </c>
      <c r="Y2449" s="3">
        <f t="shared" si="228"/>
        <v>5.7416669711689301E-2</v>
      </c>
    </row>
    <row r="2450" spans="1:25" x14ac:dyDescent="0.2">
      <c r="A2450">
        <v>2449</v>
      </c>
      <c r="B2450" t="s">
        <v>35</v>
      </c>
      <c r="C2450" t="s">
        <v>26</v>
      </c>
      <c r="D2450" t="s">
        <v>27</v>
      </c>
      <c r="E2450">
        <v>3</v>
      </c>
      <c r="F2450" t="s">
        <v>28</v>
      </c>
      <c r="G2450" s="1">
        <v>267</v>
      </c>
      <c r="H2450" s="2">
        <v>11.047202950184381</v>
      </c>
      <c r="I2450" s="2">
        <f t="shared" si="224"/>
        <v>299.32231058836794</v>
      </c>
      <c r="J2450" s="2">
        <v>20.587145616870565</v>
      </c>
      <c r="K2450" s="2">
        <f t="shared" si="223"/>
        <v>319.90945620523848</v>
      </c>
      <c r="L2450" s="2">
        <v>19.971253124289934</v>
      </c>
      <c r="M2450" s="2">
        <v>0.61589249258063117</v>
      </c>
      <c r="N2450">
        <v>31</v>
      </c>
      <c r="O2450">
        <v>12</v>
      </c>
      <c r="P2450" s="2">
        <v>8.0399999999999991</v>
      </c>
      <c r="Q2450">
        <v>8.175428412036068E-7</v>
      </c>
      <c r="R2450">
        <v>5.7179105888707875E-10</v>
      </c>
      <c r="S2450">
        <v>7.8775411412767962E-7</v>
      </c>
      <c r="T2450">
        <v>4.7550144384849581E-10</v>
      </c>
      <c r="U2450" s="3">
        <f t="shared" si="225"/>
        <v>8.0264847766564321E-7</v>
      </c>
      <c r="V2450">
        <f t="shared" si="225"/>
        <v>5.2364625136778728E-10</v>
      </c>
      <c r="W2450" s="3">
        <f t="shared" si="226"/>
        <v>9.1201083935590851E-9</v>
      </c>
      <c r="X2450" s="3">
        <f t="shared" si="227"/>
        <v>1.1362518770462579E-2</v>
      </c>
      <c r="Y2450" s="3">
        <f t="shared" si="228"/>
        <v>5.7416669711689301E-2</v>
      </c>
    </row>
    <row r="2451" spans="1:25" x14ac:dyDescent="0.2">
      <c r="A2451">
        <v>2450</v>
      </c>
      <c r="B2451" t="s">
        <v>35</v>
      </c>
      <c r="C2451" t="s">
        <v>26</v>
      </c>
      <c r="D2451" t="s">
        <v>27</v>
      </c>
      <c r="E2451">
        <v>3</v>
      </c>
      <c r="F2451" t="s">
        <v>28</v>
      </c>
      <c r="G2451" s="1">
        <v>277</v>
      </c>
      <c r="H2451" s="2">
        <v>10.914695293455841</v>
      </c>
      <c r="I2451" s="2">
        <f t="shared" si="224"/>
        <v>301.40469792726878</v>
      </c>
      <c r="J2451" s="2">
        <v>20.73037052814567</v>
      </c>
      <c r="K2451" s="2">
        <f t="shared" si="223"/>
        <v>322.13506845541446</v>
      </c>
      <c r="L2451" s="2">
        <v>20.118017268802546</v>
      </c>
      <c r="M2451" s="2">
        <v>0.6123532593431249</v>
      </c>
      <c r="N2451">
        <v>31</v>
      </c>
      <c r="O2451">
        <v>12</v>
      </c>
      <c r="P2451" s="2">
        <v>8.0399999999999991</v>
      </c>
      <c r="Q2451">
        <v>8.175428412036068E-7</v>
      </c>
      <c r="R2451">
        <v>5.7179105888707875E-10</v>
      </c>
      <c r="S2451">
        <v>7.8775411412767962E-7</v>
      </c>
      <c r="T2451">
        <v>4.7550144384849581E-10</v>
      </c>
      <c r="U2451" s="3">
        <f t="shared" si="225"/>
        <v>8.0264847766564321E-7</v>
      </c>
      <c r="V2451">
        <f t="shared" si="225"/>
        <v>5.2364625136778728E-10</v>
      </c>
      <c r="W2451" s="3">
        <f t="shared" si="226"/>
        <v>9.1201083935590851E-9</v>
      </c>
      <c r="X2451" s="3">
        <f t="shared" si="227"/>
        <v>1.1362518770462579E-2</v>
      </c>
      <c r="Y2451" s="3">
        <f t="shared" si="228"/>
        <v>5.7416669711689301E-2</v>
      </c>
    </row>
    <row r="2452" spans="1:25" x14ac:dyDescent="0.2">
      <c r="A2452">
        <v>2451</v>
      </c>
      <c r="B2452" t="s">
        <v>35</v>
      </c>
      <c r="C2452" t="s">
        <v>26</v>
      </c>
      <c r="D2452" t="s">
        <v>27</v>
      </c>
      <c r="E2452">
        <v>3</v>
      </c>
      <c r="F2452" t="s">
        <v>28</v>
      </c>
      <c r="G2452" s="1">
        <v>287</v>
      </c>
      <c r="H2452" s="2">
        <v>10.902132633289581</v>
      </c>
      <c r="I2452" s="2">
        <f t="shared" si="224"/>
        <v>297.24333110738212</v>
      </c>
      <c r="J2452" s="2">
        <v>20.444155095297312</v>
      </c>
      <c r="K2452" s="2">
        <f t="shared" si="223"/>
        <v>317.68748620267945</v>
      </c>
      <c r="L2452" s="2">
        <v>19.835871392865261</v>
      </c>
      <c r="M2452" s="2">
        <v>0.6082837024320511</v>
      </c>
      <c r="N2452">
        <v>31</v>
      </c>
      <c r="O2452">
        <v>12</v>
      </c>
      <c r="P2452" s="2">
        <v>8.0399999999999991</v>
      </c>
      <c r="Q2452">
        <v>8.175428412036068E-7</v>
      </c>
      <c r="R2452">
        <v>5.7179105888707875E-10</v>
      </c>
      <c r="S2452">
        <v>7.8775411412767962E-7</v>
      </c>
      <c r="T2452">
        <v>4.7550144384849581E-10</v>
      </c>
      <c r="U2452" s="3">
        <f t="shared" si="225"/>
        <v>8.0264847766564321E-7</v>
      </c>
      <c r="V2452">
        <f t="shared" si="225"/>
        <v>5.2364625136778728E-10</v>
      </c>
      <c r="W2452" s="3">
        <f t="shared" si="226"/>
        <v>9.1201083935590851E-9</v>
      </c>
      <c r="X2452" s="3">
        <f t="shared" si="227"/>
        <v>1.1362518770462579E-2</v>
      </c>
      <c r="Y2452" s="3">
        <f t="shared" si="228"/>
        <v>5.7416669711689301E-2</v>
      </c>
    </row>
    <row r="2453" spans="1:25" x14ac:dyDescent="0.2">
      <c r="A2453">
        <v>2452</v>
      </c>
      <c r="B2453" t="s">
        <v>35</v>
      </c>
      <c r="C2453" t="s">
        <v>26</v>
      </c>
      <c r="D2453" t="s">
        <v>27</v>
      </c>
      <c r="E2453">
        <v>3</v>
      </c>
      <c r="F2453" t="s">
        <v>28</v>
      </c>
      <c r="G2453" s="1">
        <v>297</v>
      </c>
      <c r="H2453" s="2">
        <v>10.858194887180447</v>
      </c>
      <c r="I2453" s="2">
        <f t="shared" si="224"/>
        <v>301.67199615503392</v>
      </c>
      <c r="J2453" s="2">
        <v>20.748755083334075</v>
      </c>
      <c r="K2453" s="2">
        <f t="shared" si="223"/>
        <v>322.42075123836798</v>
      </c>
      <c r="L2453" s="2">
        <v>20.136987957282432</v>
      </c>
      <c r="M2453" s="2">
        <v>0.61176712605164063</v>
      </c>
      <c r="N2453">
        <v>31</v>
      </c>
      <c r="O2453">
        <v>12</v>
      </c>
      <c r="P2453" s="2">
        <v>8.0399999999999991</v>
      </c>
      <c r="Q2453">
        <v>8.175428412036068E-7</v>
      </c>
      <c r="R2453">
        <v>5.7179105888707875E-10</v>
      </c>
      <c r="S2453">
        <v>7.8775411412767962E-7</v>
      </c>
      <c r="T2453">
        <v>4.7550144384849581E-10</v>
      </c>
      <c r="U2453" s="3">
        <f t="shared" si="225"/>
        <v>8.0264847766564321E-7</v>
      </c>
      <c r="V2453">
        <f t="shared" si="225"/>
        <v>5.2364625136778728E-10</v>
      </c>
      <c r="W2453" s="3">
        <f t="shared" si="226"/>
        <v>9.1201083935590851E-9</v>
      </c>
      <c r="X2453" s="3">
        <f t="shared" si="227"/>
        <v>1.1362518770462579E-2</v>
      </c>
      <c r="Y2453" s="3">
        <f t="shared" si="228"/>
        <v>5.7416669711689301E-2</v>
      </c>
    </row>
    <row r="2454" spans="1:25" x14ac:dyDescent="0.2">
      <c r="A2454">
        <v>2453</v>
      </c>
      <c r="B2454" t="s">
        <v>35</v>
      </c>
      <c r="C2454" t="s">
        <v>26</v>
      </c>
      <c r="D2454" t="s">
        <v>27</v>
      </c>
      <c r="E2454">
        <v>3</v>
      </c>
      <c r="F2454" t="s">
        <v>28</v>
      </c>
      <c r="G2454" s="1">
        <v>307</v>
      </c>
      <c r="H2454" s="2">
        <v>10.88540346271642</v>
      </c>
      <c r="I2454" s="2">
        <f t="shared" si="224"/>
        <v>303.62340639449116</v>
      </c>
      <c r="J2454" s="2">
        <v>20.882971495999705</v>
      </c>
      <c r="K2454" s="2">
        <f t="shared" si="223"/>
        <v>324.50637789049085</v>
      </c>
      <c r="L2454" s="2">
        <v>20.268575551011132</v>
      </c>
      <c r="M2454" s="2">
        <v>0.61439594498857408</v>
      </c>
      <c r="N2454">
        <v>31</v>
      </c>
      <c r="O2454">
        <v>12</v>
      </c>
      <c r="P2454" s="2">
        <v>8.0399999999999991</v>
      </c>
      <c r="Q2454">
        <v>8.175428412036068E-7</v>
      </c>
      <c r="R2454">
        <v>5.7179105888707875E-10</v>
      </c>
      <c r="S2454">
        <v>7.8775411412767962E-7</v>
      </c>
      <c r="T2454">
        <v>4.7550144384849581E-10</v>
      </c>
      <c r="U2454" s="3">
        <f t="shared" si="225"/>
        <v>8.0264847766564321E-7</v>
      </c>
      <c r="V2454">
        <f t="shared" si="225"/>
        <v>5.2364625136778728E-10</v>
      </c>
      <c r="W2454" s="3">
        <f t="shared" si="226"/>
        <v>9.1201083935590851E-9</v>
      </c>
      <c r="X2454" s="3">
        <f t="shared" si="227"/>
        <v>1.1362518770462579E-2</v>
      </c>
      <c r="Y2454" s="3">
        <f t="shared" si="228"/>
        <v>5.7416669711689301E-2</v>
      </c>
    </row>
    <row r="2455" spans="1:25" x14ac:dyDescent="0.2">
      <c r="A2455">
        <v>2454</v>
      </c>
      <c r="B2455" t="s">
        <v>35</v>
      </c>
      <c r="C2455" t="s">
        <v>26</v>
      </c>
      <c r="D2455" t="s">
        <v>27</v>
      </c>
      <c r="E2455">
        <v>3</v>
      </c>
      <c r="F2455" t="s">
        <v>28</v>
      </c>
      <c r="G2455" s="1">
        <v>317</v>
      </c>
      <c r="H2455" s="2">
        <v>10.979528720545032</v>
      </c>
      <c r="I2455" s="2">
        <f t="shared" si="224"/>
        <v>301.58028911790723</v>
      </c>
      <c r="J2455" s="2">
        <v>20.742447547742398</v>
      </c>
      <c r="K2455" s="2">
        <f t="shared" si="223"/>
        <v>322.32273666564964</v>
      </c>
      <c r="L2455" s="2">
        <v>20.127502613042491</v>
      </c>
      <c r="M2455" s="2">
        <v>0.61494493469990563</v>
      </c>
      <c r="N2455">
        <v>31</v>
      </c>
      <c r="O2455">
        <v>12</v>
      </c>
      <c r="P2455" s="2">
        <v>8.0399999999999991</v>
      </c>
      <c r="Q2455">
        <v>8.175428412036068E-7</v>
      </c>
      <c r="R2455">
        <v>5.7179105888707875E-10</v>
      </c>
      <c r="S2455">
        <v>7.8775411412767962E-7</v>
      </c>
      <c r="T2455">
        <v>4.7550144384849581E-10</v>
      </c>
      <c r="U2455" s="3">
        <f t="shared" si="225"/>
        <v>8.0264847766564321E-7</v>
      </c>
      <c r="V2455">
        <f t="shared" si="225"/>
        <v>5.2364625136778728E-10</v>
      </c>
      <c r="W2455" s="3">
        <f t="shared" si="226"/>
        <v>9.1201083935590851E-9</v>
      </c>
      <c r="X2455" s="3">
        <f t="shared" si="227"/>
        <v>1.1362518770462579E-2</v>
      </c>
      <c r="Y2455" s="3">
        <f t="shared" si="228"/>
        <v>5.7416669711689301E-2</v>
      </c>
    </row>
    <row r="2456" spans="1:25" x14ac:dyDescent="0.2">
      <c r="A2456">
        <v>2455</v>
      </c>
      <c r="B2456" t="s">
        <v>35</v>
      </c>
      <c r="C2456" t="s">
        <v>26</v>
      </c>
      <c r="D2456" t="s">
        <v>27</v>
      </c>
      <c r="E2456">
        <v>3</v>
      </c>
      <c r="F2456" t="s">
        <v>28</v>
      </c>
      <c r="G2456" s="1">
        <v>327</v>
      </c>
      <c r="H2456" s="2">
        <v>10.729159322457654</v>
      </c>
      <c r="I2456" s="2">
        <f t="shared" si="224"/>
        <v>301.94549270903951</v>
      </c>
      <c r="J2456" s="2">
        <v>20.767565954371246</v>
      </c>
      <c r="K2456" s="2">
        <f t="shared" si="223"/>
        <v>322.71305866341078</v>
      </c>
      <c r="L2456" s="2">
        <v>20.156131106566693</v>
      </c>
      <c r="M2456" s="2">
        <v>0.61143484780455426</v>
      </c>
      <c r="N2456">
        <v>31</v>
      </c>
      <c r="O2456">
        <v>12</v>
      </c>
      <c r="P2456" s="2">
        <v>8.0399999999999991</v>
      </c>
      <c r="Q2456">
        <v>8.175428412036068E-7</v>
      </c>
      <c r="R2456">
        <v>5.7179105888707875E-10</v>
      </c>
      <c r="S2456">
        <v>7.8775411412767962E-7</v>
      </c>
      <c r="T2456">
        <v>4.7550144384849581E-10</v>
      </c>
      <c r="U2456" s="3">
        <f t="shared" si="225"/>
        <v>8.0264847766564321E-7</v>
      </c>
      <c r="V2456">
        <f t="shared" si="225"/>
        <v>5.2364625136778728E-10</v>
      </c>
      <c r="W2456" s="3">
        <f t="shared" si="226"/>
        <v>9.1201083935590851E-9</v>
      </c>
      <c r="X2456" s="3">
        <f t="shared" si="227"/>
        <v>1.1362518770462579E-2</v>
      </c>
      <c r="Y2456" s="3">
        <f t="shared" si="228"/>
        <v>5.7416669711689301E-2</v>
      </c>
    </row>
    <row r="2457" spans="1:25" x14ac:dyDescent="0.2">
      <c r="A2457">
        <v>2456</v>
      </c>
      <c r="B2457" t="s">
        <v>35</v>
      </c>
      <c r="C2457" t="s">
        <v>26</v>
      </c>
      <c r="D2457" t="s">
        <v>27</v>
      </c>
      <c r="E2457">
        <v>3</v>
      </c>
      <c r="F2457" t="s">
        <v>28</v>
      </c>
      <c r="G2457" s="1">
        <v>337</v>
      </c>
      <c r="H2457" s="2">
        <v>11.098842427651725</v>
      </c>
      <c r="I2457" s="2">
        <f t="shared" si="224"/>
        <v>302.80586613527151</v>
      </c>
      <c r="J2457" s="2">
        <v>20.826741740419092</v>
      </c>
      <c r="K2457" s="2">
        <f t="shared" si="223"/>
        <v>323.63260787569061</v>
      </c>
      <c r="L2457" s="2">
        <v>20.20562735741877</v>
      </c>
      <c r="M2457" s="2">
        <v>0.6211143830003204</v>
      </c>
      <c r="N2457">
        <v>31</v>
      </c>
      <c r="O2457">
        <v>12</v>
      </c>
      <c r="P2457" s="2">
        <v>8.0399999999999991</v>
      </c>
      <c r="Q2457">
        <v>8.175428412036068E-7</v>
      </c>
      <c r="R2457">
        <v>5.7179105888707875E-10</v>
      </c>
      <c r="S2457">
        <v>7.8775411412767962E-7</v>
      </c>
      <c r="T2457">
        <v>4.7550144384849581E-10</v>
      </c>
      <c r="U2457" s="3">
        <f t="shared" si="225"/>
        <v>8.0264847766564321E-7</v>
      </c>
      <c r="V2457">
        <f t="shared" si="225"/>
        <v>5.2364625136778728E-10</v>
      </c>
      <c r="W2457" s="3">
        <f t="shared" si="226"/>
        <v>9.1201083935590851E-9</v>
      </c>
      <c r="X2457" s="3">
        <f t="shared" si="227"/>
        <v>1.1362518770462579E-2</v>
      </c>
      <c r="Y2457" s="3">
        <f t="shared" si="228"/>
        <v>5.7416669711689301E-2</v>
      </c>
    </row>
    <row r="2458" spans="1:25" x14ac:dyDescent="0.2">
      <c r="A2458">
        <v>2457</v>
      </c>
      <c r="B2458" t="s">
        <v>35</v>
      </c>
      <c r="C2458" t="s">
        <v>26</v>
      </c>
      <c r="D2458" t="s">
        <v>27</v>
      </c>
      <c r="E2458">
        <v>3</v>
      </c>
      <c r="F2458" t="s">
        <v>28</v>
      </c>
      <c r="G2458" s="1">
        <v>347</v>
      </c>
      <c r="H2458" s="2">
        <v>10.695637852365769</v>
      </c>
      <c r="I2458" s="2">
        <f t="shared" si="224"/>
        <v>303.51236901362336</v>
      </c>
      <c r="J2458" s="2">
        <v>20.875334435052434</v>
      </c>
      <c r="K2458" s="2">
        <f t="shared" si="223"/>
        <v>324.38770344867578</v>
      </c>
      <c r="L2458" s="2">
        <v>20.262711883662803</v>
      </c>
      <c r="M2458" s="2">
        <v>0.6126225513896304</v>
      </c>
      <c r="N2458">
        <v>31</v>
      </c>
      <c r="O2458">
        <v>12</v>
      </c>
      <c r="P2458" s="2">
        <v>8.0399999999999991</v>
      </c>
      <c r="Q2458">
        <v>8.175428412036068E-7</v>
      </c>
      <c r="R2458">
        <v>5.7179105888707875E-10</v>
      </c>
      <c r="S2458">
        <v>7.8775411412767962E-7</v>
      </c>
      <c r="T2458">
        <v>4.7550144384849581E-10</v>
      </c>
      <c r="U2458" s="3">
        <f t="shared" si="225"/>
        <v>8.0264847766564321E-7</v>
      </c>
      <c r="V2458">
        <f t="shared" si="225"/>
        <v>5.2364625136778728E-10</v>
      </c>
      <c r="W2458" s="3">
        <f t="shared" si="226"/>
        <v>9.1201083935590851E-9</v>
      </c>
      <c r="X2458" s="3">
        <f t="shared" si="227"/>
        <v>1.1362518770462579E-2</v>
      </c>
      <c r="Y2458" s="3">
        <f t="shared" si="228"/>
        <v>5.7416669711689301E-2</v>
      </c>
    </row>
    <row r="2459" spans="1:25" x14ac:dyDescent="0.2">
      <c r="A2459">
        <v>2458</v>
      </c>
      <c r="B2459" t="s">
        <v>35</v>
      </c>
      <c r="C2459" t="s">
        <v>26</v>
      </c>
      <c r="D2459" t="s">
        <v>27</v>
      </c>
      <c r="E2459">
        <v>3</v>
      </c>
      <c r="F2459" t="s">
        <v>28</v>
      </c>
      <c r="G2459" s="1">
        <v>357</v>
      </c>
      <c r="H2459" s="2">
        <v>10.639137446090382</v>
      </c>
      <c r="I2459" s="2">
        <f t="shared" si="224"/>
        <v>300.99553846729845</v>
      </c>
      <c r="J2459" s="2">
        <v>20.702228872529115</v>
      </c>
      <c r="K2459" s="2">
        <f t="shared" si="223"/>
        <v>321.69776733982758</v>
      </c>
      <c r="L2459" s="2">
        <v>20.095079981822309</v>
      </c>
      <c r="M2459" s="2">
        <v>0.60714889070680744</v>
      </c>
      <c r="N2459">
        <v>31</v>
      </c>
      <c r="O2459">
        <v>12</v>
      </c>
      <c r="P2459" s="2">
        <v>8.0399999999999991</v>
      </c>
      <c r="Q2459">
        <v>8.175428412036068E-7</v>
      </c>
      <c r="R2459">
        <v>5.7179105888707875E-10</v>
      </c>
      <c r="S2459">
        <v>7.8775411412767962E-7</v>
      </c>
      <c r="T2459">
        <v>4.7550144384849581E-10</v>
      </c>
      <c r="U2459" s="3">
        <f t="shared" si="225"/>
        <v>8.0264847766564321E-7</v>
      </c>
      <c r="V2459">
        <f t="shared" si="225"/>
        <v>5.2364625136778728E-10</v>
      </c>
      <c r="W2459" s="3">
        <f t="shared" si="226"/>
        <v>9.1201083935590851E-9</v>
      </c>
      <c r="X2459" s="3">
        <f t="shared" si="227"/>
        <v>1.1362518770462579E-2</v>
      </c>
      <c r="Y2459" s="3">
        <f t="shared" si="228"/>
        <v>5.7416669711689301E-2</v>
      </c>
    </row>
    <row r="2460" spans="1:25" x14ac:dyDescent="0.2">
      <c r="A2460">
        <v>2459</v>
      </c>
      <c r="B2460" t="s">
        <v>35</v>
      </c>
      <c r="C2460" t="s">
        <v>26</v>
      </c>
      <c r="D2460" t="s">
        <v>27</v>
      </c>
      <c r="E2460">
        <v>3</v>
      </c>
      <c r="F2460" t="s">
        <v>28</v>
      </c>
      <c r="G2460" s="1">
        <v>368</v>
      </c>
      <c r="H2460" s="2">
        <v>10.632193262078877</v>
      </c>
      <c r="I2460" s="2">
        <f t="shared" si="224"/>
        <v>300.51244631070625</v>
      </c>
      <c r="J2460" s="2">
        <v>20.669002186036611</v>
      </c>
      <c r="K2460" s="2">
        <f t="shared" si="223"/>
        <v>321.18144849674286</v>
      </c>
      <c r="L2460" s="2">
        <v>20.062657350602137</v>
      </c>
      <c r="M2460" s="2">
        <v>0.60634483543447315</v>
      </c>
      <c r="N2460">
        <v>31</v>
      </c>
      <c r="O2460">
        <v>12</v>
      </c>
      <c r="P2460" s="2">
        <v>8.0399999999999991</v>
      </c>
      <c r="Q2460">
        <v>8.175428412036068E-7</v>
      </c>
      <c r="R2460">
        <v>5.7179105888707875E-10</v>
      </c>
      <c r="S2460">
        <v>7.8775411412767962E-7</v>
      </c>
      <c r="T2460">
        <v>4.7550144384849581E-10</v>
      </c>
      <c r="U2460" s="3">
        <f t="shared" si="225"/>
        <v>8.0264847766564321E-7</v>
      </c>
      <c r="V2460">
        <f t="shared" si="225"/>
        <v>5.2364625136778728E-10</v>
      </c>
      <c r="W2460" s="3">
        <f t="shared" si="226"/>
        <v>9.1201083935590851E-9</v>
      </c>
      <c r="X2460" s="3">
        <f t="shared" si="227"/>
        <v>1.1362518770462579E-2</v>
      </c>
      <c r="Y2460" s="3">
        <f t="shared" si="228"/>
        <v>5.7416669711689301E-2</v>
      </c>
    </row>
    <row r="2461" spans="1:25" x14ac:dyDescent="0.2">
      <c r="A2461">
        <v>2460</v>
      </c>
      <c r="B2461" t="s">
        <v>35</v>
      </c>
      <c r="C2461" t="s">
        <v>26</v>
      </c>
      <c r="D2461" t="s">
        <v>27</v>
      </c>
      <c r="E2461">
        <v>3</v>
      </c>
      <c r="F2461" t="s">
        <v>28</v>
      </c>
      <c r="G2461" s="1">
        <v>378</v>
      </c>
      <c r="H2461" s="2">
        <v>10.512879554972185</v>
      </c>
      <c r="I2461" s="2">
        <f t="shared" si="224"/>
        <v>302.9885573079199</v>
      </c>
      <c r="J2461" s="2">
        <v>20.8393070910167</v>
      </c>
      <c r="K2461" s="2">
        <f t="shared" si="223"/>
        <v>323.82786439893658</v>
      </c>
      <c r="L2461" s="2">
        <v>20.230461713246985</v>
      </c>
      <c r="M2461" s="2">
        <v>0.60884537776971459</v>
      </c>
      <c r="N2461">
        <v>31</v>
      </c>
      <c r="O2461">
        <v>12</v>
      </c>
      <c r="P2461" s="2">
        <v>8.0399999999999991</v>
      </c>
      <c r="Q2461">
        <v>8.175428412036068E-7</v>
      </c>
      <c r="R2461">
        <v>5.7179105888707875E-10</v>
      </c>
      <c r="S2461">
        <v>7.8775411412767962E-7</v>
      </c>
      <c r="T2461">
        <v>4.7550144384849581E-10</v>
      </c>
      <c r="U2461" s="3">
        <f t="shared" si="225"/>
        <v>8.0264847766564321E-7</v>
      </c>
      <c r="V2461">
        <f t="shared" si="225"/>
        <v>5.2364625136778728E-10</v>
      </c>
      <c r="W2461" s="3">
        <f t="shared" si="226"/>
        <v>9.1201083935590851E-9</v>
      </c>
      <c r="X2461" s="3">
        <f t="shared" si="227"/>
        <v>1.1362518770462579E-2</v>
      </c>
      <c r="Y2461" s="3">
        <f t="shared" si="228"/>
        <v>5.7416669711689301E-2</v>
      </c>
    </row>
    <row r="2462" spans="1:25" x14ac:dyDescent="0.2">
      <c r="A2462">
        <v>2461</v>
      </c>
      <c r="B2462" t="s">
        <v>35</v>
      </c>
      <c r="C2462" t="s">
        <v>26</v>
      </c>
      <c r="D2462" t="s">
        <v>27</v>
      </c>
      <c r="E2462">
        <v>3</v>
      </c>
      <c r="F2462" t="s">
        <v>29</v>
      </c>
      <c r="G2462" s="1">
        <v>371</v>
      </c>
      <c r="H2462" s="2">
        <v>10.872146384149005</v>
      </c>
      <c r="I2462" s="2">
        <f t="shared" si="224"/>
        <v>330.08341572887474</v>
      </c>
      <c r="J2462" s="2">
        <v>21.70612439193906</v>
      </c>
      <c r="K2462" s="2">
        <f t="shared" si="223"/>
        <v>351.7895401208138</v>
      </c>
      <c r="L2462" s="2">
        <v>21.080348557146106</v>
      </c>
      <c r="M2462" s="2">
        <v>0.6257758347929554</v>
      </c>
      <c r="N2462">
        <v>31</v>
      </c>
      <c r="O2462">
        <v>12</v>
      </c>
      <c r="P2462" s="2">
        <v>8.01</v>
      </c>
      <c r="Q2462">
        <v>8.175428412036068E-7</v>
      </c>
      <c r="R2462">
        <v>5.7179105888707875E-10</v>
      </c>
      <c r="S2462">
        <v>7.8775411412767962E-7</v>
      </c>
      <c r="T2462">
        <v>4.7550144384849581E-10</v>
      </c>
      <c r="U2462" s="3">
        <f t="shared" si="225"/>
        <v>8.0264847766564321E-7</v>
      </c>
      <c r="V2462">
        <f t="shared" si="225"/>
        <v>5.2364625136778728E-10</v>
      </c>
      <c r="W2462" s="3">
        <f t="shared" si="226"/>
        <v>9.7723722095580911E-9</v>
      </c>
      <c r="X2462" s="3">
        <f t="shared" si="227"/>
        <v>1.2175158218675321E-2</v>
      </c>
      <c r="Y2462" s="3">
        <f t="shared" si="228"/>
        <v>5.3584353945874387E-2</v>
      </c>
    </row>
    <row r="2463" spans="1:25" x14ac:dyDescent="0.2">
      <c r="A2463">
        <v>2462</v>
      </c>
      <c r="B2463" t="s">
        <v>35</v>
      </c>
      <c r="C2463" t="s">
        <v>26</v>
      </c>
      <c r="D2463" t="s">
        <v>27</v>
      </c>
      <c r="E2463">
        <v>3</v>
      </c>
      <c r="F2463" t="s">
        <v>29</v>
      </c>
      <c r="G2463" s="1">
        <v>382</v>
      </c>
      <c r="H2463" s="2">
        <v>11.18671791986999</v>
      </c>
      <c r="I2463" s="2">
        <f t="shared" si="224"/>
        <v>329.50252382155139</v>
      </c>
      <c r="J2463" s="2">
        <v>21.667925223493139</v>
      </c>
      <c r="K2463" s="2">
        <f t="shared" si="223"/>
        <v>351.17044904504451</v>
      </c>
      <c r="L2463" s="2">
        <v>21.034646443990006</v>
      </c>
      <c r="M2463" s="2">
        <v>0.63327877950313438</v>
      </c>
      <c r="N2463">
        <v>31</v>
      </c>
      <c r="O2463">
        <v>12</v>
      </c>
      <c r="P2463" s="2">
        <v>8.01</v>
      </c>
      <c r="Q2463">
        <v>8.175428412036068E-7</v>
      </c>
      <c r="R2463">
        <v>5.7179105888707875E-10</v>
      </c>
      <c r="S2463">
        <v>7.8775411412767962E-7</v>
      </c>
      <c r="T2463">
        <v>4.7550144384849581E-10</v>
      </c>
      <c r="U2463" s="3">
        <f t="shared" si="225"/>
        <v>8.0264847766564321E-7</v>
      </c>
      <c r="V2463">
        <f t="shared" si="225"/>
        <v>5.2364625136778728E-10</v>
      </c>
      <c r="W2463" s="3">
        <f t="shared" si="226"/>
        <v>9.7723722095580911E-9</v>
      </c>
      <c r="X2463" s="3">
        <f t="shared" si="227"/>
        <v>1.2175158218675321E-2</v>
      </c>
      <c r="Y2463" s="3">
        <f t="shared" si="228"/>
        <v>5.3584353945874387E-2</v>
      </c>
    </row>
    <row r="2464" spans="1:25" x14ac:dyDescent="0.2">
      <c r="A2464">
        <v>2463</v>
      </c>
      <c r="B2464" t="s">
        <v>35</v>
      </c>
      <c r="C2464" t="s">
        <v>26</v>
      </c>
      <c r="D2464" t="s">
        <v>27</v>
      </c>
      <c r="E2464">
        <v>3</v>
      </c>
      <c r="F2464" t="s">
        <v>29</v>
      </c>
      <c r="G2464" s="1">
        <v>392</v>
      </c>
      <c r="H2464" s="2">
        <v>11.230655665979123</v>
      </c>
      <c r="I2464" s="2">
        <f t="shared" si="224"/>
        <v>330.16279818535691</v>
      </c>
      <c r="J2464" s="2">
        <v>21.71134454355175</v>
      </c>
      <c r="K2464" s="2">
        <f t="shared" si="223"/>
        <v>351.87414272890868</v>
      </c>
      <c r="L2464" s="2">
        <v>21.07655441945013</v>
      </c>
      <c r="M2464" s="2">
        <v>0.63479012410161983</v>
      </c>
      <c r="N2464">
        <v>31</v>
      </c>
      <c r="O2464">
        <v>12</v>
      </c>
      <c r="P2464" s="2">
        <v>8.01</v>
      </c>
      <c r="Q2464">
        <v>8.175428412036068E-7</v>
      </c>
      <c r="R2464">
        <v>5.7179105888707875E-10</v>
      </c>
      <c r="S2464">
        <v>7.8775411412767962E-7</v>
      </c>
      <c r="T2464">
        <v>4.7550144384849581E-10</v>
      </c>
      <c r="U2464" s="3">
        <f t="shared" si="225"/>
        <v>8.0264847766564321E-7</v>
      </c>
      <c r="V2464">
        <f t="shared" si="225"/>
        <v>5.2364625136778728E-10</v>
      </c>
      <c r="W2464" s="3">
        <f t="shared" si="226"/>
        <v>9.7723722095580911E-9</v>
      </c>
      <c r="X2464" s="3">
        <f t="shared" si="227"/>
        <v>1.2175158218675321E-2</v>
      </c>
      <c r="Y2464" s="3">
        <f t="shared" si="228"/>
        <v>5.3584353945874387E-2</v>
      </c>
    </row>
    <row r="2465" spans="1:25" x14ac:dyDescent="0.2">
      <c r="A2465">
        <v>2464</v>
      </c>
      <c r="B2465" t="s">
        <v>35</v>
      </c>
      <c r="C2465" t="s">
        <v>26</v>
      </c>
      <c r="D2465" t="s">
        <v>27</v>
      </c>
      <c r="E2465">
        <v>3</v>
      </c>
      <c r="F2465" t="s">
        <v>29</v>
      </c>
      <c r="G2465" s="1">
        <v>402</v>
      </c>
      <c r="H2465" s="2">
        <v>11.109321832614539</v>
      </c>
      <c r="I2465" s="2">
        <f t="shared" si="224"/>
        <v>326.19903738798388</v>
      </c>
      <c r="J2465" s="2">
        <v>21.767428671494478</v>
      </c>
      <c r="K2465" s="2">
        <f t="shared" si="223"/>
        <v>347.96646605947836</v>
      </c>
      <c r="L2465" s="2">
        <v>21.135536014542151</v>
      </c>
      <c r="M2465" s="2">
        <v>0.63189265695232888</v>
      </c>
      <c r="N2465">
        <v>31</v>
      </c>
      <c r="O2465">
        <v>12</v>
      </c>
      <c r="P2465" s="2">
        <v>8.02</v>
      </c>
      <c r="Q2465">
        <v>8.175428412036068E-7</v>
      </c>
      <c r="R2465">
        <v>5.7179105888707875E-10</v>
      </c>
      <c r="S2465">
        <v>7.8775411412767962E-7</v>
      </c>
      <c r="T2465">
        <v>4.7550144384849581E-10</v>
      </c>
      <c r="U2465" s="3">
        <f t="shared" si="225"/>
        <v>8.0264847766564321E-7</v>
      </c>
      <c r="V2465">
        <f t="shared" si="225"/>
        <v>5.2364625136778728E-10</v>
      </c>
      <c r="W2465" s="3">
        <f t="shared" si="226"/>
        <v>9.5499258602143453E-9</v>
      </c>
      <c r="X2465" s="3">
        <f t="shared" si="227"/>
        <v>1.189801778231557E-2</v>
      </c>
      <c r="Y2465" s="3">
        <f t="shared" si="228"/>
        <v>5.4832493888704828E-2</v>
      </c>
    </row>
    <row r="2466" spans="1:25" x14ac:dyDescent="0.2">
      <c r="A2466">
        <v>2465</v>
      </c>
      <c r="B2466" t="s">
        <v>35</v>
      </c>
      <c r="C2466" t="s">
        <v>26</v>
      </c>
      <c r="D2466" t="s">
        <v>27</v>
      </c>
      <c r="E2466">
        <v>3</v>
      </c>
      <c r="F2466" t="s">
        <v>29</v>
      </c>
      <c r="G2466" s="1">
        <v>412</v>
      </c>
      <c r="H2466" s="2">
        <v>11.246753547096688</v>
      </c>
      <c r="I2466" s="2">
        <f t="shared" si="224"/>
        <v>325.91001171230175</v>
      </c>
      <c r="J2466" s="2">
        <v>21.748141840270147</v>
      </c>
      <c r="K2466" s="2">
        <f t="shared" si="223"/>
        <v>347.65815355257189</v>
      </c>
      <c r="L2466" s="2">
        <v>21.112771188366285</v>
      </c>
      <c r="M2466" s="2">
        <v>0.63537065190386244</v>
      </c>
      <c r="N2466">
        <v>31</v>
      </c>
      <c r="O2466">
        <v>12</v>
      </c>
      <c r="P2466" s="2">
        <v>8.02</v>
      </c>
      <c r="Q2466">
        <v>8.175428412036068E-7</v>
      </c>
      <c r="R2466">
        <v>5.7179105888707875E-10</v>
      </c>
      <c r="S2466">
        <v>7.8775411412767962E-7</v>
      </c>
      <c r="T2466">
        <v>4.7550144384849581E-10</v>
      </c>
      <c r="U2466" s="3">
        <f t="shared" si="225"/>
        <v>8.0264847766564321E-7</v>
      </c>
      <c r="V2466">
        <f t="shared" si="225"/>
        <v>5.2364625136778728E-10</v>
      </c>
      <c r="W2466" s="3">
        <f t="shared" si="226"/>
        <v>9.5499258602143453E-9</v>
      </c>
      <c r="X2466" s="3">
        <f t="shared" si="227"/>
        <v>1.189801778231557E-2</v>
      </c>
      <c r="Y2466" s="3">
        <f t="shared" si="228"/>
        <v>5.4832493888704828E-2</v>
      </c>
    </row>
    <row r="2467" spans="1:25" x14ac:dyDescent="0.2">
      <c r="A2467">
        <v>2466</v>
      </c>
      <c r="B2467" t="s">
        <v>35</v>
      </c>
      <c r="C2467" t="s">
        <v>26</v>
      </c>
      <c r="D2467" t="s">
        <v>27</v>
      </c>
      <c r="E2467">
        <v>3</v>
      </c>
      <c r="F2467" t="s">
        <v>29</v>
      </c>
      <c r="G2467" s="1">
        <v>422</v>
      </c>
      <c r="H2467" s="2">
        <v>11.292774548409273</v>
      </c>
      <c r="I2467" s="2">
        <f t="shared" si="224"/>
        <v>321.94360461901158</v>
      </c>
      <c r="J2467" s="2">
        <v>21.48346146543933</v>
      </c>
      <c r="K2467" s="2">
        <f t="shared" si="223"/>
        <v>343.42706608445093</v>
      </c>
      <c r="L2467" s="2">
        <v>20.849768461713246</v>
      </c>
      <c r="M2467" s="2">
        <v>0.63369300372608228</v>
      </c>
      <c r="N2467">
        <v>31</v>
      </c>
      <c r="O2467">
        <v>12</v>
      </c>
      <c r="P2467" s="2">
        <v>8.02</v>
      </c>
      <c r="Q2467">
        <v>8.175428412036068E-7</v>
      </c>
      <c r="R2467">
        <v>5.7179105888707875E-10</v>
      </c>
      <c r="S2467">
        <v>7.8775411412767962E-7</v>
      </c>
      <c r="T2467">
        <v>4.7550144384849581E-10</v>
      </c>
      <c r="U2467" s="3">
        <f t="shared" si="225"/>
        <v>8.0264847766564321E-7</v>
      </c>
      <c r="V2467">
        <f t="shared" si="225"/>
        <v>5.2364625136778728E-10</v>
      </c>
      <c r="W2467" s="3">
        <f t="shared" si="226"/>
        <v>9.5499258602143453E-9</v>
      </c>
      <c r="X2467" s="3">
        <f t="shared" si="227"/>
        <v>1.189801778231557E-2</v>
      </c>
      <c r="Y2467" s="3">
        <f t="shared" si="228"/>
        <v>5.4832493888704828E-2</v>
      </c>
    </row>
    <row r="2468" spans="1:25" x14ac:dyDescent="0.2">
      <c r="A2468">
        <v>2467</v>
      </c>
      <c r="B2468" t="s">
        <v>35</v>
      </c>
      <c r="C2468" t="s">
        <v>26</v>
      </c>
      <c r="D2468" t="s">
        <v>27</v>
      </c>
      <c r="E2468">
        <v>3</v>
      </c>
      <c r="F2468" t="s">
        <v>29</v>
      </c>
      <c r="G2468" s="1">
        <v>432</v>
      </c>
      <c r="H2468" s="2">
        <v>11.062543283955245</v>
      </c>
      <c r="I2468" s="2">
        <f t="shared" si="224"/>
        <v>320.48616042248443</v>
      </c>
      <c r="J2468" s="2">
        <v>21.386205468473111</v>
      </c>
      <c r="K2468" s="2">
        <f t="shared" si="223"/>
        <v>341.87236589095755</v>
      </c>
      <c r="L2468" s="2">
        <v>20.764055441945011</v>
      </c>
      <c r="M2468" s="2">
        <v>0.62215002652810147</v>
      </c>
      <c r="N2468">
        <v>31</v>
      </c>
      <c r="O2468">
        <v>12</v>
      </c>
      <c r="P2468" s="2">
        <v>8.02</v>
      </c>
      <c r="Q2468">
        <v>8.175428412036068E-7</v>
      </c>
      <c r="R2468">
        <v>5.7179105888707875E-10</v>
      </c>
      <c r="S2468">
        <v>7.8775411412767962E-7</v>
      </c>
      <c r="T2468">
        <v>4.7550144384849581E-10</v>
      </c>
      <c r="U2468" s="3">
        <f t="shared" si="225"/>
        <v>8.0264847766564321E-7</v>
      </c>
      <c r="V2468">
        <f t="shared" si="225"/>
        <v>5.2364625136778728E-10</v>
      </c>
      <c r="W2468" s="3">
        <f t="shared" si="226"/>
        <v>9.5499258602143453E-9</v>
      </c>
      <c r="X2468" s="3">
        <f t="shared" si="227"/>
        <v>1.189801778231557E-2</v>
      </c>
      <c r="Y2468" s="3">
        <f t="shared" si="228"/>
        <v>5.4832493888704828E-2</v>
      </c>
    </row>
    <row r="2469" spans="1:25" x14ac:dyDescent="0.2">
      <c r="A2469">
        <v>2468</v>
      </c>
      <c r="B2469" t="s">
        <v>35</v>
      </c>
      <c r="C2469" t="s">
        <v>26</v>
      </c>
      <c r="D2469" t="s">
        <v>27</v>
      </c>
      <c r="E2469">
        <v>3</v>
      </c>
      <c r="F2469" t="s">
        <v>29</v>
      </c>
      <c r="G2469" s="1">
        <v>441</v>
      </c>
      <c r="H2469" s="2">
        <v>10.962105131570723</v>
      </c>
      <c r="I2469" s="2">
        <f t="shared" si="224"/>
        <v>319.4512490923675</v>
      </c>
      <c r="J2469" s="2">
        <v>21.317145305880274</v>
      </c>
      <c r="K2469" s="2">
        <f t="shared" si="223"/>
        <v>340.76839439824778</v>
      </c>
      <c r="L2469" s="2">
        <v>20.691621904112697</v>
      </c>
      <c r="M2469" s="2">
        <v>0.6255234017675777</v>
      </c>
      <c r="N2469">
        <v>31</v>
      </c>
      <c r="O2469">
        <v>12</v>
      </c>
      <c r="P2469" s="2">
        <v>8.02</v>
      </c>
      <c r="Q2469">
        <v>8.175428412036068E-7</v>
      </c>
      <c r="R2469">
        <v>5.7179105888707875E-10</v>
      </c>
      <c r="S2469">
        <v>7.8775411412767962E-7</v>
      </c>
      <c r="T2469">
        <v>4.7550144384849581E-10</v>
      </c>
      <c r="U2469" s="3">
        <f t="shared" si="225"/>
        <v>8.0264847766564321E-7</v>
      </c>
      <c r="V2469">
        <f t="shared" si="225"/>
        <v>5.2364625136778728E-10</v>
      </c>
      <c r="W2469" s="3">
        <f t="shared" si="226"/>
        <v>9.5499258602143453E-9</v>
      </c>
      <c r="X2469" s="3">
        <f t="shared" si="227"/>
        <v>1.189801778231557E-2</v>
      </c>
      <c r="Y2469" s="3">
        <f t="shared" si="228"/>
        <v>5.4832493888704828E-2</v>
      </c>
    </row>
    <row r="2470" spans="1:25" x14ac:dyDescent="0.2">
      <c r="A2470">
        <v>2469</v>
      </c>
      <c r="B2470" t="s">
        <v>35</v>
      </c>
      <c r="C2470" t="s">
        <v>26</v>
      </c>
      <c r="D2470" t="s">
        <v>27</v>
      </c>
      <c r="E2470">
        <v>3</v>
      </c>
      <c r="F2470" t="s">
        <v>29</v>
      </c>
      <c r="G2470" s="1">
        <v>451</v>
      </c>
      <c r="H2470" s="2">
        <v>10.806555409713106</v>
      </c>
      <c r="I2470" s="2">
        <f t="shared" si="224"/>
        <v>317.7218094732026</v>
      </c>
      <c r="J2470" s="2">
        <v>21.201738915189264</v>
      </c>
      <c r="K2470" s="2">
        <f t="shared" si="223"/>
        <v>338.92354838839185</v>
      </c>
      <c r="L2470" s="2">
        <v>20.584868666212227</v>
      </c>
      <c r="M2470" s="2">
        <v>0.61687024897703691</v>
      </c>
      <c r="N2470">
        <v>31</v>
      </c>
      <c r="O2470">
        <v>12</v>
      </c>
      <c r="P2470" s="2">
        <v>8.02</v>
      </c>
      <c r="Q2470">
        <v>8.175428412036068E-7</v>
      </c>
      <c r="R2470">
        <v>5.7179105888707875E-10</v>
      </c>
      <c r="S2470">
        <v>7.8775411412767962E-7</v>
      </c>
      <c r="T2470">
        <v>4.7550144384849581E-10</v>
      </c>
      <c r="U2470" s="3">
        <f t="shared" si="225"/>
        <v>8.0264847766564321E-7</v>
      </c>
      <c r="V2470">
        <f t="shared" si="225"/>
        <v>5.2364625136778728E-10</v>
      </c>
      <c r="W2470" s="3">
        <f t="shared" si="226"/>
        <v>9.5499258602143453E-9</v>
      </c>
      <c r="X2470" s="3">
        <f t="shared" si="227"/>
        <v>1.189801778231557E-2</v>
      </c>
      <c r="Y2470" s="3">
        <f t="shared" si="228"/>
        <v>5.4832493888704828E-2</v>
      </c>
    </row>
    <row r="2471" spans="1:25" x14ac:dyDescent="0.2">
      <c r="A2471">
        <v>2470</v>
      </c>
      <c r="B2471" t="s">
        <v>35</v>
      </c>
      <c r="C2471" t="s">
        <v>26</v>
      </c>
      <c r="D2471" t="s">
        <v>27</v>
      </c>
      <c r="E2471">
        <v>3</v>
      </c>
      <c r="F2471" t="s">
        <v>29</v>
      </c>
      <c r="G2471" s="1">
        <v>461</v>
      </c>
      <c r="H2471" s="2">
        <v>11.247447965497841</v>
      </c>
      <c r="I2471" s="2">
        <f t="shared" si="224"/>
        <v>315.18429384081048</v>
      </c>
      <c r="J2471" s="2">
        <v>21.032409198666528</v>
      </c>
      <c r="K2471" s="2">
        <f t="shared" si="223"/>
        <v>336.21670303947701</v>
      </c>
      <c r="L2471" s="2">
        <v>20.411373097023404</v>
      </c>
      <c r="M2471" s="2">
        <v>0.62103610164312328</v>
      </c>
      <c r="N2471">
        <v>31</v>
      </c>
      <c r="O2471">
        <v>12</v>
      </c>
      <c r="P2471" s="2">
        <v>8.02</v>
      </c>
      <c r="Q2471">
        <v>8.175428412036068E-7</v>
      </c>
      <c r="R2471">
        <v>5.7179105888707875E-10</v>
      </c>
      <c r="S2471">
        <v>7.8775411412767962E-7</v>
      </c>
      <c r="T2471">
        <v>4.7550144384849581E-10</v>
      </c>
      <c r="U2471" s="3">
        <f t="shared" si="225"/>
        <v>8.0264847766564321E-7</v>
      </c>
      <c r="V2471">
        <f t="shared" si="225"/>
        <v>5.2364625136778728E-10</v>
      </c>
      <c r="W2471" s="3">
        <f t="shared" si="226"/>
        <v>9.5499258602143453E-9</v>
      </c>
      <c r="X2471" s="3">
        <f t="shared" si="227"/>
        <v>1.189801778231557E-2</v>
      </c>
      <c r="Y2471" s="3">
        <f t="shared" si="228"/>
        <v>5.4832493888704828E-2</v>
      </c>
    </row>
    <row r="2472" spans="1:25" x14ac:dyDescent="0.2">
      <c r="A2472">
        <v>2471</v>
      </c>
      <c r="B2472" t="s">
        <v>35</v>
      </c>
      <c r="C2472" t="s">
        <v>26</v>
      </c>
      <c r="D2472" t="s">
        <v>27</v>
      </c>
      <c r="E2472">
        <v>3</v>
      </c>
      <c r="F2472" t="s">
        <v>29</v>
      </c>
      <c r="G2472" s="1">
        <v>472</v>
      </c>
      <c r="H2472" s="2">
        <v>10.800305644102755</v>
      </c>
      <c r="I2472" s="2">
        <f t="shared" si="224"/>
        <v>316.22484593382984</v>
      </c>
      <c r="J2472" s="2">
        <v>21.101845772254059</v>
      </c>
      <c r="K2472" s="2">
        <f t="shared" si="223"/>
        <v>337.32669170608392</v>
      </c>
      <c r="L2472" s="2">
        <v>20.483806634855718</v>
      </c>
      <c r="M2472" s="2">
        <v>0.61803913739834093</v>
      </c>
      <c r="N2472">
        <v>31</v>
      </c>
      <c r="O2472">
        <v>12</v>
      </c>
      <c r="P2472" s="2">
        <v>8.02</v>
      </c>
      <c r="Q2472">
        <v>8.175428412036068E-7</v>
      </c>
      <c r="R2472">
        <v>5.7179105888707875E-10</v>
      </c>
      <c r="S2472">
        <v>7.8775411412767962E-7</v>
      </c>
      <c r="T2472">
        <v>4.7550144384849581E-10</v>
      </c>
      <c r="U2472" s="3">
        <f t="shared" si="225"/>
        <v>8.0264847766564321E-7</v>
      </c>
      <c r="V2472">
        <f t="shared" si="225"/>
        <v>5.2364625136778728E-10</v>
      </c>
      <c r="W2472" s="3">
        <f t="shared" si="226"/>
        <v>9.5499258602143453E-9</v>
      </c>
      <c r="X2472" s="3">
        <f t="shared" si="227"/>
        <v>1.189801778231557E-2</v>
      </c>
      <c r="Y2472" s="3">
        <f t="shared" si="228"/>
        <v>5.4832493888704828E-2</v>
      </c>
    </row>
    <row r="2473" spans="1:25" x14ac:dyDescent="0.2">
      <c r="A2473">
        <v>2472</v>
      </c>
      <c r="B2473" t="s">
        <v>35</v>
      </c>
      <c r="C2473" t="s">
        <v>26</v>
      </c>
      <c r="D2473" t="s">
        <v>27</v>
      </c>
      <c r="E2473">
        <v>3</v>
      </c>
      <c r="F2473" t="s">
        <v>29</v>
      </c>
      <c r="G2473" s="1">
        <v>482</v>
      </c>
      <c r="H2473" s="2">
        <v>11.21462091380711</v>
      </c>
      <c r="I2473" s="2">
        <f t="shared" si="224"/>
        <v>312.73211893117718</v>
      </c>
      <c r="J2473" s="2">
        <v>20.868774312239857</v>
      </c>
      <c r="K2473" s="2">
        <f t="shared" si="223"/>
        <v>333.60089324341703</v>
      </c>
      <c r="L2473" s="2">
        <v>20.249432401726882</v>
      </c>
      <c r="M2473" s="2">
        <v>0.61934191051297605</v>
      </c>
      <c r="N2473">
        <v>31</v>
      </c>
      <c r="O2473">
        <v>12</v>
      </c>
      <c r="P2473" s="2">
        <v>8.02</v>
      </c>
      <c r="Q2473">
        <v>8.175428412036068E-7</v>
      </c>
      <c r="R2473">
        <v>5.7179105888707875E-10</v>
      </c>
      <c r="S2473">
        <v>7.8775411412767962E-7</v>
      </c>
      <c r="T2473">
        <v>4.7550144384849581E-10</v>
      </c>
      <c r="U2473" s="3">
        <f t="shared" si="225"/>
        <v>8.0264847766564321E-7</v>
      </c>
      <c r="V2473">
        <f t="shared" si="225"/>
        <v>5.2364625136778728E-10</v>
      </c>
      <c r="W2473" s="3">
        <f t="shared" si="226"/>
        <v>9.5499258602143453E-9</v>
      </c>
      <c r="X2473" s="3">
        <f t="shared" si="227"/>
        <v>1.189801778231557E-2</v>
      </c>
      <c r="Y2473" s="3">
        <f t="shared" si="228"/>
        <v>5.4832493888704828E-2</v>
      </c>
    </row>
    <row r="2474" spans="1:25" x14ac:dyDescent="0.2">
      <c r="A2474">
        <v>2473</v>
      </c>
      <c r="B2474" t="s">
        <v>35</v>
      </c>
      <c r="C2474" t="s">
        <v>26</v>
      </c>
      <c r="D2474" t="s">
        <v>27</v>
      </c>
      <c r="E2474">
        <v>3</v>
      </c>
      <c r="F2474" t="s">
        <v>29</v>
      </c>
      <c r="G2474" s="1">
        <v>492</v>
      </c>
      <c r="H2474" s="2">
        <v>11.24460716294768</v>
      </c>
      <c r="I2474" s="2">
        <f t="shared" si="224"/>
        <v>316.19084111985063</v>
      </c>
      <c r="J2474" s="2">
        <v>21.099576613617948</v>
      </c>
      <c r="K2474" s="2">
        <f t="shared" si="223"/>
        <v>337.29041773346859</v>
      </c>
      <c r="L2474" s="2">
        <v>20.480012497159738</v>
      </c>
      <c r="M2474" s="2">
        <v>0.61956411645821219</v>
      </c>
      <c r="N2474">
        <v>31</v>
      </c>
      <c r="O2474">
        <v>12</v>
      </c>
      <c r="P2474" s="2">
        <v>8.02</v>
      </c>
      <c r="Q2474">
        <v>8.175428412036068E-7</v>
      </c>
      <c r="R2474">
        <v>5.7179105888707875E-10</v>
      </c>
      <c r="S2474">
        <v>7.8775411412767962E-7</v>
      </c>
      <c r="T2474">
        <v>4.7550144384849581E-10</v>
      </c>
      <c r="U2474" s="3">
        <f t="shared" si="225"/>
        <v>8.0264847766564321E-7</v>
      </c>
      <c r="V2474">
        <f t="shared" si="225"/>
        <v>5.2364625136778728E-10</v>
      </c>
      <c r="W2474" s="3">
        <f t="shared" si="226"/>
        <v>9.5499258602143453E-9</v>
      </c>
      <c r="X2474" s="3">
        <f t="shared" si="227"/>
        <v>1.189801778231557E-2</v>
      </c>
      <c r="Y2474" s="3">
        <f t="shared" si="228"/>
        <v>5.4832493888704828E-2</v>
      </c>
    </row>
    <row r="2475" spans="1:25" x14ac:dyDescent="0.2">
      <c r="A2475">
        <v>2474</v>
      </c>
      <c r="B2475" t="s">
        <v>35</v>
      </c>
      <c r="C2475" t="s">
        <v>26</v>
      </c>
      <c r="D2475" t="s">
        <v>27</v>
      </c>
      <c r="E2475">
        <v>3</v>
      </c>
      <c r="F2475" t="s">
        <v>29</v>
      </c>
      <c r="G2475" s="1">
        <v>502</v>
      </c>
      <c r="H2475" s="2">
        <v>11.342267641727608</v>
      </c>
      <c r="I2475" s="2">
        <f t="shared" si="224"/>
        <v>313.5089094107048</v>
      </c>
      <c r="J2475" s="2">
        <v>20.920609938399913</v>
      </c>
      <c r="K2475" s="2">
        <f t="shared" si="223"/>
        <v>334.42951934910474</v>
      </c>
      <c r="L2475" s="2">
        <v>20.293237446034993</v>
      </c>
      <c r="M2475" s="2">
        <v>0.62737249236491932</v>
      </c>
      <c r="N2475">
        <v>31</v>
      </c>
      <c r="O2475">
        <v>12</v>
      </c>
      <c r="P2475" s="2">
        <v>8.02</v>
      </c>
      <c r="Q2475">
        <v>8.175428412036068E-7</v>
      </c>
      <c r="R2475">
        <v>5.7179105888707875E-10</v>
      </c>
      <c r="S2475">
        <v>7.8775411412767962E-7</v>
      </c>
      <c r="T2475">
        <v>4.7550144384849581E-10</v>
      </c>
      <c r="U2475" s="3">
        <f t="shared" si="225"/>
        <v>8.0264847766564321E-7</v>
      </c>
      <c r="V2475">
        <f t="shared" si="225"/>
        <v>5.2364625136778728E-10</v>
      </c>
      <c r="W2475" s="3">
        <f t="shared" si="226"/>
        <v>9.5499258602143453E-9</v>
      </c>
      <c r="X2475" s="3">
        <f t="shared" si="227"/>
        <v>1.189801778231557E-2</v>
      </c>
      <c r="Y2475" s="3">
        <f t="shared" si="228"/>
        <v>5.4832493888704828E-2</v>
      </c>
    </row>
    <row r="2476" spans="1:25" x14ac:dyDescent="0.2">
      <c r="A2476">
        <v>2475</v>
      </c>
      <c r="B2476" t="s">
        <v>35</v>
      </c>
      <c r="C2476" t="s">
        <v>26</v>
      </c>
      <c r="D2476" t="s">
        <v>27</v>
      </c>
      <c r="E2476">
        <v>3</v>
      </c>
      <c r="F2476" t="s">
        <v>29</v>
      </c>
      <c r="G2476" s="1">
        <v>513</v>
      </c>
      <c r="H2476" s="2">
        <v>11.397379211200697</v>
      </c>
      <c r="I2476" s="2">
        <f t="shared" si="224"/>
        <v>312.72306561971448</v>
      </c>
      <c r="J2476" s="2">
        <v>20.868170180133635</v>
      </c>
      <c r="K2476" s="2">
        <f t="shared" si="223"/>
        <v>333.59123579984811</v>
      </c>
      <c r="L2476" s="2">
        <v>20.25132947057487</v>
      </c>
      <c r="M2476" s="2">
        <v>0.61684070955876591</v>
      </c>
      <c r="N2476">
        <v>31</v>
      </c>
      <c r="O2476">
        <v>12</v>
      </c>
      <c r="P2476" s="2">
        <v>8.02</v>
      </c>
      <c r="Q2476">
        <v>8.175428412036068E-7</v>
      </c>
      <c r="R2476">
        <v>5.7179105888707875E-10</v>
      </c>
      <c r="S2476">
        <v>7.8775411412767962E-7</v>
      </c>
      <c r="T2476">
        <v>4.7550144384849581E-10</v>
      </c>
      <c r="U2476" s="3">
        <f t="shared" si="225"/>
        <v>8.0264847766564321E-7</v>
      </c>
      <c r="V2476">
        <f t="shared" si="225"/>
        <v>5.2364625136778728E-10</v>
      </c>
      <c r="W2476" s="3">
        <f t="shared" si="226"/>
        <v>9.5499258602143453E-9</v>
      </c>
      <c r="X2476" s="3">
        <f t="shared" si="227"/>
        <v>1.189801778231557E-2</v>
      </c>
      <c r="Y2476" s="3">
        <f t="shared" si="228"/>
        <v>5.4832493888704828E-2</v>
      </c>
    </row>
    <row r="2477" spans="1:25" x14ac:dyDescent="0.2">
      <c r="A2477">
        <v>2476</v>
      </c>
      <c r="B2477" t="s">
        <v>35</v>
      </c>
      <c r="C2477" t="s">
        <v>26</v>
      </c>
      <c r="D2477" t="s">
        <v>27</v>
      </c>
      <c r="E2477">
        <v>3</v>
      </c>
      <c r="F2477" t="s">
        <v>29</v>
      </c>
      <c r="G2477" s="1">
        <v>523</v>
      </c>
      <c r="H2477" s="2">
        <v>11.289302456403528</v>
      </c>
      <c r="I2477" s="2">
        <f t="shared" si="224"/>
        <v>312.45138741765118</v>
      </c>
      <c r="J2477" s="2">
        <v>20.850040954700088</v>
      </c>
      <c r="K2477" s="2">
        <f t="shared" si="223"/>
        <v>333.30142837235127</v>
      </c>
      <c r="L2477" s="2">
        <v>20.230461713246985</v>
      </c>
      <c r="M2477" s="2">
        <v>0.61957924145310295</v>
      </c>
      <c r="N2477">
        <v>31</v>
      </c>
      <c r="O2477">
        <v>12</v>
      </c>
      <c r="P2477" s="2">
        <v>8.02</v>
      </c>
      <c r="Q2477">
        <v>8.175428412036068E-7</v>
      </c>
      <c r="R2477">
        <v>5.7179105888707875E-10</v>
      </c>
      <c r="S2477">
        <v>7.8775411412767962E-7</v>
      </c>
      <c r="T2477">
        <v>4.7550144384849581E-10</v>
      </c>
      <c r="U2477" s="3">
        <f t="shared" si="225"/>
        <v>8.0264847766564321E-7</v>
      </c>
      <c r="V2477">
        <f t="shared" si="225"/>
        <v>5.2364625136778728E-10</v>
      </c>
      <c r="W2477" s="3">
        <f t="shared" si="226"/>
        <v>9.5499258602143453E-9</v>
      </c>
      <c r="X2477" s="3">
        <f t="shared" si="227"/>
        <v>1.189801778231557E-2</v>
      </c>
      <c r="Y2477" s="3">
        <f t="shared" si="228"/>
        <v>5.4832493888704828E-2</v>
      </c>
    </row>
    <row r="2478" spans="1:25" x14ac:dyDescent="0.2">
      <c r="A2478">
        <v>2477</v>
      </c>
      <c r="B2478" t="s">
        <v>35</v>
      </c>
      <c r="C2478" t="s">
        <v>26</v>
      </c>
      <c r="D2478" t="s">
        <v>27</v>
      </c>
      <c r="E2478">
        <v>3</v>
      </c>
      <c r="F2478" t="s">
        <v>29</v>
      </c>
      <c r="G2478" s="1">
        <v>534</v>
      </c>
      <c r="H2478" s="2">
        <v>11.36530970685668</v>
      </c>
      <c r="I2478" s="2">
        <f t="shared" si="224"/>
        <v>306.85727200202746</v>
      </c>
      <c r="J2478" s="2">
        <v>20.78555807039843</v>
      </c>
      <c r="K2478" s="2">
        <f t="shared" si="223"/>
        <v>327.64283007242591</v>
      </c>
      <c r="L2478" s="2">
        <v>20.165616450806635</v>
      </c>
      <c r="M2478" s="2">
        <v>0.61994161959179606</v>
      </c>
      <c r="N2478">
        <v>31</v>
      </c>
      <c r="O2478">
        <v>12</v>
      </c>
      <c r="P2478" s="2">
        <v>8.0299999999999994</v>
      </c>
      <c r="Q2478">
        <v>8.175428412036068E-7</v>
      </c>
      <c r="R2478">
        <v>5.7179105888707875E-10</v>
      </c>
      <c r="S2478">
        <v>7.8775411412767962E-7</v>
      </c>
      <c r="T2478">
        <v>4.7550144384849581E-10</v>
      </c>
      <c r="U2478" s="3">
        <f t="shared" si="225"/>
        <v>8.0264847766564321E-7</v>
      </c>
      <c r="V2478">
        <f t="shared" si="225"/>
        <v>5.2364625136778728E-10</v>
      </c>
      <c r="W2478" s="3">
        <f t="shared" si="226"/>
        <v>9.3325430079698966E-9</v>
      </c>
      <c r="X2478" s="3">
        <f t="shared" si="227"/>
        <v>1.1627185832472886E-2</v>
      </c>
      <c r="Y2478" s="3">
        <f t="shared" si="228"/>
        <v>5.6109706745588926E-2</v>
      </c>
    </row>
    <row r="2479" spans="1:25" x14ac:dyDescent="0.2">
      <c r="A2479">
        <v>2478</v>
      </c>
      <c r="B2479" t="s">
        <v>35</v>
      </c>
      <c r="C2479" t="s">
        <v>26</v>
      </c>
      <c r="D2479" t="s">
        <v>27</v>
      </c>
      <c r="E2479">
        <v>3</v>
      </c>
      <c r="F2479" t="s">
        <v>29</v>
      </c>
      <c r="G2479" s="1">
        <v>544</v>
      </c>
      <c r="H2479" s="2">
        <v>11.481088193012065</v>
      </c>
      <c r="I2479" s="2">
        <f t="shared" si="224"/>
        <v>302.91562287698542</v>
      </c>
      <c r="J2479" s="2">
        <v>20.518563007035045</v>
      </c>
      <c r="K2479" s="2">
        <f t="shared" si="223"/>
        <v>323.43418588402045</v>
      </c>
      <c r="L2479" s="2">
        <v>19.900716655305615</v>
      </c>
      <c r="M2479" s="2">
        <v>0.61784635172942914</v>
      </c>
      <c r="N2479">
        <v>31</v>
      </c>
      <c r="O2479">
        <v>12</v>
      </c>
      <c r="P2479" s="2">
        <v>8.0299999999999994</v>
      </c>
      <c r="Q2479">
        <v>8.175428412036068E-7</v>
      </c>
      <c r="R2479">
        <v>5.7179105888707875E-10</v>
      </c>
      <c r="S2479">
        <v>7.8775411412767962E-7</v>
      </c>
      <c r="T2479">
        <v>4.7550144384849581E-10</v>
      </c>
      <c r="U2479" s="3">
        <f t="shared" si="225"/>
        <v>8.0264847766564321E-7</v>
      </c>
      <c r="V2479">
        <f t="shared" si="225"/>
        <v>5.2364625136778728E-10</v>
      </c>
      <c r="W2479" s="3">
        <f t="shared" si="226"/>
        <v>9.3325430079698966E-9</v>
      </c>
      <c r="X2479" s="3">
        <f t="shared" si="227"/>
        <v>1.1627185832472886E-2</v>
      </c>
      <c r="Y2479" s="3">
        <f t="shared" si="228"/>
        <v>5.6109706745588926E-2</v>
      </c>
    </row>
    <row r="2480" spans="1:25" x14ac:dyDescent="0.2">
      <c r="A2480">
        <v>2479</v>
      </c>
      <c r="B2480" t="s">
        <v>35</v>
      </c>
      <c r="C2480" t="s">
        <v>26</v>
      </c>
      <c r="D2480" t="s">
        <v>27</v>
      </c>
      <c r="E2480">
        <v>3</v>
      </c>
      <c r="F2480" t="s">
        <v>29</v>
      </c>
      <c r="G2480" s="1">
        <v>554</v>
      </c>
      <c r="H2480" s="2">
        <v>11.37017063566473</v>
      </c>
      <c r="I2480" s="2">
        <f t="shared" si="224"/>
        <v>307.08666857058677</v>
      </c>
      <c r="J2480" s="2">
        <v>20.801096681120708</v>
      </c>
      <c r="K2480" s="2">
        <f t="shared" si="223"/>
        <v>327.88776525170749</v>
      </c>
      <c r="L2480" s="2">
        <v>20.184587139286524</v>
      </c>
      <c r="M2480" s="2">
        <v>0.61650954183418216</v>
      </c>
      <c r="N2480">
        <v>31</v>
      </c>
      <c r="O2480">
        <v>12</v>
      </c>
      <c r="P2480" s="2">
        <v>8.0299999999999994</v>
      </c>
      <c r="Q2480">
        <v>8.175428412036068E-7</v>
      </c>
      <c r="R2480">
        <v>5.7179105888707875E-10</v>
      </c>
      <c r="S2480">
        <v>7.8775411412767962E-7</v>
      </c>
      <c r="T2480">
        <v>4.7550144384849581E-10</v>
      </c>
      <c r="U2480" s="3">
        <f t="shared" si="225"/>
        <v>8.0264847766564321E-7</v>
      </c>
      <c r="V2480">
        <f t="shared" si="225"/>
        <v>5.2364625136778728E-10</v>
      </c>
      <c r="W2480" s="3">
        <f t="shared" si="226"/>
        <v>9.3325430079698966E-9</v>
      </c>
      <c r="X2480" s="3">
        <f t="shared" si="227"/>
        <v>1.1627185832472886E-2</v>
      </c>
      <c r="Y2480" s="3">
        <f t="shared" si="228"/>
        <v>5.6109706745588926E-2</v>
      </c>
    </row>
    <row r="2481" spans="1:25" x14ac:dyDescent="0.2">
      <c r="A2481">
        <v>2480</v>
      </c>
      <c r="B2481" t="s">
        <v>35</v>
      </c>
      <c r="C2481" t="s">
        <v>26</v>
      </c>
      <c r="D2481" t="s">
        <v>27</v>
      </c>
      <c r="E2481">
        <v>3</v>
      </c>
      <c r="F2481" t="s">
        <v>29</v>
      </c>
      <c r="G2481" s="1">
        <v>564</v>
      </c>
      <c r="H2481" s="2">
        <v>11.544595912244512</v>
      </c>
      <c r="I2481" s="2">
        <f t="shared" si="224"/>
        <v>303.58255575136548</v>
      </c>
      <c r="J2481" s="2">
        <v>20.563738967503706</v>
      </c>
      <c r="K2481" s="2">
        <f t="shared" si="223"/>
        <v>324.14629471886917</v>
      </c>
      <c r="L2481" s="2">
        <v>19.944521699613727</v>
      </c>
      <c r="M2481" s="2">
        <v>0.61921726788997988</v>
      </c>
      <c r="N2481">
        <v>31</v>
      </c>
      <c r="O2481">
        <v>12</v>
      </c>
      <c r="P2481" s="2">
        <v>8.0299999999999994</v>
      </c>
      <c r="Q2481">
        <v>8.175428412036068E-7</v>
      </c>
      <c r="R2481">
        <v>5.7179105888707875E-10</v>
      </c>
      <c r="S2481">
        <v>7.8775411412767962E-7</v>
      </c>
      <c r="T2481">
        <v>4.7550144384849581E-10</v>
      </c>
      <c r="U2481" s="3">
        <f t="shared" si="225"/>
        <v>8.0264847766564321E-7</v>
      </c>
      <c r="V2481">
        <f t="shared" si="225"/>
        <v>5.2364625136778728E-10</v>
      </c>
      <c r="W2481" s="3">
        <f t="shared" si="226"/>
        <v>9.3325430079698966E-9</v>
      </c>
      <c r="X2481" s="3">
        <f t="shared" si="227"/>
        <v>1.1627185832472886E-2</v>
      </c>
      <c r="Y2481" s="3">
        <f t="shared" si="228"/>
        <v>5.6109706745588926E-2</v>
      </c>
    </row>
    <row r="2482" spans="1:25" x14ac:dyDescent="0.2">
      <c r="A2482">
        <v>2481</v>
      </c>
      <c r="B2482" t="s">
        <v>35</v>
      </c>
      <c r="C2482" t="s">
        <v>26</v>
      </c>
      <c r="D2482" t="s">
        <v>27</v>
      </c>
      <c r="E2482">
        <v>3</v>
      </c>
      <c r="F2482" t="s">
        <v>29</v>
      </c>
      <c r="G2482" s="1">
        <v>575</v>
      </c>
      <c r="H2482" s="2">
        <v>11.043036439777486</v>
      </c>
      <c r="I2482" s="2">
        <f t="shared" si="224"/>
        <v>301.8200752270759</v>
      </c>
      <c r="J2482" s="2">
        <v>20.444354013558975</v>
      </c>
      <c r="K2482" s="2">
        <f t="shared" si="223"/>
        <v>322.26442924063485</v>
      </c>
      <c r="L2482" s="2">
        <v>19.835871392865261</v>
      </c>
      <c r="M2482" s="2">
        <v>0.60848262069371417</v>
      </c>
      <c r="N2482">
        <v>31</v>
      </c>
      <c r="O2482">
        <v>12</v>
      </c>
      <c r="P2482" s="2">
        <v>8.0299999999999994</v>
      </c>
      <c r="Q2482">
        <v>8.175428412036068E-7</v>
      </c>
      <c r="R2482">
        <v>5.7179105888707875E-10</v>
      </c>
      <c r="S2482">
        <v>7.8775411412767962E-7</v>
      </c>
      <c r="T2482">
        <v>4.7550144384849581E-10</v>
      </c>
      <c r="U2482" s="3">
        <f t="shared" si="225"/>
        <v>8.0264847766564321E-7</v>
      </c>
      <c r="V2482">
        <f t="shared" si="225"/>
        <v>5.2364625136778728E-10</v>
      </c>
      <c r="W2482" s="3">
        <f t="shared" si="226"/>
        <v>9.3325430079698966E-9</v>
      </c>
      <c r="X2482" s="3">
        <f t="shared" si="227"/>
        <v>1.1627185832472886E-2</v>
      </c>
      <c r="Y2482" s="3">
        <f t="shared" si="228"/>
        <v>5.6109706745588926E-2</v>
      </c>
    </row>
    <row r="2483" spans="1:25" x14ac:dyDescent="0.2">
      <c r="A2483">
        <v>2482</v>
      </c>
      <c r="B2483" t="s">
        <v>35</v>
      </c>
      <c r="C2483" t="s">
        <v>26</v>
      </c>
      <c r="D2483" t="s">
        <v>27</v>
      </c>
      <c r="E2483">
        <v>4</v>
      </c>
      <c r="F2483" t="s">
        <v>28</v>
      </c>
      <c r="G2483" s="1">
        <v>196</v>
      </c>
      <c r="H2483" s="2">
        <v>14.823167697981122</v>
      </c>
      <c r="I2483" s="2">
        <f t="shared" si="224"/>
        <v>276.50197907094662</v>
      </c>
      <c r="J2483" s="2">
        <v>19.94331065510919</v>
      </c>
      <c r="K2483" s="2">
        <f t="shared" si="223"/>
        <v>296.44528972605582</v>
      </c>
      <c r="L2483" s="2">
        <v>19.397698250397635</v>
      </c>
      <c r="M2483" s="2">
        <v>0.54561240471155348</v>
      </c>
      <c r="N2483">
        <v>31</v>
      </c>
      <c r="O2483">
        <v>12</v>
      </c>
      <c r="P2483" s="2">
        <v>8.07</v>
      </c>
      <c r="Q2483">
        <v>8.175428412036068E-7</v>
      </c>
      <c r="R2483">
        <v>5.7179105888707875E-10</v>
      </c>
      <c r="S2483">
        <v>7.8775411412767962E-7</v>
      </c>
      <c r="T2483">
        <v>4.7550144384849581E-10</v>
      </c>
      <c r="U2483" s="3">
        <f t="shared" si="225"/>
        <v>8.0264847766564321E-7</v>
      </c>
      <c r="V2483">
        <f t="shared" si="225"/>
        <v>5.2364625136778728E-10</v>
      </c>
      <c r="W2483" s="3">
        <f t="shared" si="226"/>
        <v>8.5113803820237553E-9</v>
      </c>
      <c r="X2483" s="3">
        <f t="shared" si="227"/>
        <v>1.0604119510420743E-2</v>
      </c>
      <c r="Y2483" s="3">
        <f t="shared" si="228"/>
        <v>6.1523070038526424E-2</v>
      </c>
    </row>
    <row r="2484" spans="1:25" x14ac:dyDescent="0.2">
      <c r="A2484">
        <v>2483</v>
      </c>
      <c r="B2484" t="s">
        <v>35</v>
      </c>
      <c r="C2484" t="s">
        <v>26</v>
      </c>
      <c r="D2484" t="s">
        <v>27</v>
      </c>
      <c r="E2484">
        <v>4</v>
      </c>
      <c r="F2484" t="s">
        <v>28</v>
      </c>
      <c r="G2484" s="1">
        <v>210</v>
      </c>
      <c r="H2484" s="2">
        <v>14.986419151196946</v>
      </c>
      <c r="I2484" s="2">
        <f t="shared" si="224"/>
        <v>275.16431115054161</v>
      </c>
      <c r="J2484" s="2">
        <v>19.846828427460594</v>
      </c>
      <c r="K2484" s="2">
        <f t="shared" si="223"/>
        <v>295.0111395780022</v>
      </c>
      <c r="L2484" s="2">
        <v>19.292401499659167</v>
      </c>
      <c r="M2484" s="2">
        <v>0.55442692780142455</v>
      </c>
      <c r="N2484">
        <v>31</v>
      </c>
      <c r="O2484">
        <v>12</v>
      </c>
      <c r="P2484" s="2">
        <v>8.07</v>
      </c>
      <c r="Q2484">
        <v>8.175428412036068E-7</v>
      </c>
      <c r="R2484">
        <v>5.7179105888707875E-10</v>
      </c>
      <c r="S2484">
        <v>7.8775411412767962E-7</v>
      </c>
      <c r="T2484">
        <v>4.7550144384849581E-10</v>
      </c>
      <c r="U2484" s="3">
        <f t="shared" si="225"/>
        <v>8.0264847766564321E-7</v>
      </c>
      <c r="V2484">
        <f t="shared" si="225"/>
        <v>5.2364625136778728E-10</v>
      </c>
      <c r="W2484" s="3">
        <f t="shared" si="226"/>
        <v>8.5113803820237553E-9</v>
      </c>
      <c r="X2484" s="3">
        <f t="shared" si="227"/>
        <v>1.0604119510420743E-2</v>
      </c>
      <c r="Y2484" s="3">
        <f t="shared" si="228"/>
        <v>6.1523070038526424E-2</v>
      </c>
    </row>
    <row r="2485" spans="1:25" x14ac:dyDescent="0.2">
      <c r="A2485">
        <v>2484</v>
      </c>
      <c r="B2485" t="s">
        <v>35</v>
      </c>
      <c r="C2485" t="s">
        <v>26</v>
      </c>
      <c r="D2485" t="s">
        <v>27</v>
      </c>
      <c r="E2485">
        <v>4</v>
      </c>
      <c r="F2485" t="s">
        <v>28</v>
      </c>
      <c r="G2485" s="1">
        <v>224</v>
      </c>
      <c r="H2485" s="2">
        <v>15.107058566160381</v>
      </c>
      <c r="I2485" s="2">
        <f t="shared" si="224"/>
        <v>278.05082688553307</v>
      </c>
      <c r="J2485" s="2">
        <v>20.055024695014339</v>
      </c>
      <c r="K2485" s="2">
        <f t="shared" si="223"/>
        <v>298.10585158054744</v>
      </c>
      <c r="L2485" s="2">
        <v>19.496009088843447</v>
      </c>
      <c r="M2485" s="2">
        <v>0.55901560617089197</v>
      </c>
      <c r="N2485">
        <v>31</v>
      </c>
      <c r="O2485">
        <v>12</v>
      </c>
      <c r="P2485" s="2">
        <v>8.07</v>
      </c>
      <c r="Q2485">
        <v>8.175428412036068E-7</v>
      </c>
      <c r="R2485">
        <v>5.7179105888707875E-10</v>
      </c>
      <c r="S2485">
        <v>7.8775411412767962E-7</v>
      </c>
      <c r="T2485">
        <v>4.7550144384849581E-10</v>
      </c>
      <c r="U2485" s="3">
        <f t="shared" si="225"/>
        <v>8.0264847766564321E-7</v>
      </c>
      <c r="V2485">
        <f t="shared" si="225"/>
        <v>5.2364625136778728E-10</v>
      </c>
      <c r="W2485" s="3">
        <f t="shared" si="226"/>
        <v>8.5113803820237553E-9</v>
      </c>
      <c r="X2485" s="3">
        <f t="shared" si="227"/>
        <v>1.0604119510420743E-2</v>
      </c>
      <c r="Y2485" s="3">
        <f t="shared" si="228"/>
        <v>6.1523070038526424E-2</v>
      </c>
    </row>
    <row r="2486" spans="1:25" x14ac:dyDescent="0.2">
      <c r="A2486">
        <v>2485</v>
      </c>
      <c r="B2486" t="s">
        <v>35</v>
      </c>
      <c r="C2486" t="s">
        <v>26</v>
      </c>
      <c r="D2486" t="s">
        <v>27</v>
      </c>
      <c r="E2486">
        <v>4</v>
      </c>
      <c r="F2486" t="s">
        <v>28</v>
      </c>
      <c r="G2486" s="1">
        <v>237</v>
      </c>
      <c r="H2486" s="2">
        <v>14.912432027001691</v>
      </c>
      <c r="I2486" s="2">
        <f t="shared" si="224"/>
        <v>280.64076209288356</v>
      </c>
      <c r="J2486" s="2">
        <v>20.241829442634401</v>
      </c>
      <c r="K2486" s="2">
        <f t="shared" si="223"/>
        <v>300.88259153551797</v>
      </c>
      <c r="L2486" s="2">
        <v>19.674213360599868</v>
      </c>
      <c r="M2486" s="2">
        <v>0.56761608203453362</v>
      </c>
      <c r="N2486">
        <v>31</v>
      </c>
      <c r="O2486">
        <v>12</v>
      </c>
      <c r="P2486" s="2">
        <v>8.07</v>
      </c>
      <c r="Q2486">
        <v>8.175428412036068E-7</v>
      </c>
      <c r="R2486">
        <v>5.7179105888707875E-10</v>
      </c>
      <c r="S2486">
        <v>7.8775411412767962E-7</v>
      </c>
      <c r="T2486">
        <v>4.7550144384849581E-10</v>
      </c>
      <c r="U2486" s="3">
        <f t="shared" si="225"/>
        <v>8.0264847766564321E-7</v>
      </c>
      <c r="V2486">
        <f t="shared" si="225"/>
        <v>5.2364625136778728E-10</v>
      </c>
      <c r="W2486" s="3">
        <f t="shared" si="226"/>
        <v>8.5113803820237553E-9</v>
      </c>
      <c r="X2486" s="3">
        <f t="shared" si="227"/>
        <v>1.0604119510420743E-2</v>
      </c>
      <c r="Y2486" s="3">
        <f t="shared" si="228"/>
        <v>6.1523070038526424E-2</v>
      </c>
    </row>
    <row r="2487" spans="1:25" x14ac:dyDescent="0.2">
      <c r="A2487">
        <v>2486</v>
      </c>
      <c r="B2487" t="s">
        <v>35</v>
      </c>
      <c r="C2487" t="s">
        <v>26</v>
      </c>
      <c r="D2487" t="s">
        <v>27</v>
      </c>
      <c r="E2487">
        <v>4</v>
      </c>
      <c r="F2487" t="s">
        <v>28</v>
      </c>
      <c r="G2487" s="1">
        <v>251</v>
      </c>
      <c r="H2487" s="2">
        <v>15.202635789736854</v>
      </c>
      <c r="I2487" s="2">
        <f t="shared" si="224"/>
        <v>276.41258542916688</v>
      </c>
      <c r="J2487" s="2">
        <v>19.936862942964073</v>
      </c>
      <c r="K2487" s="2">
        <f t="shared" si="223"/>
        <v>296.34944837213095</v>
      </c>
      <c r="L2487" s="2">
        <v>19.390712338104979</v>
      </c>
      <c r="M2487" s="2">
        <v>0.54615060485909506</v>
      </c>
      <c r="N2487">
        <v>31</v>
      </c>
      <c r="O2487">
        <v>12</v>
      </c>
      <c r="P2487" s="2">
        <v>8.07</v>
      </c>
      <c r="Q2487">
        <v>8.175428412036068E-7</v>
      </c>
      <c r="R2487">
        <v>5.7179105888707875E-10</v>
      </c>
      <c r="S2487">
        <v>7.8775411412767962E-7</v>
      </c>
      <c r="T2487">
        <v>4.7550144384849581E-10</v>
      </c>
      <c r="U2487" s="3">
        <f t="shared" si="225"/>
        <v>8.0264847766564321E-7</v>
      </c>
      <c r="V2487">
        <f t="shared" si="225"/>
        <v>5.2364625136778728E-10</v>
      </c>
      <c r="W2487" s="3">
        <f t="shared" si="226"/>
        <v>8.5113803820237553E-9</v>
      </c>
      <c r="X2487" s="3">
        <f t="shared" si="227"/>
        <v>1.0604119510420743E-2</v>
      </c>
      <c r="Y2487" s="3">
        <f t="shared" si="228"/>
        <v>6.1523070038526424E-2</v>
      </c>
    </row>
    <row r="2488" spans="1:25" x14ac:dyDescent="0.2">
      <c r="A2488">
        <v>2487</v>
      </c>
      <c r="B2488" t="s">
        <v>35</v>
      </c>
      <c r="C2488" t="s">
        <v>26</v>
      </c>
      <c r="D2488" t="s">
        <v>27</v>
      </c>
      <c r="E2488">
        <v>4</v>
      </c>
      <c r="F2488" t="s">
        <v>28</v>
      </c>
      <c r="G2488" s="1">
        <v>265</v>
      </c>
      <c r="H2488" s="2">
        <v>14.793181448840551</v>
      </c>
      <c r="I2488" s="2">
        <f t="shared" si="224"/>
        <v>269.78110886628485</v>
      </c>
      <c r="J2488" s="2">
        <v>19.780045163210652</v>
      </c>
      <c r="K2488" s="2">
        <f t="shared" si="223"/>
        <v>289.56115402949553</v>
      </c>
      <c r="L2488" s="2">
        <v>19.234862985685073</v>
      </c>
      <c r="M2488" s="2">
        <v>0.54518217752557951</v>
      </c>
      <c r="N2488">
        <v>31</v>
      </c>
      <c r="O2488">
        <v>12</v>
      </c>
      <c r="P2488" s="2">
        <v>8.08</v>
      </c>
      <c r="Q2488">
        <v>8.175428412036068E-7</v>
      </c>
      <c r="R2488">
        <v>5.7179105888707875E-10</v>
      </c>
      <c r="S2488">
        <v>7.8775411412767962E-7</v>
      </c>
      <c r="T2488">
        <v>4.7550144384849581E-10</v>
      </c>
      <c r="U2488" s="3">
        <f t="shared" si="225"/>
        <v>8.0264847766564321E-7</v>
      </c>
      <c r="V2488">
        <f t="shared" si="225"/>
        <v>5.2364625136778728E-10</v>
      </c>
      <c r="W2488" s="3">
        <f t="shared" si="226"/>
        <v>8.3176377110267021E-9</v>
      </c>
      <c r="X2488" s="3">
        <f t="shared" si="227"/>
        <v>1.036274028104686E-2</v>
      </c>
      <c r="Y2488" s="3">
        <f t="shared" si="228"/>
        <v>6.2956126434022111E-2</v>
      </c>
    </row>
    <row r="2489" spans="1:25" x14ac:dyDescent="0.2">
      <c r="A2489">
        <v>2488</v>
      </c>
      <c r="B2489" t="s">
        <v>35</v>
      </c>
      <c r="C2489" t="s">
        <v>26</v>
      </c>
      <c r="D2489" t="s">
        <v>27</v>
      </c>
      <c r="E2489">
        <v>4</v>
      </c>
      <c r="F2489" t="s">
        <v>28</v>
      </c>
      <c r="G2489" s="1">
        <v>280</v>
      </c>
      <c r="H2489" s="2">
        <v>14.832258266141631</v>
      </c>
      <c r="I2489" s="2">
        <f t="shared" si="224"/>
        <v>273.71250820297041</v>
      </c>
      <c r="J2489" s="2">
        <v>20.06829090718081</v>
      </c>
      <c r="K2489" s="2">
        <f t="shared" si="223"/>
        <v>293.78079911015124</v>
      </c>
      <c r="L2489" s="2">
        <v>19.533860031810953</v>
      </c>
      <c r="M2489" s="2">
        <v>0.53443087536985812</v>
      </c>
      <c r="N2489">
        <v>31</v>
      </c>
      <c r="O2489">
        <v>12</v>
      </c>
      <c r="P2489" s="2">
        <v>8.08</v>
      </c>
      <c r="Q2489">
        <v>8.175428412036068E-7</v>
      </c>
      <c r="R2489">
        <v>5.7179105888707875E-10</v>
      </c>
      <c r="S2489">
        <v>7.8775411412767962E-7</v>
      </c>
      <c r="T2489">
        <v>4.7550144384849581E-10</v>
      </c>
      <c r="U2489" s="3">
        <f t="shared" si="225"/>
        <v>8.0264847766564321E-7</v>
      </c>
      <c r="V2489">
        <f t="shared" si="225"/>
        <v>5.2364625136778728E-10</v>
      </c>
      <c r="W2489" s="3">
        <f t="shared" si="226"/>
        <v>8.3176377110267021E-9</v>
      </c>
      <c r="X2489" s="3">
        <f t="shared" si="227"/>
        <v>1.036274028104686E-2</v>
      </c>
      <c r="Y2489" s="3">
        <f t="shared" si="228"/>
        <v>6.2956126434022111E-2</v>
      </c>
    </row>
    <row r="2490" spans="1:25" x14ac:dyDescent="0.2">
      <c r="A2490">
        <v>2489</v>
      </c>
      <c r="B2490" t="s">
        <v>35</v>
      </c>
      <c r="C2490" t="s">
        <v>26</v>
      </c>
      <c r="D2490" t="s">
        <v>27</v>
      </c>
      <c r="E2490">
        <v>4</v>
      </c>
      <c r="F2490" t="s">
        <v>28</v>
      </c>
      <c r="G2490" s="1">
        <v>294</v>
      </c>
      <c r="H2490" s="2">
        <v>14.565033439589969</v>
      </c>
      <c r="I2490" s="2">
        <f t="shared" si="224"/>
        <v>273.25299518216048</v>
      </c>
      <c r="J2490" s="2">
        <v>20.03459993325421</v>
      </c>
      <c r="K2490" s="2">
        <f t="shared" si="223"/>
        <v>293.28759511541466</v>
      </c>
      <c r="L2490" s="2">
        <v>19.511378095887299</v>
      </c>
      <c r="M2490" s="2">
        <v>0.52322183736691097</v>
      </c>
      <c r="N2490">
        <v>31</v>
      </c>
      <c r="O2490">
        <v>12</v>
      </c>
      <c r="P2490" s="2">
        <v>8.08</v>
      </c>
      <c r="Q2490">
        <v>8.175428412036068E-7</v>
      </c>
      <c r="R2490">
        <v>5.7179105888707875E-10</v>
      </c>
      <c r="S2490">
        <v>7.8775411412767962E-7</v>
      </c>
      <c r="T2490">
        <v>4.7550144384849581E-10</v>
      </c>
      <c r="U2490" s="3">
        <f t="shared" si="225"/>
        <v>8.0264847766564321E-7</v>
      </c>
      <c r="V2490">
        <f t="shared" si="225"/>
        <v>5.2364625136778728E-10</v>
      </c>
      <c r="W2490" s="3">
        <f t="shared" si="226"/>
        <v>8.3176377110267021E-9</v>
      </c>
      <c r="X2490" s="3">
        <f t="shared" si="227"/>
        <v>1.036274028104686E-2</v>
      </c>
      <c r="Y2490" s="3">
        <f t="shared" si="228"/>
        <v>6.2956126434022111E-2</v>
      </c>
    </row>
    <row r="2491" spans="1:25" x14ac:dyDescent="0.2">
      <c r="A2491">
        <v>2490</v>
      </c>
      <c r="B2491" t="s">
        <v>35</v>
      </c>
      <c r="C2491" t="s">
        <v>26</v>
      </c>
      <c r="D2491" t="s">
        <v>27</v>
      </c>
      <c r="E2491">
        <v>4</v>
      </c>
      <c r="F2491" t="s">
        <v>28</v>
      </c>
      <c r="G2491" s="1">
        <v>308</v>
      </c>
      <c r="H2491" s="2">
        <v>15.214504031501965</v>
      </c>
      <c r="I2491" s="2">
        <f t="shared" si="224"/>
        <v>275.25006858488928</v>
      </c>
      <c r="J2491" s="2">
        <v>20.181023091889092</v>
      </c>
      <c r="K2491" s="2">
        <f t="shared" si="223"/>
        <v>295.43109167677835</v>
      </c>
      <c r="L2491" s="2">
        <v>19.606894569416045</v>
      </c>
      <c r="M2491" s="2">
        <v>0.5741285224730458</v>
      </c>
      <c r="N2491">
        <v>31</v>
      </c>
      <c r="O2491">
        <v>12</v>
      </c>
      <c r="P2491" s="2">
        <v>8.08</v>
      </c>
      <c r="Q2491">
        <v>8.175428412036068E-7</v>
      </c>
      <c r="R2491">
        <v>5.7179105888707875E-10</v>
      </c>
      <c r="S2491">
        <v>7.8775411412767962E-7</v>
      </c>
      <c r="T2491">
        <v>4.7550144384849581E-10</v>
      </c>
      <c r="U2491" s="3">
        <f t="shared" si="225"/>
        <v>8.0264847766564321E-7</v>
      </c>
      <c r="V2491">
        <f t="shared" si="225"/>
        <v>5.2364625136778728E-10</v>
      </c>
      <c r="W2491" s="3">
        <f t="shared" si="226"/>
        <v>8.3176377110267021E-9</v>
      </c>
      <c r="X2491" s="3">
        <f t="shared" si="227"/>
        <v>1.036274028104686E-2</v>
      </c>
      <c r="Y2491" s="3">
        <f t="shared" si="228"/>
        <v>6.2956126434022111E-2</v>
      </c>
    </row>
    <row r="2492" spans="1:25" x14ac:dyDescent="0.2">
      <c r="A2492">
        <v>2491</v>
      </c>
      <c r="B2492" t="s">
        <v>35</v>
      </c>
      <c r="C2492" t="s">
        <v>26</v>
      </c>
      <c r="D2492" t="s">
        <v>27</v>
      </c>
      <c r="E2492">
        <v>4</v>
      </c>
      <c r="F2492" t="s">
        <v>28</v>
      </c>
      <c r="G2492" s="1">
        <v>322</v>
      </c>
      <c r="H2492" s="2">
        <v>14.681569473092063</v>
      </c>
      <c r="I2492" s="2">
        <f t="shared" si="224"/>
        <v>278.98794832814275</v>
      </c>
      <c r="J2492" s="2">
        <v>20.455080198581648</v>
      </c>
      <c r="K2492" s="2">
        <f t="shared" si="223"/>
        <v>299.44302852672439</v>
      </c>
      <c r="L2492" s="2">
        <v>19.894587139286525</v>
      </c>
      <c r="M2492" s="2">
        <v>0.56049305929512194</v>
      </c>
      <c r="N2492">
        <v>31</v>
      </c>
      <c r="O2492">
        <v>12</v>
      </c>
      <c r="P2492" s="2">
        <v>8.08</v>
      </c>
      <c r="Q2492">
        <v>8.175428412036068E-7</v>
      </c>
      <c r="R2492">
        <v>5.7179105888707875E-10</v>
      </c>
      <c r="S2492">
        <v>7.8775411412767962E-7</v>
      </c>
      <c r="T2492">
        <v>4.7550144384849581E-10</v>
      </c>
      <c r="U2492" s="3">
        <f t="shared" si="225"/>
        <v>8.0264847766564321E-7</v>
      </c>
      <c r="V2492">
        <f t="shared" si="225"/>
        <v>5.2364625136778728E-10</v>
      </c>
      <c r="W2492" s="3">
        <f t="shared" si="226"/>
        <v>8.3176377110267021E-9</v>
      </c>
      <c r="X2492" s="3">
        <f t="shared" si="227"/>
        <v>1.036274028104686E-2</v>
      </c>
      <c r="Y2492" s="3">
        <f t="shared" si="228"/>
        <v>6.2956126434022111E-2</v>
      </c>
    </row>
    <row r="2493" spans="1:25" x14ac:dyDescent="0.2">
      <c r="A2493">
        <v>2492</v>
      </c>
      <c r="B2493" t="s">
        <v>35</v>
      </c>
      <c r="C2493" t="s">
        <v>26</v>
      </c>
      <c r="D2493" t="s">
        <v>27</v>
      </c>
      <c r="E2493">
        <v>4</v>
      </c>
      <c r="F2493" t="s">
        <v>28</v>
      </c>
      <c r="G2493" s="1">
        <v>336</v>
      </c>
      <c r="H2493" s="2">
        <v>15.035912244515284</v>
      </c>
      <c r="I2493" s="2">
        <f t="shared" si="224"/>
        <v>276.11872663098768</v>
      </c>
      <c r="J2493" s="2">
        <v>20.244712115391952</v>
      </c>
      <c r="K2493" s="2">
        <f t="shared" si="223"/>
        <v>296.36343874637964</v>
      </c>
      <c r="L2493" s="2">
        <v>19.674213360599868</v>
      </c>
      <c r="M2493" s="2">
        <v>0.57049875479208201</v>
      </c>
      <c r="N2493">
        <v>31</v>
      </c>
      <c r="O2493">
        <v>12</v>
      </c>
      <c r="P2493" s="2">
        <v>8.08</v>
      </c>
      <c r="Q2493">
        <v>8.175428412036068E-7</v>
      </c>
      <c r="R2493">
        <v>5.7179105888707875E-10</v>
      </c>
      <c r="S2493">
        <v>7.8775411412767962E-7</v>
      </c>
      <c r="T2493">
        <v>4.7550144384849581E-10</v>
      </c>
      <c r="U2493" s="3">
        <f t="shared" si="225"/>
        <v>8.0264847766564321E-7</v>
      </c>
      <c r="V2493">
        <f t="shared" si="225"/>
        <v>5.2364625136778728E-10</v>
      </c>
      <c r="W2493" s="3">
        <f t="shared" si="226"/>
        <v>8.3176377110267021E-9</v>
      </c>
      <c r="X2493" s="3">
        <f t="shared" si="227"/>
        <v>1.036274028104686E-2</v>
      </c>
      <c r="Y2493" s="3">
        <f t="shared" si="228"/>
        <v>6.2956126434022111E-2</v>
      </c>
    </row>
    <row r="2494" spans="1:25" x14ac:dyDescent="0.2">
      <c r="A2494">
        <v>2493</v>
      </c>
      <c r="B2494" t="s">
        <v>35</v>
      </c>
      <c r="C2494" t="s">
        <v>26</v>
      </c>
      <c r="D2494" t="s">
        <v>27</v>
      </c>
      <c r="E2494">
        <v>4</v>
      </c>
      <c r="F2494" t="s">
        <v>28</v>
      </c>
      <c r="G2494" s="1">
        <v>350</v>
      </c>
      <c r="H2494" s="2">
        <v>14.377414213388333</v>
      </c>
      <c r="I2494" s="2">
        <f t="shared" si="224"/>
        <v>275.54259872929958</v>
      </c>
      <c r="J2494" s="2">
        <v>20.202471070557248</v>
      </c>
      <c r="K2494" s="2">
        <f t="shared" si="223"/>
        <v>295.74506979985682</v>
      </c>
      <c r="L2494" s="2">
        <v>19.639156782549421</v>
      </c>
      <c r="M2494" s="2">
        <v>0.56331428800782601</v>
      </c>
      <c r="N2494">
        <v>31</v>
      </c>
      <c r="O2494">
        <v>12</v>
      </c>
      <c r="P2494" s="2">
        <v>8.08</v>
      </c>
      <c r="Q2494">
        <v>8.175428412036068E-7</v>
      </c>
      <c r="R2494">
        <v>5.7179105888707875E-10</v>
      </c>
      <c r="S2494">
        <v>7.8775411412767962E-7</v>
      </c>
      <c r="T2494">
        <v>4.7550144384849581E-10</v>
      </c>
      <c r="U2494" s="3">
        <f t="shared" si="225"/>
        <v>8.0264847766564321E-7</v>
      </c>
      <c r="V2494">
        <f t="shared" si="225"/>
        <v>5.2364625136778728E-10</v>
      </c>
      <c r="W2494" s="3">
        <f t="shared" si="226"/>
        <v>8.3176377110267021E-9</v>
      </c>
      <c r="X2494" s="3">
        <f t="shared" si="227"/>
        <v>1.036274028104686E-2</v>
      </c>
      <c r="Y2494" s="3">
        <f t="shared" si="228"/>
        <v>6.2956126434022111E-2</v>
      </c>
    </row>
    <row r="2495" spans="1:25" x14ac:dyDescent="0.2">
      <c r="A2495">
        <v>2494</v>
      </c>
      <c r="B2495" t="s">
        <v>35</v>
      </c>
      <c r="C2495" t="s">
        <v>26</v>
      </c>
      <c r="D2495" t="s">
        <v>27</v>
      </c>
      <c r="E2495">
        <v>4</v>
      </c>
      <c r="F2495" t="s">
        <v>28</v>
      </c>
      <c r="G2495" s="1">
        <v>364</v>
      </c>
      <c r="H2495" s="2">
        <v>14.368323645227829</v>
      </c>
      <c r="I2495" s="2">
        <f t="shared" si="224"/>
        <v>278.96973053618393</v>
      </c>
      <c r="J2495" s="2">
        <v>20.453744490721178</v>
      </c>
      <c r="K2495" s="2">
        <f t="shared" si="223"/>
        <v>299.42347502690512</v>
      </c>
      <c r="L2495" s="2">
        <v>19.874899568279936</v>
      </c>
      <c r="M2495" s="2">
        <v>0.57884492244124119</v>
      </c>
      <c r="N2495">
        <v>31</v>
      </c>
      <c r="O2495">
        <v>12</v>
      </c>
      <c r="P2495" s="2">
        <v>8.08</v>
      </c>
      <c r="Q2495">
        <v>8.175428412036068E-7</v>
      </c>
      <c r="R2495">
        <v>5.7179105888707875E-10</v>
      </c>
      <c r="S2495">
        <v>7.8775411412767962E-7</v>
      </c>
      <c r="T2495">
        <v>4.7550144384849581E-10</v>
      </c>
      <c r="U2495" s="3">
        <f t="shared" si="225"/>
        <v>8.0264847766564321E-7</v>
      </c>
      <c r="V2495">
        <f t="shared" si="225"/>
        <v>5.2364625136778728E-10</v>
      </c>
      <c r="W2495" s="3">
        <f t="shared" si="226"/>
        <v>8.3176377110267021E-9</v>
      </c>
      <c r="X2495" s="3">
        <f t="shared" si="227"/>
        <v>1.036274028104686E-2</v>
      </c>
      <c r="Y2495" s="3">
        <f t="shared" si="228"/>
        <v>6.2956126434022111E-2</v>
      </c>
    </row>
    <row r="2496" spans="1:25" x14ac:dyDescent="0.2">
      <c r="A2496">
        <v>2495</v>
      </c>
      <c r="B2496" t="s">
        <v>35</v>
      </c>
      <c r="C2496" t="s">
        <v>26</v>
      </c>
      <c r="D2496" t="s">
        <v>27</v>
      </c>
      <c r="E2496">
        <v>4</v>
      </c>
      <c r="F2496" t="s">
        <v>28</v>
      </c>
      <c r="G2496" s="1">
        <v>378</v>
      </c>
      <c r="H2496" s="2">
        <v>14.77607350459404</v>
      </c>
      <c r="I2496" s="2">
        <f t="shared" si="224"/>
        <v>278.4330586957409</v>
      </c>
      <c r="J2496" s="2">
        <v>20.414396319582004</v>
      </c>
      <c r="K2496" s="2">
        <f t="shared" ref="K2496:K2559" si="229">SUM(I2496:J2496)</f>
        <v>298.84745501532291</v>
      </c>
      <c r="L2496" s="2">
        <v>19.814566689388773</v>
      </c>
      <c r="M2496" s="2">
        <v>0.59982963019322955</v>
      </c>
      <c r="N2496">
        <v>31</v>
      </c>
      <c r="O2496">
        <v>12</v>
      </c>
      <c r="P2496" s="2">
        <v>8.08</v>
      </c>
      <c r="Q2496">
        <v>8.175428412036068E-7</v>
      </c>
      <c r="R2496">
        <v>5.7179105888707875E-10</v>
      </c>
      <c r="S2496">
        <v>7.8775411412767962E-7</v>
      </c>
      <c r="T2496">
        <v>4.7550144384849581E-10</v>
      </c>
      <c r="U2496" s="3">
        <f t="shared" si="225"/>
        <v>8.0264847766564321E-7</v>
      </c>
      <c r="V2496">
        <f t="shared" si="225"/>
        <v>5.2364625136778728E-10</v>
      </c>
      <c r="W2496" s="3">
        <f t="shared" si="226"/>
        <v>8.3176377110267021E-9</v>
      </c>
      <c r="X2496" s="3">
        <f t="shared" si="227"/>
        <v>1.036274028104686E-2</v>
      </c>
      <c r="Y2496" s="3">
        <f t="shared" si="228"/>
        <v>6.2956126434022111E-2</v>
      </c>
    </row>
    <row r="2497" spans="1:25" x14ac:dyDescent="0.2">
      <c r="A2497">
        <v>2496</v>
      </c>
      <c r="B2497" t="s">
        <v>35</v>
      </c>
      <c r="C2497" t="s">
        <v>26</v>
      </c>
      <c r="D2497" t="s">
        <v>27</v>
      </c>
      <c r="E2497">
        <v>4</v>
      </c>
      <c r="F2497" t="s">
        <v>28</v>
      </c>
      <c r="G2497" s="1">
        <v>392</v>
      </c>
      <c r="H2497" s="2">
        <v>14.550387524220264</v>
      </c>
      <c r="I2497" s="2">
        <f t="shared" si="224"/>
        <v>281.64286880845242</v>
      </c>
      <c r="J2497" s="2">
        <v>20.649735959416581</v>
      </c>
      <c r="K2497" s="2">
        <f t="shared" si="229"/>
        <v>302.29260476786902</v>
      </c>
      <c r="L2497" s="2">
        <v>20.117755282890254</v>
      </c>
      <c r="M2497" s="2">
        <v>0.53198067652632841</v>
      </c>
      <c r="N2497">
        <v>31</v>
      </c>
      <c r="O2497">
        <v>12</v>
      </c>
      <c r="P2497" s="2">
        <v>8.08</v>
      </c>
      <c r="Q2497">
        <v>8.175428412036068E-7</v>
      </c>
      <c r="R2497">
        <v>5.7179105888707875E-10</v>
      </c>
      <c r="S2497">
        <v>7.8775411412767962E-7</v>
      </c>
      <c r="T2497">
        <v>4.7550144384849581E-10</v>
      </c>
      <c r="U2497" s="3">
        <f t="shared" si="225"/>
        <v>8.0264847766564321E-7</v>
      </c>
      <c r="V2497">
        <f t="shared" si="225"/>
        <v>5.2364625136778728E-10</v>
      </c>
      <c r="W2497" s="3">
        <f t="shared" si="226"/>
        <v>8.3176377110267021E-9</v>
      </c>
      <c r="X2497" s="3">
        <f t="shared" si="227"/>
        <v>1.036274028104686E-2</v>
      </c>
      <c r="Y2497" s="3">
        <f t="shared" si="228"/>
        <v>6.2956126434022111E-2</v>
      </c>
    </row>
    <row r="2498" spans="1:25" x14ac:dyDescent="0.2">
      <c r="A2498">
        <v>2497</v>
      </c>
      <c r="B2498" t="s">
        <v>35</v>
      </c>
      <c r="C2498" t="s">
        <v>26</v>
      </c>
      <c r="D2498" t="s">
        <v>27</v>
      </c>
      <c r="E2498">
        <v>4</v>
      </c>
      <c r="F2498" t="s">
        <v>28</v>
      </c>
      <c r="G2498" s="1">
        <v>406</v>
      </c>
      <c r="H2498" s="2">
        <v>14.723423963997744</v>
      </c>
      <c r="I2498" s="2">
        <f t="shared" si="224"/>
        <v>281.98770449216039</v>
      </c>
      <c r="J2498" s="2">
        <v>20.675018920948965</v>
      </c>
      <c r="K2498" s="2">
        <f t="shared" si="229"/>
        <v>302.66272341310935</v>
      </c>
      <c r="L2498" s="2">
        <v>20.085493069756872</v>
      </c>
      <c r="M2498" s="2">
        <v>0.58952585119209155</v>
      </c>
      <c r="N2498">
        <v>31</v>
      </c>
      <c r="O2498">
        <v>12</v>
      </c>
      <c r="P2498" s="2">
        <v>8.08</v>
      </c>
      <c r="Q2498">
        <v>8.175428412036068E-7</v>
      </c>
      <c r="R2498">
        <v>5.7179105888707875E-10</v>
      </c>
      <c r="S2498">
        <v>7.8775411412767962E-7</v>
      </c>
      <c r="T2498">
        <v>4.7550144384849581E-10</v>
      </c>
      <c r="U2498" s="3">
        <f t="shared" si="225"/>
        <v>8.0264847766564321E-7</v>
      </c>
      <c r="V2498">
        <f t="shared" si="225"/>
        <v>5.2364625136778728E-10</v>
      </c>
      <c r="W2498" s="3">
        <f t="shared" si="226"/>
        <v>8.3176377110267021E-9</v>
      </c>
      <c r="X2498" s="3">
        <f t="shared" si="227"/>
        <v>1.036274028104686E-2</v>
      </c>
      <c r="Y2498" s="3">
        <f t="shared" si="228"/>
        <v>6.2956126434022111E-2</v>
      </c>
    </row>
    <row r="2499" spans="1:25" x14ac:dyDescent="0.2">
      <c r="A2499">
        <v>2498</v>
      </c>
      <c r="B2499" t="s">
        <v>35</v>
      </c>
      <c r="C2499" t="s">
        <v>26</v>
      </c>
      <c r="D2499" t="s">
        <v>27</v>
      </c>
      <c r="E2499">
        <v>4</v>
      </c>
      <c r="F2499" t="s">
        <v>28</v>
      </c>
      <c r="G2499" s="1">
        <v>420</v>
      </c>
      <c r="H2499" s="2">
        <v>14.55531158197387</v>
      </c>
      <c r="I2499" s="2">
        <f t="shared" ref="I2499:I2562" si="230">(J2499/(X2499+Y2499))</f>
        <v>280.3727446458484</v>
      </c>
      <c r="J2499" s="2">
        <v>20.556611895227025</v>
      </c>
      <c r="K2499" s="2">
        <f t="shared" si="229"/>
        <v>300.92935654107544</v>
      </c>
      <c r="L2499" s="2">
        <v>19.957714383094753</v>
      </c>
      <c r="M2499" s="2">
        <v>0.59889751213227049</v>
      </c>
      <c r="N2499">
        <v>31</v>
      </c>
      <c r="O2499">
        <v>12</v>
      </c>
      <c r="P2499" s="2">
        <v>8.08</v>
      </c>
      <c r="Q2499">
        <v>8.175428412036068E-7</v>
      </c>
      <c r="R2499">
        <v>5.7179105888707875E-10</v>
      </c>
      <c r="S2499">
        <v>7.8775411412767962E-7</v>
      </c>
      <c r="T2499">
        <v>4.7550144384849581E-10</v>
      </c>
      <c r="U2499" s="3">
        <f t="shared" ref="U2499:V2562" si="231">AVERAGE(Q2499,S2499)</f>
        <v>8.0264847766564321E-7</v>
      </c>
      <c r="V2499">
        <f t="shared" si="231"/>
        <v>5.2364625136778728E-10</v>
      </c>
      <c r="W2499" s="3">
        <f t="shared" ref="W2499:W2562" si="232">1*(10^(-P2499))</f>
        <v>8.3176377110267021E-9</v>
      </c>
      <c r="X2499" s="3">
        <f t="shared" ref="X2499:X2562" si="233">W2499/U2499</f>
        <v>1.036274028104686E-2</v>
      </c>
      <c r="Y2499" s="3">
        <f t="shared" ref="Y2499:Y2562" si="234">V2499/W2499</f>
        <v>6.2956126434022111E-2</v>
      </c>
    </row>
    <row r="2500" spans="1:25" x14ac:dyDescent="0.2">
      <c r="A2500">
        <v>2499</v>
      </c>
      <c r="B2500" t="s">
        <v>35</v>
      </c>
      <c r="C2500" t="s">
        <v>26</v>
      </c>
      <c r="D2500" t="s">
        <v>27</v>
      </c>
      <c r="E2500">
        <v>4</v>
      </c>
      <c r="F2500" t="s">
        <v>28</v>
      </c>
      <c r="G2500" s="1">
        <v>434</v>
      </c>
      <c r="H2500" s="2">
        <v>14.183482092630786</v>
      </c>
      <c r="I2500" s="2">
        <f t="shared" si="230"/>
        <v>279.19492019241778</v>
      </c>
      <c r="J2500" s="2">
        <v>20.470255141112197</v>
      </c>
      <c r="K2500" s="2">
        <f t="shared" si="229"/>
        <v>299.66517533352999</v>
      </c>
      <c r="L2500" s="2">
        <v>19.926849352419904</v>
      </c>
      <c r="M2500" s="2">
        <v>0.54340578869229328</v>
      </c>
      <c r="N2500">
        <v>31</v>
      </c>
      <c r="O2500">
        <v>12</v>
      </c>
      <c r="P2500" s="2">
        <v>8.08</v>
      </c>
      <c r="Q2500">
        <v>8.175428412036068E-7</v>
      </c>
      <c r="R2500">
        <v>5.7179105888707875E-10</v>
      </c>
      <c r="S2500">
        <v>7.8775411412767962E-7</v>
      </c>
      <c r="T2500">
        <v>4.7550144384849581E-10</v>
      </c>
      <c r="U2500" s="3">
        <f t="shared" si="231"/>
        <v>8.0264847766564321E-7</v>
      </c>
      <c r="V2500">
        <f t="shared" si="231"/>
        <v>5.2364625136778728E-10</v>
      </c>
      <c r="W2500" s="3">
        <f t="shared" si="232"/>
        <v>8.3176377110267021E-9</v>
      </c>
      <c r="X2500" s="3">
        <f t="shared" si="233"/>
        <v>1.036274028104686E-2</v>
      </c>
      <c r="Y2500" s="3">
        <f t="shared" si="234"/>
        <v>6.2956126434022111E-2</v>
      </c>
    </row>
    <row r="2501" spans="1:25" x14ac:dyDescent="0.2">
      <c r="A2501">
        <v>2500</v>
      </c>
      <c r="B2501" t="s">
        <v>35</v>
      </c>
      <c r="C2501" t="s">
        <v>26</v>
      </c>
      <c r="D2501" t="s">
        <v>27</v>
      </c>
      <c r="E2501">
        <v>4</v>
      </c>
      <c r="F2501" t="s">
        <v>28</v>
      </c>
      <c r="G2501" s="1">
        <v>447</v>
      </c>
      <c r="H2501" s="2">
        <v>14.339031814488404</v>
      </c>
      <c r="I2501" s="2">
        <f t="shared" si="230"/>
        <v>280.3740211003576</v>
      </c>
      <c r="J2501" s="2">
        <v>20.556705483425056</v>
      </c>
      <c r="K2501" s="2">
        <f t="shared" si="229"/>
        <v>300.93072658378264</v>
      </c>
      <c r="L2501" s="2">
        <v>19.982990683935469</v>
      </c>
      <c r="M2501" s="2">
        <v>0.57371479948958515</v>
      </c>
      <c r="N2501">
        <v>31</v>
      </c>
      <c r="O2501">
        <v>12</v>
      </c>
      <c r="P2501" s="2">
        <v>8.08</v>
      </c>
      <c r="Q2501">
        <v>8.175428412036068E-7</v>
      </c>
      <c r="R2501">
        <v>5.7179105888707875E-10</v>
      </c>
      <c r="S2501">
        <v>7.8775411412767962E-7</v>
      </c>
      <c r="T2501">
        <v>4.7550144384849581E-10</v>
      </c>
      <c r="U2501" s="3">
        <f t="shared" si="231"/>
        <v>8.0264847766564321E-7</v>
      </c>
      <c r="V2501">
        <f t="shared" si="231"/>
        <v>5.2364625136778728E-10</v>
      </c>
      <c r="W2501" s="3">
        <f t="shared" si="232"/>
        <v>8.3176377110267021E-9</v>
      </c>
      <c r="X2501" s="3">
        <f t="shared" si="233"/>
        <v>1.036274028104686E-2</v>
      </c>
      <c r="Y2501" s="3">
        <f t="shared" si="234"/>
        <v>6.2956126434022111E-2</v>
      </c>
    </row>
    <row r="2502" spans="1:25" x14ac:dyDescent="0.2">
      <c r="A2502">
        <v>2501</v>
      </c>
      <c r="B2502" t="s">
        <v>35</v>
      </c>
      <c r="C2502" t="s">
        <v>26</v>
      </c>
      <c r="D2502" t="s">
        <v>27</v>
      </c>
      <c r="E2502">
        <v>4</v>
      </c>
      <c r="F2502" t="s">
        <v>28</v>
      </c>
      <c r="G2502" s="1">
        <v>461</v>
      </c>
      <c r="H2502" s="2">
        <v>14.324385899118692</v>
      </c>
      <c r="I2502" s="2">
        <f t="shared" si="230"/>
        <v>286.10335620714579</v>
      </c>
      <c r="J2502" s="2">
        <v>20.635831003742755</v>
      </c>
      <c r="K2502" s="2">
        <f t="shared" si="229"/>
        <v>306.73918721088853</v>
      </c>
      <c r="L2502" s="2">
        <v>20.079777323335609</v>
      </c>
      <c r="M2502" s="2">
        <v>0.55605368040714442</v>
      </c>
      <c r="N2502">
        <v>31</v>
      </c>
      <c r="O2502">
        <v>12</v>
      </c>
      <c r="P2502" s="2">
        <v>8.07</v>
      </c>
      <c r="Q2502">
        <v>8.175428412036068E-7</v>
      </c>
      <c r="R2502">
        <v>5.7179105888707875E-10</v>
      </c>
      <c r="S2502">
        <v>7.8775411412767962E-7</v>
      </c>
      <c r="T2502">
        <v>4.7550144384849581E-10</v>
      </c>
      <c r="U2502" s="3">
        <f t="shared" si="231"/>
        <v>8.0264847766564321E-7</v>
      </c>
      <c r="V2502">
        <f t="shared" si="231"/>
        <v>5.2364625136778728E-10</v>
      </c>
      <c r="W2502" s="3">
        <f t="shared" si="232"/>
        <v>8.5113803820237553E-9</v>
      </c>
      <c r="X2502" s="3">
        <f t="shared" si="233"/>
        <v>1.0604119510420743E-2</v>
      </c>
      <c r="Y2502" s="3">
        <f t="shared" si="234"/>
        <v>6.1523070038526424E-2</v>
      </c>
    </row>
    <row r="2503" spans="1:25" x14ac:dyDescent="0.2">
      <c r="A2503">
        <v>2502</v>
      </c>
      <c r="B2503" t="s">
        <v>35</v>
      </c>
      <c r="C2503" t="s">
        <v>26</v>
      </c>
      <c r="D2503" t="s">
        <v>27</v>
      </c>
      <c r="E2503">
        <v>4</v>
      </c>
      <c r="F2503" t="s">
        <v>28</v>
      </c>
      <c r="G2503" s="1">
        <v>475</v>
      </c>
      <c r="H2503" s="2">
        <v>14.341809488093006</v>
      </c>
      <c r="I2503" s="2">
        <f t="shared" si="230"/>
        <v>289.32186065764574</v>
      </c>
      <c r="J2503" s="2">
        <v>20.867972684308096</v>
      </c>
      <c r="K2503" s="2">
        <f t="shared" si="229"/>
        <v>310.18983334195383</v>
      </c>
      <c r="L2503" s="2">
        <v>20.246804135423773</v>
      </c>
      <c r="M2503" s="2">
        <v>0.62116854888432493</v>
      </c>
      <c r="N2503">
        <v>31</v>
      </c>
      <c r="O2503">
        <v>12</v>
      </c>
      <c r="P2503" s="2">
        <v>8.07</v>
      </c>
      <c r="Q2503">
        <v>8.175428412036068E-7</v>
      </c>
      <c r="R2503">
        <v>5.7179105888707875E-10</v>
      </c>
      <c r="S2503">
        <v>7.8775411412767962E-7</v>
      </c>
      <c r="T2503">
        <v>4.7550144384849581E-10</v>
      </c>
      <c r="U2503" s="3">
        <f t="shared" si="231"/>
        <v>8.0264847766564321E-7</v>
      </c>
      <c r="V2503">
        <f t="shared" si="231"/>
        <v>5.2364625136778728E-10</v>
      </c>
      <c r="W2503" s="3">
        <f t="shared" si="232"/>
        <v>8.5113803820237553E-9</v>
      </c>
      <c r="X2503" s="3">
        <f t="shared" si="233"/>
        <v>1.0604119510420743E-2</v>
      </c>
      <c r="Y2503" s="3">
        <f t="shared" si="234"/>
        <v>6.1523070038526424E-2</v>
      </c>
    </row>
    <row r="2504" spans="1:25" x14ac:dyDescent="0.2">
      <c r="A2504">
        <v>2503</v>
      </c>
      <c r="B2504" t="s">
        <v>35</v>
      </c>
      <c r="C2504" t="s">
        <v>26</v>
      </c>
      <c r="D2504" t="s">
        <v>27</v>
      </c>
      <c r="E2504">
        <v>4</v>
      </c>
      <c r="F2504" t="s">
        <v>28</v>
      </c>
      <c r="G2504" s="1">
        <v>489</v>
      </c>
      <c r="H2504" s="2">
        <v>13.997251703231447</v>
      </c>
      <c r="I2504" s="2">
        <f t="shared" si="230"/>
        <v>285.4131949636855</v>
      </c>
      <c r="J2504" s="2">
        <v>20.586051612916361</v>
      </c>
      <c r="K2504" s="2">
        <f t="shared" si="229"/>
        <v>305.99924657660188</v>
      </c>
      <c r="L2504" s="2">
        <v>19.996962508520792</v>
      </c>
      <c r="M2504" s="2">
        <v>0.5890891043955675</v>
      </c>
      <c r="N2504">
        <v>31</v>
      </c>
      <c r="O2504">
        <v>12</v>
      </c>
      <c r="P2504" s="2">
        <v>8.07</v>
      </c>
      <c r="Q2504">
        <v>8.175428412036068E-7</v>
      </c>
      <c r="R2504">
        <v>5.7179105888707875E-10</v>
      </c>
      <c r="S2504">
        <v>7.8775411412767962E-7</v>
      </c>
      <c r="T2504">
        <v>4.7550144384849581E-10</v>
      </c>
      <c r="U2504" s="3">
        <f t="shared" si="231"/>
        <v>8.0264847766564321E-7</v>
      </c>
      <c r="V2504">
        <f t="shared" si="231"/>
        <v>5.2364625136778728E-10</v>
      </c>
      <c r="W2504" s="3">
        <f t="shared" si="232"/>
        <v>8.5113803820237553E-9</v>
      </c>
      <c r="X2504" s="3">
        <f t="shared" si="233"/>
        <v>1.0604119510420743E-2</v>
      </c>
      <c r="Y2504" s="3">
        <f t="shared" si="234"/>
        <v>6.1523070038526424E-2</v>
      </c>
    </row>
    <row r="2505" spans="1:25" x14ac:dyDescent="0.2">
      <c r="A2505">
        <v>2504</v>
      </c>
      <c r="B2505" t="s">
        <v>35</v>
      </c>
      <c r="C2505" t="s">
        <v>26</v>
      </c>
      <c r="D2505" t="s">
        <v>27</v>
      </c>
      <c r="E2505">
        <v>4</v>
      </c>
      <c r="F2505" t="s">
        <v>28</v>
      </c>
      <c r="G2505" s="1">
        <v>503</v>
      </c>
      <c r="H2505" s="2">
        <v>14.233732733295826</v>
      </c>
      <c r="I2505" s="2">
        <f t="shared" si="230"/>
        <v>291.31378180158111</v>
      </c>
      <c r="J2505" s="2">
        <v>21.011644358223279</v>
      </c>
      <c r="K2505" s="2">
        <f t="shared" si="229"/>
        <v>312.32542615980441</v>
      </c>
      <c r="L2505" s="2">
        <v>20.482673937741424</v>
      </c>
      <c r="M2505" s="2">
        <v>0.5289704204818565</v>
      </c>
      <c r="N2505">
        <v>31</v>
      </c>
      <c r="O2505">
        <v>12</v>
      </c>
      <c r="P2505" s="2">
        <v>8.07</v>
      </c>
      <c r="Q2505">
        <v>8.175428412036068E-7</v>
      </c>
      <c r="R2505">
        <v>5.7179105888707875E-10</v>
      </c>
      <c r="S2505">
        <v>7.8775411412767962E-7</v>
      </c>
      <c r="T2505">
        <v>4.7550144384849581E-10</v>
      </c>
      <c r="U2505" s="3">
        <f t="shared" si="231"/>
        <v>8.0264847766564321E-7</v>
      </c>
      <c r="V2505">
        <f t="shared" si="231"/>
        <v>5.2364625136778728E-10</v>
      </c>
      <c r="W2505" s="3">
        <f t="shared" si="232"/>
        <v>8.5113803820237553E-9</v>
      </c>
      <c r="X2505" s="3">
        <f t="shared" si="233"/>
        <v>1.0604119510420743E-2</v>
      </c>
      <c r="Y2505" s="3">
        <f t="shared" si="234"/>
        <v>6.1523070038526424E-2</v>
      </c>
    </row>
    <row r="2506" spans="1:25" x14ac:dyDescent="0.2">
      <c r="A2506">
        <v>2505</v>
      </c>
      <c r="B2506" t="s">
        <v>35</v>
      </c>
      <c r="C2506" t="s">
        <v>26</v>
      </c>
      <c r="D2506" t="s">
        <v>27</v>
      </c>
      <c r="E2506">
        <v>4</v>
      </c>
      <c r="F2506" t="s">
        <v>28</v>
      </c>
      <c r="G2506" s="1">
        <v>517</v>
      </c>
      <c r="H2506" s="2">
        <v>14.293010813175826</v>
      </c>
      <c r="I2506" s="2">
        <f t="shared" si="230"/>
        <v>289.35499100203504</v>
      </c>
      <c r="J2506" s="2">
        <v>20.870362282937684</v>
      </c>
      <c r="K2506" s="2">
        <f t="shared" si="229"/>
        <v>310.2253532849727</v>
      </c>
      <c r="L2506" s="2">
        <v>20.293165189729606</v>
      </c>
      <c r="M2506" s="2">
        <v>0.57719709320807844</v>
      </c>
      <c r="N2506">
        <v>31</v>
      </c>
      <c r="O2506">
        <v>12</v>
      </c>
      <c r="P2506" s="2">
        <v>8.07</v>
      </c>
      <c r="Q2506">
        <v>8.175428412036068E-7</v>
      </c>
      <c r="R2506">
        <v>5.7179105888707875E-10</v>
      </c>
      <c r="S2506">
        <v>7.8775411412767962E-7</v>
      </c>
      <c r="T2506">
        <v>4.7550144384849581E-10</v>
      </c>
      <c r="U2506" s="3">
        <f t="shared" si="231"/>
        <v>8.0264847766564321E-7</v>
      </c>
      <c r="V2506">
        <f t="shared" si="231"/>
        <v>5.2364625136778728E-10</v>
      </c>
      <c r="W2506" s="3">
        <f t="shared" si="232"/>
        <v>8.5113803820237553E-9</v>
      </c>
      <c r="X2506" s="3">
        <f t="shared" si="233"/>
        <v>1.0604119510420743E-2</v>
      </c>
      <c r="Y2506" s="3">
        <f t="shared" si="234"/>
        <v>6.1523070038526424E-2</v>
      </c>
    </row>
    <row r="2507" spans="1:25" x14ac:dyDescent="0.2">
      <c r="A2507">
        <v>2506</v>
      </c>
      <c r="B2507" t="s">
        <v>35</v>
      </c>
      <c r="C2507" t="s">
        <v>26</v>
      </c>
      <c r="D2507" t="s">
        <v>27</v>
      </c>
      <c r="E2507">
        <v>4</v>
      </c>
      <c r="F2507" t="s">
        <v>28</v>
      </c>
      <c r="G2507" s="1">
        <v>531</v>
      </c>
      <c r="H2507" s="2">
        <v>14.478546784174007</v>
      </c>
      <c r="I2507" s="2">
        <f t="shared" si="230"/>
        <v>292.50756968084505</v>
      </c>
      <c r="J2507" s="2">
        <v>21.097748922872185</v>
      </c>
      <c r="K2507" s="2">
        <f t="shared" si="229"/>
        <v>313.60531860371725</v>
      </c>
      <c r="L2507" s="2">
        <v>20.477085207907297</v>
      </c>
      <c r="M2507" s="2">
        <v>0.62066371496488637</v>
      </c>
      <c r="N2507">
        <v>31</v>
      </c>
      <c r="O2507">
        <v>12</v>
      </c>
      <c r="P2507" s="2">
        <v>8.07</v>
      </c>
      <c r="Q2507">
        <v>8.175428412036068E-7</v>
      </c>
      <c r="R2507">
        <v>5.7179105888707875E-10</v>
      </c>
      <c r="S2507">
        <v>7.8775411412767962E-7</v>
      </c>
      <c r="T2507">
        <v>4.7550144384849581E-10</v>
      </c>
      <c r="U2507" s="3">
        <f t="shared" si="231"/>
        <v>8.0264847766564321E-7</v>
      </c>
      <c r="V2507">
        <f t="shared" si="231"/>
        <v>5.2364625136778728E-10</v>
      </c>
      <c r="W2507" s="3">
        <f t="shared" si="232"/>
        <v>8.5113803820237553E-9</v>
      </c>
      <c r="X2507" s="3">
        <f t="shared" si="233"/>
        <v>1.0604119510420743E-2</v>
      </c>
      <c r="Y2507" s="3">
        <f t="shared" si="234"/>
        <v>6.1523070038526424E-2</v>
      </c>
    </row>
    <row r="2508" spans="1:25" x14ac:dyDescent="0.2">
      <c r="A2508">
        <v>2507</v>
      </c>
      <c r="B2508" t="s">
        <v>35</v>
      </c>
      <c r="C2508" t="s">
        <v>26</v>
      </c>
      <c r="D2508" t="s">
        <v>27</v>
      </c>
      <c r="E2508">
        <v>4</v>
      </c>
      <c r="F2508" t="s">
        <v>28</v>
      </c>
      <c r="G2508" s="1">
        <v>545</v>
      </c>
      <c r="H2508" s="2">
        <v>14.364851553222076</v>
      </c>
      <c r="I2508" s="2">
        <f t="shared" si="230"/>
        <v>291.33676176133315</v>
      </c>
      <c r="J2508" s="2">
        <v>21.01330183813614</v>
      </c>
      <c r="K2508" s="2">
        <f t="shared" si="229"/>
        <v>312.35006359946931</v>
      </c>
      <c r="L2508" s="2">
        <v>20.491057032492613</v>
      </c>
      <c r="M2508" s="2">
        <v>0.52224480564352649</v>
      </c>
      <c r="N2508">
        <v>31</v>
      </c>
      <c r="O2508">
        <v>12</v>
      </c>
      <c r="P2508" s="2">
        <v>8.07</v>
      </c>
      <c r="Q2508">
        <v>8.175428412036068E-7</v>
      </c>
      <c r="R2508">
        <v>5.7179105888707875E-10</v>
      </c>
      <c r="S2508">
        <v>7.8775411412767962E-7</v>
      </c>
      <c r="T2508">
        <v>4.7550144384849581E-10</v>
      </c>
      <c r="U2508" s="3">
        <f t="shared" si="231"/>
        <v>8.0264847766564321E-7</v>
      </c>
      <c r="V2508">
        <f t="shared" si="231"/>
        <v>5.2364625136778728E-10</v>
      </c>
      <c r="W2508" s="3">
        <f t="shared" si="232"/>
        <v>8.5113803820237553E-9</v>
      </c>
      <c r="X2508" s="3">
        <f t="shared" si="233"/>
        <v>1.0604119510420743E-2</v>
      </c>
      <c r="Y2508" s="3">
        <f t="shared" si="234"/>
        <v>6.1523070038526424E-2</v>
      </c>
    </row>
    <row r="2509" spans="1:25" x14ac:dyDescent="0.2">
      <c r="A2509">
        <v>2508</v>
      </c>
      <c r="B2509" t="s">
        <v>35</v>
      </c>
      <c r="C2509" t="s">
        <v>26</v>
      </c>
      <c r="D2509" t="s">
        <v>27</v>
      </c>
      <c r="E2509">
        <v>4</v>
      </c>
      <c r="F2509" t="s">
        <v>29</v>
      </c>
      <c r="G2509" s="1">
        <v>308</v>
      </c>
      <c r="H2509" s="2">
        <v>13.835389086817926</v>
      </c>
      <c r="I2509" s="2">
        <f t="shared" si="230"/>
        <v>378.93646578402593</v>
      </c>
      <c r="J2509" s="2">
        <v>24.563942222508771</v>
      </c>
      <c r="K2509" s="2">
        <f t="shared" si="229"/>
        <v>403.50040800653471</v>
      </c>
      <c r="L2509" s="2">
        <v>23.895990683935469</v>
      </c>
      <c r="M2509" s="2">
        <v>0.66795153857330158</v>
      </c>
      <c r="N2509">
        <v>31</v>
      </c>
      <c r="O2509">
        <v>12</v>
      </c>
      <c r="P2509" s="2">
        <v>8</v>
      </c>
      <c r="Q2509">
        <v>8.175428412036068E-7</v>
      </c>
      <c r="R2509">
        <v>5.7179105888707875E-10</v>
      </c>
      <c r="S2509">
        <v>7.8775411412767962E-7</v>
      </c>
      <c r="T2509">
        <v>4.7550144384849581E-10</v>
      </c>
      <c r="U2509" s="3">
        <f t="shared" si="231"/>
        <v>8.0264847766564321E-7</v>
      </c>
      <c r="V2509">
        <f t="shared" si="231"/>
        <v>5.2364625136778728E-10</v>
      </c>
      <c r="W2509" s="3">
        <f t="shared" si="232"/>
        <v>1E-8</v>
      </c>
      <c r="X2509" s="3">
        <f t="shared" si="233"/>
        <v>1.2458754085079906E-2</v>
      </c>
      <c r="Y2509" s="3">
        <f t="shared" si="234"/>
        <v>5.2364625136778725E-2</v>
      </c>
    </row>
    <row r="2510" spans="1:25" x14ac:dyDescent="0.2">
      <c r="A2510">
        <v>2509</v>
      </c>
      <c r="B2510" t="s">
        <v>35</v>
      </c>
      <c r="C2510" t="s">
        <v>26</v>
      </c>
      <c r="D2510" t="s">
        <v>27</v>
      </c>
      <c r="E2510">
        <v>4</v>
      </c>
      <c r="F2510" t="s">
        <v>29</v>
      </c>
      <c r="G2510" s="1">
        <v>321</v>
      </c>
      <c r="H2510" s="2">
        <v>14.675950996937305</v>
      </c>
      <c r="I2510" s="2">
        <f t="shared" si="230"/>
        <v>366.80384427078263</v>
      </c>
      <c r="J2510" s="2">
        <v>24.120841859328131</v>
      </c>
      <c r="K2510" s="2">
        <f t="shared" si="229"/>
        <v>390.92468613011079</v>
      </c>
      <c r="L2510" s="2">
        <v>23.470739150193143</v>
      </c>
      <c r="M2510" s="2">
        <v>0.65010270913498913</v>
      </c>
      <c r="N2510">
        <v>31</v>
      </c>
      <c r="O2510">
        <v>12</v>
      </c>
      <c r="P2510" s="2">
        <v>8.01</v>
      </c>
      <c r="Q2510">
        <v>8.175428412036068E-7</v>
      </c>
      <c r="R2510">
        <v>5.7179105888707875E-10</v>
      </c>
      <c r="S2510">
        <v>7.8775411412767962E-7</v>
      </c>
      <c r="T2510">
        <v>4.7550144384849581E-10</v>
      </c>
      <c r="U2510" s="3">
        <f t="shared" si="231"/>
        <v>8.0264847766564321E-7</v>
      </c>
      <c r="V2510">
        <f t="shared" si="231"/>
        <v>5.2364625136778728E-10</v>
      </c>
      <c r="W2510" s="3">
        <f t="shared" si="232"/>
        <v>9.7723722095580911E-9</v>
      </c>
      <c r="X2510" s="3">
        <f t="shared" si="233"/>
        <v>1.2175158218675321E-2</v>
      </c>
      <c r="Y2510" s="3">
        <f t="shared" si="234"/>
        <v>5.3584353945874387E-2</v>
      </c>
    </row>
    <row r="2511" spans="1:25" x14ac:dyDescent="0.2">
      <c r="A2511">
        <v>2510</v>
      </c>
      <c r="B2511" t="s">
        <v>35</v>
      </c>
      <c r="C2511" t="s">
        <v>26</v>
      </c>
      <c r="D2511" t="s">
        <v>27</v>
      </c>
      <c r="E2511">
        <v>4</v>
      </c>
      <c r="F2511" t="s">
        <v>29</v>
      </c>
      <c r="G2511" s="1">
        <v>335</v>
      </c>
      <c r="H2511" s="2">
        <v>13.633123945246577</v>
      </c>
      <c r="I2511" s="2">
        <f t="shared" si="230"/>
        <v>368.75506039408208</v>
      </c>
      <c r="J2511" s="2">
        <v>24.249152879723905</v>
      </c>
      <c r="K2511" s="2">
        <f t="shared" si="229"/>
        <v>393.00421327380599</v>
      </c>
      <c r="L2511" s="2">
        <v>23.636368779822767</v>
      </c>
      <c r="M2511" s="2">
        <v>0.6127840999011388</v>
      </c>
      <c r="N2511">
        <v>31</v>
      </c>
      <c r="O2511">
        <v>12</v>
      </c>
      <c r="P2511" s="2">
        <v>8.01</v>
      </c>
      <c r="Q2511">
        <v>8.175428412036068E-7</v>
      </c>
      <c r="R2511">
        <v>5.7179105888707875E-10</v>
      </c>
      <c r="S2511">
        <v>7.8775411412767962E-7</v>
      </c>
      <c r="T2511">
        <v>4.7550144384849581E-10</v>
      </c>
      <c r="U2511" s="3">
        <f t="shared" si="231"/>
        <v>8.0264847766564321E-7</v>
      </c>
      <c r="V2511">
        <f t="shared" si="231"/>
        <v>5.2364625136778728E-10</v>
      </c>
      <c r="W2511" s="3">
        <f t="shared" si="232"/>
        <v>9.7723722095580911E-9</v>
      </c>
      <c r="X2511" s="3">
        <f t="shared" si="233"/>
        <v>1.2175158218675321E-2</v>
      </c>
      <c r="Y2511" s="3">
        <f t="shared" si="234"/>
        <v>5.3584353945874387E-2</v>
      </c>
    </row>
    <row r="2512" spans="1:25" x14ac:dyDescent="0.2">
      <c r="A2512">
        <v>2511</v>
      </c>
      <c r="B2512" t="s">
        <v>35</v>
      </c>
      <c r="C2512" t="s">
        <v>26</v>
      </c>
      <c r="D2512" t="s">
        <v>27</v>
      </c>
      <c r="E2512">
        <v>4</v>
      </c>
      <c r="F2512" t="s">
        <v>29</v>
      </c>
      <c r="G2512" s="1">
        <v>349</v>
      </c>
      <c r="H2512" s="2">
        <v>14.308351146946684</v>
      </c>
      <c r="I2512" s="2">
        <f t="shared" si="230"/>
        <v>365.41802983970979</v>
      </c>
      <c r="J2512" s="2">
        <v>24.029711378390186</v>
      </c>
      <c r="K2512" s="2">
        <f t="shared" si="229"/>
        <v>389.44774121809996</v>
      </c>
      <c r="L2512" s="2">
        <v>23.387924335378322</v>
      </c>
      <c r="M2512" s="2">
        <v>0.64178704301186495</v>
      </c>
      <c r="N2512">
        <v>31</v>
      </c>
      <c r="O2512">
        <v>12</v>
      </c>
      <c r="P2512" s="2">
        <v>8.01</v>
      </c>
      <c r="Q2512">
        <v>8.175428412036068E-7</v>
      </c>
      <c r="R2512">
        <v>5.7179105888707875E-10</v>
      </c>
      <c r="S2512">
        <v>7.8775411412767962E-7</v>
      </c>
      <c r="T2512">
        <v>4.7550144384849581E-10</v>
      </c>
      <c r="U2512" s="3">
        <f t="shared" si="231"/>
        <v>8.0264847766564321E-7</v>
      </c>
      <c r="V2512">
        <f t="shared" si="231"/>
        <v>5.2364625136778728E-10</v>
      </c>
      <c r="W2512" s="3">
        <f t="shared" si="232"/>
        <v>9.7723722095580911E-9</v>
      </c>
      <c r="X2512" s="3">
        <f t="shared" si="233"/>
        <v>1.2175158218675321E-2</v>
      </c>
      <c r="Y2512" s="3">
        <f t="shared" si="234"/>
        <v>5.3584353945874387E-2</v>
      </c>
    </row>
    <row r="2513" spans="1:25" x14ac:dyDescent="0.2">
      <c r="A2513">
        <v>2512</v>
      </c>
      <c r="B2513" t="s">
        <v>35</v>
      </c>
      <c r="C2513" t="s">
        <v>26</v>
      </c>
      <c r="D2513" t="s">
        <v>27</v>
      </c>
      <c r="E2513">
        <v>4</v>
      </c>
      <c r="F2513" t="s">
        <v>29</v>
      </c>
      <c r="G2513" s="1">
        <v>364</v>
      </c>
      <c r="H2513" s="2">
        <v>13.51519907494218</v>
      </c>
      <c r="I2513" s="2">
        <f t="shared" si="230"/>
        <v>364.17814037883352</v>
      </c>
      <c r="J2513" s="2">
        <v>23.948176852304996</v>
      </c>
      <c r="K2513" s="2">
        <f t="shared" si="229"/>
        <v>388.1263172311385</v>
      </c>
      <c r="L2513" s="2">
        <v>23.334577368779822</v>
      </c>
      <c r="M2513" s="2">
        <v>0.61359948352517257</v>
      </c>
      <c r="N2513">
        <v>31</v>
      </c>
      <c r="O2513">
        <v>12</v>
      </c>
      <c r="P2513" s="2">
        <v>8.01</v>
      </c>
      <c r="Q2513">
        <v>8.175428412036068E-7</v>
      </c>
      <c r="R2513">
        <v>5.7179105888707875E-10</v>
      </c>
      <c r="S2513">
        <v>7.8775411412767962E-7</v>
      </c>
      <c r="T2513">
        <v>4.7550144384849581E-10</v>
      </c>
      <c r="U2513" s="3">
        <f t="shared" si="231"/>
        <v>8.0264847766564321E-7</v>
      </c>
      <c r="V2513">
        <f t="shared" si="231"/>
        <v>5.2364625136778728E-10</v>
      </c>
      <c r="W2513" s="3">
        <f t="shared" si="232"/>
        <v>9.7723722095580911E-9</v>
      </c>
      <c r="X2513" s="3">
        <f t="shared" si="233"/>
        <v>1.2175158218675321E-2</v>
      </c>
      <c r="Y2513" s="3">
        <f t="shared" si="234"/>
        <v>5.3584353945874387E-2</v>
      </c>
    </row>
    <row r="2514" spans="1:25" x14ac:dyDescent="0.2">
      <c r="A2514">
        <v>2513</v>
      </c>
      <c r="B2514" t="s">
        <v>35</v>
      </c>
      <c r="C2514" t="s">
        <v>26</v>
      </c>
      <c r="D2514" t="s">
        <v>27</v>
      </c>
      <c r="E2514">
        <v>4</v>
      </c>
      <c r="F2514" t="s">
        <v>29</v>
      </c>
      <c r="G2514" s="1">
        <v>378</v>
      </c>
      <c r="H2514" s="2">
        <v>14.166752922057626</v>
      </c>
      <c r="I2514" s="2">
        <f t="shared" si="230"/>
        <v>363.98722283804312</v>
      </c>
      <c r="J2514" s="2">
        <v>23.935622207958964</v>
      </c>
      <c r="K2514" s="2">
        <f t="shared" si="229"/>
        <v>387.92284504600207</v>
      </c>
      <c r="L2514" s="2">
        <v>23.271450124971597</v>
      </c>
      <c r="M2514" s="2">
        <v>0.66417208298736707</v>
      </c>
      <c r="N2514">
        <v>31</v>
      </c>
      <c r="O2514">
        <v>12</v>
      </c>
      <c r="P2514" s="2">
        <v>8.01</v>
      </c>
      <c r="Q2514">
        <v>8.175428412036068E-7</v>
      </c>
      <c r="R2514">
        <v>5.7179105888707875E-10</v>
      </c>
      <c r="S2514">
        <v>7.8775411412767962E-7</v>
      </c>
      <c r="T2514">
        <v>4.7550144384849581E-10</v>
      </c>
      <c r="U2514" s="3">
        <f t="shared" si="231"/>
        <v>8.0264847766564321E-7</v>
      </c>
      <c r="V2514">
        <f t="shared" si="231"/>
        <v>5.2364625136778728E-10</v>
      </c>
      <c r="W2514" s="3">
        <f t="shared" si="232"/>
        <v>9.7723722095580911E-9</v>
      </c>
      <c r="X2514" s="3">
        <f t="shared" si="233"/>
        <v>1.2175158218675321E-2</v>
      </c>
      <c r="Y2514" s="3">
        <f t="shared" si="234"/>
        <v>5.3584353945874387E-2</v>
      </c>
    </row>
    <row r="2515" spans="1:25" x14ac:dyDescent="0.2">
      <c r="A2515">
        <v>2514</v>
      </c>
      <c r="B2515" t="s">
        <v>35</v>
      </c>
      <c r="C2515" t="s">
        <v>26</v>
      </c>
      <c r="D2515" t="s">
        <v>27</v>
      </c>
      <c r="E2515">
        <v>4</v>
      </c>
      <c r="F2515" t="s">
        <v>29</v>
      </c>
      <c r="G2515" s="1">
        <v>392</v>
      </c>
      <c r="H2515" s="2">
        <v>14.151412588286762</v>
      </c>
      <c r="I2515" s="2">
        <f t="shared" si="230"/>
        <v>365.41959051992956</v>
      </c>
      <c r="J2515" s="2">
        <v>24.029814007960084</v>
      </c>
      <c r="K2515" s="2">
        <f t="shared" si="229"/>
        <v>389.44940452788967</v>
      </c>
      <c r="L2515" s="2">
        <v>23.378144058168598</v>
      </c>
      <c r="M2515" s="2">
        <v>0.65166994979148751</v>
      </c>
      <c r="N2515">
        <v>31</v>
      </c>
      <c r="O2515">
        <v>12</v>
      </c>
      <c r="P2515" s="2">
        <v>8.01</v>
      </c>
      <c r="Q2515">
        <v>8.175428412036068E-7</v>
      </c>
      <c r="R2515">
        <v>5.7179105888707875E-10</v>
      </c>
      <c r="S2515">
        <v>7.8775411412767962E-7</v>
      </c>
      <c r="T2515">
        <v>4.7550144384849581E-10</v>
      </c>
      <c r="U2515" s="3">
        <f t="shared" si="231"/>
        <v>8.0264847766564321E-7</v>
      </c>
      <c r="V2515">
        <f t="shared" si="231"/>
        <v>5.2364625136778728E-10</v>
      </c>
      <c r="W2515" s="3">
        <f t="shared" si="232"/>
        <v>9.7723722095580911E-9</v>
      </c>
      <c r="X2515" s="3">
        <f t="shared" si="233"/>
        <v>1.2175158218675321E-2</v>
      </c>
      <c r="Y2515" s="3">
        <f t="shared" si="234"/>
        <v>5.3584353945874387E-2</v>
      </c>
    </row>
    <row r="2516" spans="1:25" x14ac:dyDescent="0.2">
      <c r="A2516">
        <v>2515</v>
      </c>
      <c r="B2516" t="s">
        <v>35</v>
      </c>
      <c r="C2516" t="s">
        <v>26</v>
      </c>
      <c r="D2516" t="s">
        <v>27</v>
      </c>
      <c r="E2516">
        <v>4</v>
      </c>
      <c r="F2516" t="s">
        <v>29</v>
      </c>
      <c r="G2516" s="1">
        <v>406</v>
      </c>
      <c r="H2516" s="2">
        <v>14.301406962935184</v>
      </c>
      <c r="I2516" s="2">
        <f t="shared" si="230"/>
        <v>359.22035929974953</v>
      </c>
      <c r="J2516" s="2">
        <v>23.622155587125796</v>
      </c>
      <c r="K2516" s="2">
        <f t="shared" si="229"/>
        <v>382.84251488687534</v>
      </c>
      <c r="L2516" s="2">
        <v>22.935999318336741</v>
      </c>
      <c r="M2516" s="2">
        <v>0.68615626878905556</v>
      </c>
      <c r="N2516">
        <v>31</v>
      </c>
      <c r="O2516">
        <v>12</v>
      </c>
      <c r="P2516" s="2">
        <v>8.01</v>
      </c>
      <c r="Q2516">
        <v>8.175428412036068E-7</v>
      </c>
      <c r="R2516">
        <v>5.7179105888707875E-10</v>
      </c>
      <c r="S2516">
        <v>7.8775411412767962E-7</v>
      </c>
      <c r="T2516">
        <v>4.7550144384849581E-10</v>
      </c>
      <c r="U2516" s="3">
        <f t="shared" si="231"/>
        <v>8.0264847766564321E-7</v>
      </c>
      <c r="V2516">
        <f t="shared" si="231"/>
        <v>5.2364625136778728E-10</v>
      </c>
      <c r="W2516" s="3">
        <f t="shared" si="232"/>
        <v>9.7723722095580911E-9</v>
      </c>
      <c r="X2516" s="3">
        <f t="shared" si="233"/>
        <v>1.2175158218675321E-2</v>
      </c>
      <c r="Y2516" s="3">
        <f t="shared" si="234"/>
        <v>5.3584353945874387E-2</v>
      </c>
    </row>
    <row r="2517" spans="1:25" x14ac:dyDescent="0.2">
      <c r="A2517">
        <v>2516</v>
      </c>
      <c r="B2517" t="s">
        <v>35</v>
      </c>
      <c r="C2517" t="s">
        <v>26</v>
      </c>
      <c r="D2517" t="s">
        <v>27</v>
      </c>
      <c r="E2517">
        <v>4</v>
      </c>
      <c r="F2517" t="s">
        <v>29</v>
      </c>
      <c r="G2517" s="1">
        <v>420</v>
      </c>
      <c r="H2517" s="2">
        <v>14.412261391336958</v>
      </c>
      <c r="I2517" s="2">
        <f t="shared" si="230"/>
        <v>352.59481448457814</v>
      </c>
      <c r="J2517" s="2">
        <v>23.528832383104415</v>
      </c>
      <c r="K2517" s="2">
        <f t="shared" si="229"/>
        <v>376.12364686768257</v>
      </c>
      <c r="L2517" s="2">
        <v>22.902339922744829</v>
      </c>
      <c r="M2517" s="2">
        <v>0.62649246035958661</v>
      </c>
      <c r="N2517">
        <v>31</v>
      </c>
      <c r="O2517">
        <v>12</v>
      </c>
      <c r="P2517" s="2">
        <v>8.02</v>
      </c>
      <c r="Q2517">
        <v>8.175428412036068E-7</v>
      </c>
      <c r="R2517">
        <v>5.7179105888707875E-10</v>
      </c>
      <c r="S2517">
        <v>7.8775411412767962E-7</v>
      </c>
      <c r="T2517">
        <v>4.7550144384849581E-10</v>
      </c>
      <c r="U2517" s="3">
        <f t="shared" si="231"/>
        <v>8.0264847766564321E-7</v>
      </c>
      <c r="V2517">
        <f t="shared" si="231"/>
        <v>5.2364625136778728E-10</v>
      </c>
      <c r="W2517" s="3">
        <f t="shared" si="232"/>
        <v>9.5499258602143453E-9</v>
      </c>
      <c r="X2517" s="3">
        <f t="shared" si="233"/>
        <v>1.189801778231557E-2</v>
      </c>
      <c r="Y2517" s="3">
        <f t="shared" si="234"/>
        <v>5.4832493888704828E-2</v>
      </c>
    </row>
    <row r="2518" spans="1:25" x14ac:dyDescent="0.2">
      <c r="A2518">
        <v>2517</v>
      </c>
      <c r="B2518" t="s">
        <v>35</v>
      </c>
      <c r="C2518" t="s">
        <v>26</v>
      </c>
      <c r="D2518" t="s">
        <v>27</v>
      </c>
      <c r="E2518">
        <v>4</v>
      </c>
      <c r="F2518" t="s">
        <v>29</v>
      </c>
      <c r="G2518" s="1">
        <v>434</v>
      </c>
      <c r="H2518" s="2">
        <v>14.345344709044314</v>
      </c>
      <c r="I2518" s="2">
        <f t="shared" si="230"/>
        <v>351.92027006656059</v>
      </c>
      <c r="J2518" s="2">
        <v>23.483819688945271</v>
      </c>
      <c r="K2518" s="2">
        <f t="shared" si="229"/>
        <v>375.40408975550588</v>
      </c>
      <c r="L2518" s="2">
        <v>22.79983753692343</v>
      </c>
      <c r="M2518" s="2">
        <v>0.68398215202184132</v>
      </c>
      <c r="N2518">
        <v>31</v>
      </c>
      <c r="O2518">
        <v>12</v>
      </c>
      <c r="P2518" s="2">
        <v>8.02</v>
      </c>
      <c r="Q2518">
        <v>8.175428412036068E-7</v>
      </c>
      <c r="R2518">
        <v>5.7179105888707875E-10</v>
      </c>
      <c r="S2518">
        <v>7.8775411412767962E-7</v>
      </c>
      <c r="T2518">
        <v>4.7550144384849581E-10</v>
      </c>
      <c r="U2518" s="3">
        <f t="shared" si="231"/>
        <v>8.0264847766564321E-7</v>
      </c>
      <c r="V2518">
        <f t="shared" si="231"/>
        <v>5.2364625136778728E-10</v>
      </c>
      <c r="W2518" s="3">
        <f t="shared" si="232"/>
        <v>9.5499258602143453E-9</v>
      </c>
      <c r="X2518" s="3">
        <f t="shared" si="233"/>
        <v>1.189801778231557E-2</v>
      </c>
      <c r="Y2518" s="3">
        <f t="shared" si="234"/>
        <v>5.4832493888704828E-2</v>
      </c>
    </row>
    <row r="2519" spans="1:25" x14ac:dyDescent="0.2">
      <c r="A2519">
        <v>2518</v>
      </c>
      <c r="B2519" t="s">
        <v>35</v>
      </c>
      <c r="C2519" t="s">
        <v>26</v>
      </c>
      <c r="D2519" t="s">
        <v>27</v>
      </c>
      <c r="E2519">
        <v>4</v>
      </c>
      <c r="F2519" t="s">
        <v>29</v>
      </c>
      <c r="G2519" s="1">
        <v>448</v>
      </c>
      <c r="H2519" s="2">
        <v>14.403233952122005</v>
      </c>
      <c r="I2519" s="2">
        <f t="shared" si="230"/>
        <v>342.84895247838267</v>
      </c>
      <c r="J2519" s="2">
        <v>22.878486024755833</v>
      </c>
      <c r="K2519" s="2">
        <f t="shared" si="229"/>
        <v>365.7274385031385</v>
      </c>
      <c r="L2519" s="2">
        <v>22.270686434901158</v>
      </c>
      <c r="M2519" s="2">
        <v>0.60779958985467641</v>
      </c>
      <c r="N2519">
        <v>31</v>
      </c>
      <c r="O2519">
        <v>12</v>
      </c>
      <c r="P2519" s="2">
        <v>8.02</v>
      </c>
      <c r="Q2519">
        <v>8.175428412036068E-7</v>
      </c>
      <c r="R2519">
        <v>5.7179105888707875E-10</v>
      </c>
      <c r="S2519">
        <v>7.8775411412767962E-7</v>
      </c>
      <c r="T2519">
        <v>4.7550144384849581E-10</v>
      </c>
      <c r="U2519" s="3">
        <f t="shared" si="231"/>
        <v>8.0264847766564321E-7</v>
      </c>
      <c r="V2519">
        <f t="shared" si="231"/>
        <v>5.2364625136778728E-10</v>
      </c>
      <c r="W2519" s="3">
        <f t="shared" si="232"/>
        <v>9.5499258602143453E-9</v>
      </c>
      <c r="X2519" s="3">
        <f t="shared" si="233"/>
        <v>1.189801778231557E-2</v>
      </c>
      <c r="Y2519" s="3">
        <f t="shared" si="234"/>
        <v>5.4832493888704828E-2</v>
      </c>
    </row>
    <row r="2520" spans="1:25" x14ac:dyDescent="0.2">
      <c r="A2520">
        <v>2519</v>
      </c>
      <c r="B2520" t="s">
        <v>35</v>
      </c>
      <c r="C2520" t="s">
        <v>26</v>
      </c>
      <c r="D2520" t="s">
        <v>27</v>
      </c>
      <c r="E2520">
        <v>4</v>
      </c>
      <c r="F2520" t="s">
        <v>29</v>
      </c>
      <c r="G2520" s="1">
        <v>462</v>
      </c>
      <c r="H2520" s="2">
        <v>13.830528158009876</v>
      </c>
      <c r="I2520" s="2">
        <f t="shared" si="230"/>
        <v>345.60899877076741</v>
      </c>
      <c r="J2520" s="2">
        <v>23.062665326082371</v>
      </c>
      <c r="K2520" s="2">
        <f t="shared" si="229"/>
        <v>368.67166409684978</v>
      </c>
      <c r="L2520" s="2">
        <v>22.399862304021816</v>
      </c>
      <c r="M2520" s="2">
        <v>0.66280302206055464</v>
      </c>
      <c r="N2520">
        <v>31</v>
      </c>
      <c r="O2520">
        <v>12</v>
      </c>
      <c r="P2520" s="2">
        <v>8.02</v>
      </c>
      <c r="Q2520">
        <v>8.175428412036068E-7</v>
      </c>
      <c r="R2520">
        <v>5.7179105888707875E-10</v>
      </c>
      <c r="S2520">
        <v>7.8775411412767962E-7</v>
      </c>
      <c r="T2520">
        <v>4.7550144384849581E-10</v>
      </c>
      <c r="U2520" s="3">
        <f t="shared" si="231"/>
        <v>8.0264847766564321E-7</v>
      </c>
      <c r="V2520">
        <f t="shared" si="231"/>
        <v>5.2364625136778728E-10</v>
      </c>
      <c r="W2520" s="3">
        <f t="shared" si="232"/>
        <v>9.5499258602143453E-9</v>
      </c>
      <c r="X2520" s="3">
        <f t="shared" si="233"/>
        <v>1.189801778231557E-2</v>
      </c>
      <c r="Y2520" s="3">
        <f t="shared" si="234"/>
        <v>5.4832493888704828E-2</v>
      </c>
    </row>
    <row r="2521" spans="1:25" x14ac:dyDescent="0.2">
      <c r="A2521">
        <v>2520</v>
      </c>
      <c r="B2521" t="s">
        <v>35</v>
      </c>
      <c r="C2521" t="s">
        <v>26</v>
      </c>
      <c r="D2521" t="s">
        <v>27</v>
      </c>
      <c r="E2521">
        <v>4</v>
      </c>
      <c r="F2521" t="s">
        <v>29</v>
      </c>
      <c r="G2521" s="1">
        <v>476</v>
      </c>
      <c r="H2521" s="2">
        <v>14.521790111881991</v>
      </c>
      <c r="I2521" s="2">
        <f t="shared" si="230"/>
        <v>347.3736167304109</v>
      </c>
      <c r="J2521" s="2">
        <v>23.180419185433252</v>
      </c>
      <c r="K2521" s="2">
        <f t="shared" si="229"/>
        <v>370.55403591584417</v>
      </c>
      <c r="L2521" s="2">
        <v>22.523322426721204</v>
      </c>
      <c r="M2521" s="2">
        <v>0.65709675871204809</v>
      </c>
      <c r="N2521">
        <v>31</v>
      </c>
      <c r="O2521">
        <v>12</v>
      </c>
      <c r="P2521" s="2">
        <v>8.02</v>
      </c>
      <c r="Q2521">
        <v>8.175428412036068E-7</v>
      </c>
      <c r="R2521">
        <v>5.7179105888707875E-10</v>
      </c>
      <c r="S2521">
        <v>7.8775411412767962E-7</v>
      </c>
      <c r="T2521">
        <v>4.7550144384849581E-10</v>
      </c>
      <c r="U2521" s="3">
        <f t="shared" si="231"/>
        <v>8.0264847766564321E-7</v>
      </c>
      <c r="V2521">
        <f t="shared" si="231"/>
        <v>5.2364625136778728E-10</v>
      </c>
      <c r="W2521" s="3">
        <f t="shared" si="232"/>
        <v>9.5499258602143453E-9</v>
      </c>
      <c r="X2521" s="3">
        <f t="shared" si="233"/>
        <v>1.189801778231557E-2</v>
      </c>
      <c r="Y2521" s="3">
        <f t="shared" si="234"/>
        <v>5.4832493888704828E-2</v>
      </c>
    </row>
    <row r="2522" spans="1:25" x14ac:dyDescent="0.2">
      <c r="A2522">
        <v>2521</v>
      </c>
      <c r="B2522" t="s">
        <v>35</v>
      </c>
      <c r="C2522" t="s">
        <v>26</v>
      </c>
      <c r="D2522" t="s">
        <v>27</v>
      </c>
      <c r="E2522">
        <v>4</v>
      </c>
      <c r="F2522" t="s">
        <v>29</v>
      </c>
      <c r="G2522" s="1">
        <v>490</v>
      </c>
      <c r="H2522" s="2">
        <v>14.800820051253202</v>
      </c>
      <c r="I2522" s="2">
        <f t="shared" si="230"/>
        <v>341.83448498021374</v>
      </c>
      <c r="J2522" s="2">
        <v>22.810790089529402</v>
      </c>
      <c r="K2522" s="2">
        <f t="shared" si="229"/>
        <v>364.64527506974315</v>
      </c>
      <c r="L2522" s="2">
        <v>22.171105430583957</v>
      </c>
      <c r="M2522" s="2">
        <v>0.6396846589454438</v>
      </c>
      <c r="N2522">
        <v>31</v>
      </c>
      <c r="O2522">
        <v>12</v>
      </c>
      <c r="P2522" s="2">
        <v>8.02</v>
      </c>
      <c r="Q2522">
        <v>8.175428412036068E-7</v>
      </c>
      <c r="R2522">
        <v>5.7179105888707875E-10</v>
      </c>
      <c r="S2522">
        <v>7.8775411412767962E-7</v>
      </c>
      <c r="T2522">
        <v>4.7550144384849581E-10</v>
      </c>
      <c r="U2522" s="3">
        <f t="shared" si="231"/>
        <v>8.0264847766564321E-7</v>
      </c>
      <c r="V2522">
        <f t="shared" si="231"/>
        <v>5.2364625136778728E-10</v>
      </c>
      <c r="W2522" s="3">
        <f t="shared" si="232"/>
        <v>9.5499258602143453E-9</v>
      </c>
      <c r="X2522" s="3">
        <f t="shared" si="233"/>
        <v>1.189801778231557E-2</v>
      </c>
      <c r="Y2522" s="3">
        <f t="shared" si="234"/>
        <v>5.4832493888704828E-2</v>
      </c>
    </row>
    <row r="2523" spans="1:25" x14ac:dyDescent="0.2">
      <c r="A2523">
        <v>2522</v>
      </c>
      <c r="B2523" t="s">
        <v>35</v>
      </c>
      <c r="C2523" t="s">
        <v>26</v>
      </c>
      <c r="D2523" t="s">
        <v>27</v>
      </c>
      <c r="E2523">
        <v>4</v>
      </c>
      <c r="F2523" t="s">
        <v>29</v>
      </c>
      <c r="G2523" s="1">
        <v>504</v>
      </c>
      <c r="H2523" s="2">
        <v>14.662693918369897</v>
      </c>
      <c r="I2523" s="2">
        <f t="shared" si="230"/>
        <v>344.92404629705942</v>
      </c>
      <c r="J2523" s="2">
        <v>23.016958097041503</v>
      </c>
      <c r="K2523" s="2">
        <f t="shared" si="229"/>
        <v>367.9410043941009</v>
      </c>
      <c r="L2523" s="2">
        <v>22.409642581231537</v>
      </c>
      <c r="M2523" s="2">
        <v>0.6073155158099659</v>
      </c>
      <c r="N2523">
        <v>31</v>
      </c>
      <c r="O2523">
        <v>12</v>
      </c>
      <c r="P2523" s="2">
        <v>8.02</v>
      </c>
      <c r="Q2523">
        <v>8.175428412036068E-7</v>
      </c>
      <c r="R2523">
        <v>5.7179105888707875E-10</v>
      </c>
      <c r="S2523">
        <v>7.8775411412767962E-7</v>
      </c>
      <c r="T2523">
        <v>4.7550144384849581E-10</v>
      </c>
      <c r="U2523" s="3">
        <f t="shared" si="231"/>
        <v>8.0264847766564321E-7</v>
      </c>
      <c r="V2523">
        <f t="shared" si="231"/>
        <v>5.2364625136778728E-10</v>
      </c>
      <c r="W2523" s="3">
        <f t="shared" si="232"/>
        <v>9.5499258602143453E-9</v>
      </c>
      <c r="X2523" s="3">
        <f t="shared" si="233"/>
        <v>1.189801778231557E-2</v>
      </c>
      <c r="Y2523" s="3">
        <f t="shared" si="234"/>
        <v>5.4832493888704828E-2</v>
      </c>
    </row>
    <row r="2524" spans="1:25" x14ac:dyDescent="0.2">
      <c r="A2524">
        <v>2523</v>
      </c>
      <c r="B2524" t="s">
        <v>35</v>
      </c>
      <c r="C2524" t="s">
        <v>26</v>
      </c>
      <c r="D2524" t="s">
        <v>27</v>
      </c>
      <c r="E2524">
        <v>4</v>
      </c>
      <c r="F2524" t="s">
        <v>29</v>
      </c>
      <c r="G2524" s="1">
        <v>518</v>
      </c>
      <c r="H2524" s="2">
        <v>14.613200825051559</v>
      </c>
      <c r="I2524" s="2">
        <f t="shared" si="230"/>
        <v>341.06996338824109</v>
      </c>
      <c r="J2524" s="2">
        <v>22.759773172513523</v>
      </c>
      <c r="K2524" s="2">
        <f t="shared" si="229"/>
        <v>363.82973656075461</v>
      </c>
      <c r="L2524" s="2">
        <v>22.120552828902522</v>
      </c>
      <c r="M2524" s="2">
        <v>0.63922034361100155</v>
      </c>
      <c r="N2524">
        <v>31</v>
      </c>
      <c r="O2524">
        <v>12</v>
      </c>
      <c r="P2524" s="2">
        <v>8.02</v>
      </c>
      <c r="Q2524">
        <v>8.175428412036068E-7</v>
      </c>
      <c r="R2524">
        <v>5.7179105888707875E-10</v>
      </c>
      <c r="S2524">
        <v>7.8775411412767962E-7</v>
      </c>
      <c r="T2524">
        <v>4.7550144384849581E-10</v>
      </c>
      <c r="U2524" s="3">
        <f t="shared" si="231"/>
        <v>8.0264847766564321E-7</v>
      </c>
      <c r="V2524">
        <f t="shared" si="231"/>
        <v>5.2364625136778728E-10</v>
      </c>
      <c r="W2524" s="3">
        <f t="shared" si="232"/>
        <v>9.5499258602143453E-9</v>
      </c>
      <c r="X2524" s="3">
        <f t="shared" si="233"/>
        <v>1.189801778231557E-2</v>
      </c>
      <c r="Y2524" s="3">
        <f t="shared" si="234"/>
        <v>5.4832493888704828E-2</v>
      </c>
    </row>
    <row r="2525" spans="1:25" x14ac:dyDescent="0.2">
      <c r="A2525">
        <v>2524</v>
      </c>
      <c r="B2525" t="s">
        <v>35</v>
      </c>
      <c r="C2525" t="s">
        <v>26</v>
      </c>
      <c r="D2525" t="s">
        <v>27</v>
      </c>
      <c r="E2525">
        <v>4</v>
      </c>
      <c r="F2525" t="s">
        <v>29</v>
      </c>
      <c r="G2525" s="1">
        <v>532</v>
      </c>
      <c r="H2525" s="2">
        <v>14.286761047565465</v>
      </c>
      <c r="I2525" s="2">
        <f t="shared" si="230"/>
        <v>340.81457127940882</v>
      </c>
      <c r="J2525" s="2">
        <v>22.742730726414404</v>
      </c>
      <c r="K2525" s="2">
        <f t="shared" si="229"/>
        <v>363.5573020058232</v>
      </c>
      <c r="L2525" s="2">
        <v>22.102262440354462</v>
      </c>
      <c r="M2525" s="2">
        <v>0.64046828605994321</v>
      </c>
      <c r="N2525">
        <v>31</v>
      </c>
      <c r="O2525">
        <v>12</v>
      </c>
      <c r="P2525" s="2">
        <v>8.02</v>
      </c>
      <c r="Q2525">
        <v>8.175428412036068E-7</v>
      </c>
      <c r="R2525">
        <v>5.7179105888707875E-10</v>
      </c>
      <c r="S2525">
        <v>7.8775411412767962E-7</v>
      </c>
      <c r="T2525">
        <v>4.7550144384849581E-10</v>
      </c>
      <c r="U2525" s="3">
        <f t="shared" si="231"/>
        <v>8.0264847766564321E-7</v>
      </c>
      <c r="V2525">
        <f t="shared" si="231"/>
        <v>5.2364625136778728E-10</v>
      </c>
      <c r="W2525" s="3">
        <f t="shared" si="232"/>
        <v>9.5499258602143453E-9</v>
      </c>
      <c r="X2525" s="3">
        <f t="shared" si="233"/>
        <v>1.189801778231557E-2</v>
      </c>
      <c r="Y2525" s="3">
        <f t="shared" si="234"/>
        <v>5.4832493888704828E-2</v>
      </c>
    </row>
    <row r="2526" spans="1:25" x14ac:dyDescent="0.2">
      <c r="A2526">
        <v>2525</v>
      </c>
      <c r="B2526" t="s">
        <v>35</v>
      </c>
      <c r="C2526" t="s">
        <v>26</v>
      </c>
      <c r="D2526" t="s">
        <v>27</v>
      </c>
      <c r="E2526">
        <v>4</v>
      </c>
      <c r="F2526" t="s">
        <v>29</v>
      </c>
      <c r="G2526" s="1">
        <v>546</v>
      </c>
      <c r="H2526" s="2">
        <v>14.790403775235951</v>
      </c>
      <c r="I2526" s="2">
        <f t="shared" si="230"/>
        <v>340.61879354138807</v>
      </c>
      <c r="J2526" s="2">
        <v>22.729666377782483</v>
      </c>
      <c r="K2526" s="2">
        <f t="shared" si="229"/>
        <v>363.34845991917058</v>
      </c>
      <c r="L2526" s="2">
        <v>22.091084980686208</v>
      </c>
      <c r="M2526" s="2">
        <v>0.63858139709627593</v>
      </c>
      <c r="N2526">
        <v>31</v>
      </c>
      <c r="O2526">
        <v>12</v>
      </c>
      <c r="P2526" s="2">
        <v>8.02</v>
      </c>
      <c r="Q2526">
        <v>8.175428412036068E-7</v>
      </c>
      <c r="R2526">
        <v>5.7179105888707875E-10</v>
      </c>
      <c r="S2526">
        <v>7.8775411412767962E-7</v>
      </c>
      <c r="T2526">
        <v>4.7550144384849581E-10</v>
      </c>
      <c r="U2526" s="3">
        <f t="shared" si="231"/>
        <v>8.0264847766564321E-7</v>
      </c>
      <c r="V2526">
        <f t="shared" si="231"/>
        <v>5.2364625136778728E-10</v>
      </c>
      <c r="W2526" s="3">
        <f t="shared" si="232"/>
        <v>9.5499258602143453E-9</v>
      </c>
      <c r="X2526" s="3">
        <f t="shared" si="233"/>
        <v>1.189801778231557E-2</v>
      </c>
      <c r="Y2526" s="3">
        <f t="shared" si="234"/>
        <v>5.4832493888704828E-2</v>
      </c>
    </row>
    <row r="2527" spans="1:25" x14ac:dyDescent="0.2">
      <c r="A2527">
        <v>2526</v>
      </c>
      <c r="B2527" t="s">
        <v>35</v>
      </c>
      <c r="C2527" t="s">
        <v>26</v>
      </c>
      <c r="D2527" t="s">
        <v>27</v>
      </c>
      <c r="E2527">
        <v>4</v>
      </c>
      <c r="F2527" t="s">
        <v>29</v>
      </c>
      <c r="G2527" s="1">
        <v>560</v>
      </c>
      <c r="H2527" s="2">
        <v>14.694826551659478</v>
      </c>
      <c r="I2527" s="2">
        <f t="shared" si="230"/>
        <v>337.37626160127041</v>
      </c>
      <c r="J2527" s="2">
        <v>22.513290562308807</v>
      </c>
      <c r="K2527" s="2">
        <f t="shared" si="229"/>
        <v>359.8895521635792</v>
      </c>
      <c r="L2527" s="2">
        <v>21.879221313337876</v>
      </c>
      <c r="M2527" s="2">
        <v>0.63406924897092953</v>
      </c>
      <c r="N2527">
        <v>31</v>
      </c>
      <c r="O2527">
        <v>12</v>
      </c>
      <c r="P2527" s="2">
        <v>8.02</v>
      </c>
      <c r="Q2527">
        <v>8.175428412036068E-7</v>
      </c>
      <c r="R2527">
        <v>5.7179105888707875E-10</v>
      </c>
      <c r="S2527">
        <v>7.8775411412767962E-7</v>
      </c>
      <c r="T2527">
        <v>4.7550144384849581E-10</v>
      </c>
      <c r="U2527" s="3">
        <f t="shared" si="231"/>
        <v>8.0264847766564321E-7</v>
      </c>
      <c r="V2527">
        <f t="shared" si="231"/>
        <v>5.2364625136778728E-10</v>
      </c>
      <c r="W2527" s="3">
        <f t="shared" si="232"/>
        <v>9.5499258602143453E-9</v>
      </c>
      <c r="X2527" s="3">
        <f t="shared" si="233"/>
        <v>1.189801778231557E-2</v>
      </c>
      <c r="Y2527" s="3">
        <f t="shared" si="234"/>
        <v>5.4832493888704828E-2</v>
      </c>
    </row>
    <row r="2528" spans="1:25" x14ac:dyDescent="0.2">
      <c r="A2528">
        <v>2527</v>
      </c>
      <c r="B2528" t="s">
        <v>35</v>
      </c>
      <c r="C2528" t="s">
        <v>26</v>
      </c>
      <c r="D2528" t="s">
        <v>27</v>
      </c>
      <c r="E2528">
        <v>4</v>
      </c>
      <c r="F2528" t="s">
        <v>29</v>
      </c>
      <c r="G2528" s="1">
        <v>574</v>
      </c>
      <c r="H2528" s="2">
        <v>14.862244515282208</v>
      </c>
      <c r="I2528" s="2">
        <f t="shared" si="230"/>
        <v>332.975760868988</v>
      </c>
      <c r="J2528" s="2">
        <v>22.55474334508104</v>
      </c>
      <c r="K2528" s="2">
        <f t="shared" si="229"/>
        <v>355.53050421406903</v>
      </c>
      <c r="L2528" s="2">
        <v>21.970419222903889</v>
      </c>
      <c r="M2528" s="2">
        <v>0.5843241221771498</v>
      </c>
      <c r="N2528">
        <v>31</v>
      </c>
      <c r="O2528">
        <v>12</v>
      </c>
      <c r="P2528" s="2">
        <v>8.0299999999999994</v>
      </c>
      <c r="Q2528">
        <v>8.175428412036068E-7</v>
      </c>
      <c r="R2528">
        <v>5.7179105888707875E-10</v>
      </c>
      <c r="S2528">
        <v>7.8775411412767962E-7</v>
      </c>
      <c r="T2528">
        <v>4.7550144384849581E-10</v>
      </c>
      <c r="U2528" s="3">
        <f t="shared" si="231"/>
        <v>8.0264847766564321E-7</v>
      </c>
      <c r="V2528">
        <f t="shared" si="231"/>
        <v>5.2364625136778728E-10</v>
      </c>
      <c r="W2528" s="3">
        <f t="shared" si="232"/>
        <v>9.3325430079698966E-9</v>
      </c>
      <c r="X2528" s="3">
        <f t="shared" si="233"/>
        <v>1.1627185832472886E-2</v>
      </c>
      <c r="Y2528" s="3">
        <f t="shared" si="234"/>
        <v>5.6109706745588926E-2</v>
      </c>
    </row>
    <row r="2529" spans="1:25" x14ac:dyDescent="0.2">
      <c r="A2529">
        <v>2528</v>
      </c>
      <c r="B2529" t="s">
        <v>35</v>
      </c>
      <c r="C2529" t="s">
        <v>26</v>
      </c>
      <c r="D2529" t="s">
        <v>27</v>
      </c>
      <c r="E2529">
        <v>4</v>
      </c>
      <c r="F2529" t="s">
        <v>29</v>
      </c>
      <c r="G2529" s="1">
        <v>588</v>
      </c>
      <c r="H2529" s="2">
        <v>15.462853303331455</v>
      </c>
      <c r="I2529" s="2">
        <f t="shared" si="230"/>
        <v>330.59326360871029</v>
      </c>
      <c r="J2529" s="2">
        <v>22.39336038409408</v>
      </c>
      <c r="K2529" s="2">
        <f t="shared" si="229"/>
        <v>352.98662399280437</v>
      </c>
      <c r="L2529" s="2">
        <v>21.741662349466029</v>
      </c>
      <c r="M2529" s="2">
        <v>0.65169803462805298</v>
      </c>
      <c r="N2529">
        <v>31</v>
      </c>
      <c r="O2529">
        <v>12</v>
      </c>
      <c r="P2529" s="2">
        <v>8.0299999999999994</v>
      </c>
      <c r="Q2529">
        <v>8.175428412036068E-7</v>
      </c>
      <c r="R2529">
        <v>5.7179105888707875E-10</v>
      </c>
      <c r="S2529">
        <v>7.8775411412767962E-7</v>
      </c>
      <c r="T2529">
        <v>4.7550144384849581E-10</v>
      </c>
      <c r="U2529" s="3">
        <f t="shared" si="231"/>
        <v>8.0264847766564321E-7</v>
      </c>
      <c r="V2529">
        <f t="shared" si="231"/>
        <v>5.2364625136778728E-10</v>
      </c>
      <c r="W2529" s="3">
        <f t="shared" si="232"/>
        <v>9.3325430079698966E-9</v>
      </c>
      <c r="X2529" s="3">
        <f t="shared" si="233"/>
        <v>1.1627185832472886E-2</v>
      </c>
      <c r="Y2529" s="3">
        <f t="shared" si="234"/>
        <v>5.6109706745588926E-2</v>
      </c>
    </row>
    <row r="2530" spans="1:25" x14ac:dyDescent="0.2">
      <c r="A2530">
        <v>2529</v>
      </c>
      <c r="B2530" t="s">
        <v>35</v>
      </c>
      <c r="C2530" t="s">
        <v>26</v>
      </c>
      <c r="D2530" t="s">
        <v>27</v>
      </c>
      <c r="E2530">
        <v>4</v>
      </c>
      <c r="F2530" t="s">
        <v>29</v>
      </c>
      <c r="G2530" s="1">
        <v>602</v>
      </c>
      <c r="H2530" s="2">
        <v>14.516929183073941</v>
      </c>
      <c r="I2530" s="2">
        <f t="shared" si="230"/>
        <v>325.24883980371601</v>
      </c>
      <c r="J2530" s="2">
        <v>22.031345722923547</v>
      </c>
      <c r="K2530" s="2">
        <f t="shared" si="229"/>
        <v>347.28018552663957</v>
      </c>
      <c r="L2530" s="2">
        <v>21.42297773233356</v>
      </c>
      <c r="M2530" s="2">
        <v>0.60836799058998603</v>
      </c>
      <c r="N2530">
        <v>31</v>
      </c>
      <c r="O2530">
        <v>12</v>
      </c>
      <c r="P2530" s="2">
        <v>8.0299999999999994</v>
      </c>
      <c r="Q2530">
        <v>8.175428412036068E-7</v>
      </c>
      <c r="R2530">
        <v>5.7179105888707875E-10</v>
      </c>
      <c r="S2530">
        <v>7.8775411412767962E-7</v>
      </c>
      <c r="T2530">
        <v>4.7550144384849581E-10</v>
      </c>
      <c r="U2530" s="3">
        <f t="shared" si="231"/>
        <v>8.0264847766564321E-7</v>
      </c>
      <c r="V2530">
        <f t="shared" si="231"/>
        <v>5.2364625136778728E-10</v>
      </c>
      <c r="W2530" s="3">
        <f t="shared" si="232"/>
        <v>9.3325430079698966E-9</v>
      </c>
      <c r="X2530" s="3">
        <f t="shared" si="233"/>
        <v>1.1627185832472886E-2</v>
      </c>
      <c r="Y2530" s="3">
        <f t="shared" si="234"/>
        <v>5.6109706745588926E-2</v>
      </c>
    </row>
    <row r="2531" spans="1:25" x14ac:dyDescent="0.2">
      <c r="A2531">
        <v>2530</v>
      </c>
      <c r="B2531" t="s">
        <v>35</v>
      </c>
      <c r="C2531" t="s">
        <v>26</v>
      </c>
      <c r="D2531" t="s">
        <v>27</v>
      </c>
      <c r="E2531">
        <v>4</v>
      </c>
      <c r="F2531" t="s">
        <v>29</v>
      </c>
      <c r="G2531" s="1">
        <v>616</v>
      </c>
      <c r="H2531" s="2">
        <v>15.106364147759237</v>
      </c>
      <c r="I2531" s="2">
        <f t="shared" si="230"/>
        <v>327.15866723298393</v>
      </c>
      <c r="J2531" s="2">
        <v>22.160711498342504</v>
      </c>
      <c r="K2531" s="2">
        <f t="shared" si="229"/>
        <v>349.31937873132642</v>
      </c>
      <c r="L2531" s="2">
        <v>21.511381276982505</v>
      </c>
      <c r="M2531" s="2">
        <v>0.64933022136000029</v>
      </c>
      <c r="N2531">
        <v>31</v>
      </c>
      <c r="O2531">
        <v>12</v>
      </c>
      <c r="P2531" s="2">
        <v>8.0299999999999994</v>
      </c>
      <c r="Q2531">
        <v>8.175428412036068E-7</v>
      </c>
      <c r="R2531">
        <v>5.7179105888707875E-10</v>
      </c>
      <c r="S2531">
        <v>7.8775411412767962E-7</v>
      </c>
      <c r="T2531">
        <v>4.7550144384849581E-10</v>
      </c>
      <c r="U2531" s="3">
        <f t="shared" si="231"/>
        <v>8.0264847766564321E-7</v>
      </c>
      <c r="V2531">
        <f t="shared" si="231"/>
        <v>5.2364625136778728E-10</v>
      </c>
      <c r="W2531" s="3">
        <f t="shared" si="232"/>
        <v>9.3325430079698966E-9</v>
      </c>
      <c r="X2531" s="3">
        <f t="shared" si="233"/>
        <v>1.1627185832472886E-2</v>
      </c>
      <c r="Y2531" s="3">
        <f t="shared" si="234"/>
        <v>5.6109706745588926E-2</v>
      </c>
    </row>
    <row r="2532" spans="1:25" x14ac:dyDescent="0.2">
      <c r="A2532">
        <v>2531</v>
      </c>
      <c r="B2532" t="s">
        <v>35</v>
      </c>
      <c r="C2532" t="s">
        <v>26</v>
      </c>
      <c r="D2532" t="s">
        <v>27</v>
      </c>
      <c r="E2532">
        <v>4</v>
      </c>
      <c r="F2532" t="s">
        <v>29</v>
      </c>
      <c r="G2532" s="1">
        <v>630</v>
      </c>
      <c r="H2532" s="2">
        <v>14.824240890055631</v>
      </c>
      <c r="I2532" s="2">
        <f t="shared" si="230"/>
        <v>321.58869529580159</v>
      </c>
      <c r="J2532" s="2">
        <v>21.783418907570766</v>
      </c>
      <c r="K2532" s="2">
        <f t="shared" si="229"/>
        <v>343.37211420337235</v>
      </c>
      <c r="L2532" s="2">
        <v>21.208319700068166</v>
      </c>
      <c r="M2532" s="2">
        <v>0.57509920750259946</v>
      </c>
      <c r="N2532">
        <v>31</v>
      </c>
      <c r="O2532">
        <v>12</v>
      </c>
      <c r="P2532" s="2">
        <v>8.0299999999999994</v>
      </c>
      <c r="Q2532">
        <v>8.175428412036068E-7</v>
      </c>
      <c r="R2532">
        <v>5.7179105888707875E-10</v>
      </c>
      <c r="S2532">
        <v>7.8775411412767962E-7</v>
      </c>
      <c r="T2532">
        <v>4.7550144384849581E-10</v>
      </c>
      <c r="U2532" s="3">
        <f t="shared" si="231"/>
        <v>8.0264847766564321E-7</v>
      </c>
      <c r="V2532">
        <f t="shared" si="231"/>
        <v>5.2364625136778728E-10</v>
      </c>
      <c r="W2532" s="3">
        <f t="shared" si="232"/>
        <v>9.3325430079698966E-9</v>
      </c>
      <c r="X2532" s="3">
        <f t="shared" si="233"/>
        <v>1.1627185832472886E-2</v>
      </c>
      <c r="Y2532" s="3">
        <f t="shared" si="234"/>
        <v>5.6109706745588926E-2</v>
      </c>
    </row>
    <row r="2533" spans="1:25" x14ac:dyDescent="0.2">
      <c r="A2533">
        <v>2532</v>
      </c>
      <c r="B2533" t="s">
        <v>35</v>
      </c>
      <c r="C2533" t="s">
        <v>26</v>
      </c>
      <c r="D2533" t="s">
        <v>27</v>
      </c>
      <c r="E2533">
        <v>4</v>
      </c>
      <c r="F2533" t="s">
        <v>29</v>
      </c>
      <c r="G2533" s="1">
        <v>644</v>
      </c>
      <c r="H2533" s="2">
        <v>14.921522595162195</v>
      </c>
      <c r="I2533" s="2">
        <f t="shared" si="230"/>
        <v>326.04220513462758</v>
      </c>
      <c r="J2533" s="2">
        <v>22.085085825118661</v>
      </c>
      <c r="K2533" s="2">
        <f t="shared" si="229"/>
        <v>348.12729095974623</v>
      </c>
      <c r="L2533" s="2">
        <v>21.432885026130428</v>
      </c>
      <c r="M2533" s="2">
        <v>0.65220079898823191</v>
      </c>
      <c r="N2533">
        <v>31</v>
      </c>
      <c r="O2533">
        <v>12</v>
      </c>
      <c r="P2533" s="2">
        <v>8.0299999999999994</v>
      </c>
      <c r="Q2533">
        <v>8.175428412036068E-7</v>
      </c>
      <c r="R2533">
        <v>5.7179105888707875E-10</v>
      </c>
      <c r="S2533">
        <v>7.8775411412767962E-7</v>
      </c>
      <c r="T2533">
        <v>4.7550144384849581E-10</v>
      </c>
      <c r="U2533" s="3">
        <f t="shared" si="231"/>
        <v>8.0264847766564321E-7</v>
      </c>
      <c r="V2533">
        <f t="shared" si="231"/>
        <v>5.2364625136778728E-10</v>
      </c>
      <c r="W2533" s="3">
        <f t="shared" si="232"/>
        <v>9.3325430079698966E-9</v>
      </c>
      <c r="X2533" s="3">
        <f t="shared" si="233"/>
        <v>1.1627185832472886E-2</v>
      </c>
      <c r="Y2533" s="3">
        <f t="shared" si="234"/>
        <v>5.6109706745588926E-2</v>
      </c>
    </row>
    <row r="2534" spans="1:25" x14ac:dyDescent="0.2">
      <c r="A2534">
        <v>2533</v>
      </c>
      <c r="B2534" t="s">
        <v>35</v>
      </c>
      <c r="C2534" t="s">
        <v>26</v>
      </c>
      <c r="D2534" t="s">
        <v>27</v>
      </c>
      <c r="E2534">
        <v>4</v>
      </c>
      <c r="F2534" t="s">
        <v>29</v>
      </c>
      <c r="G2534" s="1">
        <v>658</v>
      </c>
      <c r="H2534" s="2">
        <v>14.82039002437652</v>
      </c>
      <c r="I2534" s="2">
        <f t="shared" si="230"/>
        <v>318.58678227898037</v>
      </c>
      <c r="J2534" s="2">
        <v>21.580078648021662</v>
      </c>
      <c r="K2534" s="2">
        <f t="shared" si="229"/>
        <v>340.16686092700201</v>
      </c>
      <c r="L2534" s="2">
        <v>20.982357191547379</v>
      </c>
      <c r="M2534" s="2">
        <v>0.59772145647428265</v>
      </c>
      <c r="N2534">
        <v>31</v>
      </c>
      <c r="O2534">
        <v>12</v>
      </c>
      <c r="P2534" s="2">
        <v>8.0299999999999994</v>
      </c>
      <c r="Q2534">
        <v>8.175428412036068E-7</v>
      </c>
      <c r="R2534">
        <v>5.7179105888707875E-10</v>
      </c>
      <c r="S2534">
        <v>7.8775411412767962E-7</v>
      </c>
      <c r="T2534">
        <v>4.7550144384849581E-10</v>
      </c>
      <c r="U2534" s="3">
        <f t="shared" si="231"/>
        <v>8.0264847766564321E-7</v>
      </c>
      <c r="V2534">
        <f t="shared" si="231"/>
        <v>5.2364625136778728E-10</v>
      </c>
      <c r="W2534" s="3">
        <f t="shared" si="232"/>
        <v>9.3325430079698966E-9</v>
      </c>
      <c r="X2534" s="3">
        <f t="shared" si="233"/>
        <v>1.1627185832472886E-2</v>
      </c>
      <c r="Y2534" s="3">
        <f t="shared" si="234"/>
        <v>5.6109706745588926E-2</v>
      </c>
    </row>
    <row r="2535" spans="1:25" x14ac:dyDescent="0.2">
      <c r="A2535">
        <v>2534</v>
      </c>
      <c r="B2535" t="s">
        <v>35</v>
      </c>
      <c r="C2535" t="s">
        <v>26</v>
      </c>
      <c r="D2535" t="s">
        <v>27</v>
      </c>
      <c r="E2535">
        <v>4</v>
      </c>
      <c r="F2535" t="s">
        <v>29</v>
      </c>
      <c r="G2535" s="1">
        <v>672</v>
      </c>
      <c r="H2535" s="2">
        <v>15.220059378711166</v>
      </c>
      <c r="I2535" s="2">
        <f t="shared" si="230"/>
        <v>317.9993296393389</v>
      </c>
      <c r="J2535" s="2">
        <v>21.540286431675568</v>
      </c>
      <c r="K2535" s="2">
        <f t="shared" si="229"/>
        <v>339.53961607101445</v>
      </c>
      <c r="L2535" s="2">
        <v>20.942982049534194</v>
      </c>
      <c r="M2535" s="2">
        <v>0.59730438214137438</v>
      </c>
      <c r="N2535">
        <v>31</v>
      </c>
      <c r="O2535">
        <v>12</v>
      </c>
      <c r="P2535" s="2">
        <v>8.0299999999999994</v>
      </c>
      <c r="Q2535">
        <v>8.175428412036068E-7</v>
      </c>
      <c r="R2535">
        <v>5.7179105888707875E-10</v>
      </c>
      <c r="S2535">
        <v>7.8775411412767962E-7</v>
      </c>
      <c r="T2535">
        <v>4.7550144384849581E-10</v>
      </c>
      <c r="U2535" s="3">
        <f t="shared" si="231"/>
        <v>8.0264847766564321E-7</v>
      </c>
      <c r="V2535">
        <f t="shared" si="231"/>
        <v>5.2364625136778728E-10</v>
      </c>
      <c r="W2535" s="3">
        <f t="shared" si="232"/>
        <v>9.3325430079698966E-9</v>
      </c>
      <c r="X2535" s="3">
        <f t="shared" si="233"/>
        <v>1.1627185832472886E-2</v>
      </c>
      <c r="Y2535" s="3">
        <f t="shared" si="234"/>
        <v>5.6109706745588926E-2</v>
      </c>
    </row>
    <row r="2536" spans="1:25" x14ac:dyDescent="0.2">
      <c r="A2536">
        <v>2535</v>
      </c>
      <c r="B2536" t="s">
        <v>35</v>
      </c>
      <c r="C2536" t="s">
        <v>26</v>
      </c>
      <c r="D2536" t="s">
        <v>27</v>
      </c>
      <c r="E2536">
        <v>4</v>
      </c>
      <c r="F2536" t="s">
        <v>29</v>
      </c>
      <c r="G2536" s="1">
        <v>687</v>
      </c>
      <c r="H2536" s="2">
        <v>15.046391649478091</v>
      </c>
      <c r="I2536" s="2">
        <f t="shared" si="230"/>
        <v>308.94212793212347</v>
      </c>
      <c r="J2536" s="2">
        <v>21.248788847120597</v>
      </c>
      <c r="K2536" s="2">
        <f t="shared" si="229"/>
        <v>330.19091677924405</v>
      </c>
      <c r="L2536" s="2">
        <v>20.663672574414903</v>
      </c>
      <c r="M2536" s="2">
        <v>0.585116272705693</v>
      </c>
      <c r="N2536">
        <v>31</v>
      </c>
      <c r="O2536">
        <v>12</v>
      </c>
      <c r="P2536" s="2">
        <v>8.0399999999999991</v>
      </c>
      <c r="Q2536">
        <v>8.175428412036068E-7</v>
      </c>
      <c r="R2536">
        <v>5.7179105888707875E-10</v>
      </c>
      <c r="S2536">
        <v>7.8775411412767962E-7</v>
      </c>
      <c r="T2536">
        <v>4.7550144384849581E-10</v>
      </c>
      <c r="U2536" s="3">
        <f t="shared" si="231"/>
        <v>8.0264847766564321E-7</v>
      </c>
      <c r="V2536">
        <f t="shared" si="231"/>
        <v>5.2364625136778728E-10</v>
      </c>
      <c r="W2536" s="3">
        <f t="shared" si="232"/>
        <v>9.1201083935590851E-9</v>
      </c>
      <c r="X2536" s="3">
        <f t="shared" si="233"/>
        <v>1.1362518770462579E-2</v>
      </c>
      <c r="Y2536" s="3">
        <f t="shared" si="234"/>
        <v>5.7416669711689301E-2</v>
      </c>
    </row>
    <row r="2537" spans="1:25" x14ac:dyDescent="0.2">
      <c r="A2537">
        <v>2536</v>
      </c>
      <c r="B2537" t="s">
        <v>35</v>
      </c>
      <c r="C2537" t="s">
        <v>26</v>
      </c>
      <c r="D2537" t="s">
        <v>27</v>
      </c>
      <c r="E2537">
        <v>4</v>
      </c>
      <c r="F2537" t="s">
        <v>29</v>
      </c>
      <c r="G2537" s="1">
        <v>701</v>
      </c>
      <c r="H2537" s="2">
        <v>14.939640602537652</v>
      </c>
      <c r="I2537" s="2">
        <f t="shared" si="230"/>
        <v>308.137748820284</v>
      </c>
      <c r="J2537" s="2">
        <v>21.193464304576285</v>
      </c>
      <c r="K2537" s="2">
        <f t="shared" si="229"/>
        <v>329.33121312486031</v>
      </c>
      <c r="L2537" s="2">
        <v>20.578063394683024</v>
      </c>
      <c r="M2537" s="2">
        <v>0.61540090989325902</v>
      </c>
      <c r="N2537">
        <v>31</v>
      </c>
      <c r="O2537">
        <v>12</v>
      </c>
      <c r="P2537" s="2">
        <v>8.0399999999999991</v>
      </c>
      <c r="Q2537">
        <v>8.175428412036068E-7</v>
      </c>
      <c r="R2537">
        <v>5.7179105888707875E-10</v>
      </c>
      <c r="S2537">
        <v>7.8775411412767962E-7</v>
      </c>
      <c r="T2537">
        <v>4.7550144384849581E-10</v>
      </c>
      <c r="U2537" s="3">
        <f t="shared" si="231"/>
        <v>8.0264847766564321E-7</v>
      </c>
      <c r="V2537">
        <f t="shared" si="231"/>
        <v>5.2364625136778728E-10</v>
      </c>
      <c r="W2537" s="3">
        <f t="shared" si="232"/>
        <v>9.1201083935590851E-9</v>
      </c>
      <c r="X2537" s="3">
        <f t="shared" si="233"/>
        <v>1.1362518770462579E-2</v>
      </c>
      <c r="Y2537" s="3">
        <f t="shared" si="234"/>
        <v>5.7416669711689301E-2</v>
      </c>
    </row>
    <row r="2538" spans="1:25" x14ac:dyDescent="0.2">
      <c r="A2538">
        <v>2537</v>
      </c>
      <c r="B2538" t="s">
        <v>35</v>
      </c>
      <c r="C2538" t="s">
        <v>26</v>
      </c>
      <c r="D2538" t="s">
        <v>27</v>
      </c>
      <c r="E2538">
        <v>4</v>
      </c>
      <c r="F2538" t="s">
        <v>29</v>
      </c>
      <c r="G2538" s="1">
        <v>715</v>
      </c>
      <c r="H2538" s="2">
        <v>15.293352084505276</v>
      </c>
      <c r="I2538" s="2">
        <f t="shared" si="230"/>
        <v>312.96388814383334</v>
      </c>
      <c r="J2538" s="2">
        <v>21.52540225075181</v>
      </c>
      <c r="K2538" s="2">
        <f t="shared" si="229"/>
        <v>334.48929039458517</v>
      </c>
      <c r="L2538" s="2">
        <v>20.927613042490346</v>
      </c>
      <c r="M2538" s="2">
        <v>0.59778920826146509</v>
      </c>
      <c r="N2538">
        <v>31</v>
      </c>
      <c r="O2538">
        <v>12</v>
      </c>
      <c r="P2538" s="2">
        <v>8.0399999999999991</v>
      </c>
      <c r="Q2538">
        <v>8.175428412036068E-7</v>
      </c>
      <c r="R2538">
        <v>5.7179105888707875E-10</v>
      </c>
      <c r="S2538">
        <v>7.8775411412767962E-7</v>
      </c>
      <c r="T2538">
        <v>4.7550144384849581E-10</v>
      </c>
      <c r="U2538" s="3">
        <f t="shared" si="231"/>
        <v>8.0264847766564321E-7</v>
      </c>
      <c r="V2538">
        <f t="shared" si="231"/>
        <v>5.2364625136778728E-10</v>
      </c>
      <c r="W2538" s="3">
        <f t="shared" si="232"/>
        <v>9.1201083935590851E-9</v>
      </c>
      <c r="X2538" s="3">
        <f t="shared" si="233"/>
        <v>1.1362518770462579E-2</v>
      </c>
      <c r="Y2538" s="3">
        <f t="shared" si="234"/>
        <v>5.7416669711689301E-2</v>
      </c>
    </row>
    <row r="2539" spans="1:25" x14ac:dyDescent="0.2">
      <c r="A2539">
        <v>2538</v>
      </c>
      <c r="B2539" t="s">
        <v>35</v>
      </c>
      <c r="C2539" t="s">
        <v>26</v>
      </c>
      <c r="D2539" t="s">
        <v>27</v>
      </c>
      <c r="E2539">
        <v>4</v>
      </c>
      <c r="F2539" t="s">
        <v>29</v>
      </c>
      <c r="G2539" s="1">
        <v>729</v>
      </c>
      <c r="H2539" s="2">
        <v>15.24379586224139</v>
      </c>
      <c r="I2539" s="2">
        <f t="shared" si="230"/>
        <v>304.22955230273033</v>
      </c>
      <c r="J2539" s="2">
        <v>20.924661719670173</v>
      </c>
      <c r="K2539" s="2">
        <f t="shared" si="229"/>
        <v>325.15421402240048</v>
      </c>
      <c r="L2539" s="2">
        <v>20.304342649397864</v>
      </c>
      <c r="M2539" s="2">
        <v>0.62031907027230959</v>
      </c>
      <c r="N2539">
        <v>31</v>
      </c>
      <c r="O2539">
        <v>12</v>
      </c>
      <c r="P2539" s="2">
        <v>8.0399999999999991</v>
      </c>
      <c r="Q2539">
        <v>8.175428412036068E-7</v>
      </c>
      <c r="R2539">
        <v>5.7179105888707875E-10</v>
      </c>
      <c r="S2539">
        <v>7.8775411412767962E-7</v>
      </c>
      <c r="T2539">
        <v>4.7550144384849581E-10</v>
      </c>
      <c r="U2539" s="3">
        <f t="shared" si="231"/>
        <v>8.0264847766564321E-7</v>
      </c>
      <c r="V2539">
        <f t="shared" si="231"/>
        <v>5.2364625136778728E-10</v>
      </c>
      <c r="W2539" s="3">
        <f t="shared" si="232"/>
        <v>9.1201083935590851E-9</v>
      </c>
      <c r="X2539" s="3">
        <f t="shared" si="233"/>
        <v>1.1362518770462579E-2</v>
      </c>
      <c r="Y2539" s="3">
        <f t="shared" si="234"/>
        <v>5.7416669711689301E-2</v>
      </c>
    </row>
    <row r="2540" spans="1:25" x14ac:dyDescent="0.2">
      <c r="A2540">
        <v>2539</v>
      </c>
      <c r="B2540" t="s">
        <v>35</v>
      </c>
      <c r="C2540" t="s">
        <v>26</v>
      </c>
      <c r="D2540" t="s">
        <v>27</v>
      </c>
      <c r="E2540">
        <v>4</v>
      </c>
      <c r="F2540" t="s">
        <v>29</v>
      </c>
      <c r="G2540" s="1">
        <v>743</v>
      </c>
      <c r="H2540" s="2">
        <v>15.061731983248949</v>
      </c>
      <c r="I2540" s="2">
        <f t="shared" si="230"/>
        <v>306.13116662148661</v>
      </c>
      <c r="J2540" s="2">
        <v>21.05545320932027</v>
      </c>
      <c r="K2540" s="2">
        <f t="shared" si="229"/>
        <v>327.18661983080688</v>
      </c>
      <c r="L2540" s="2">
        <v>20.450411724608045</v>
      </c>
      <c r="M2540" s="2">
        <v>0.60504148471222263</v>
      </c>
      <c r="N2540">
        <v>31</v>
      </c>
      <c r="O2540">
        <v>12</v>
      </c>
      <c r="P2540" s="2">
        <v>8.0399999999999991</v>
      </c>
      <c r="Q2540">
        <v>8.175428412036068E-7</v>
      </c>
      <c r="R2540">
        <v>5.7179105888707875E-10</v>
      </c>
      <c r="S2540">
        <v>7.8775411412767962E-7</v>
      </c>
      <c r="T2540">
        <v>4.7550144384849581E-10</v>
      </c>
      <c r="U2540" s="3">
        <f t="shared" si="231"/>
        <v>8.0264847766564321E-7</v>
      </c>
      <c r="V2540">
        <f t="shared" si="231"/>
        <v>5.2364625136778728E-10</v>
      </c>
      <c r="W2540" s="3">
        <f t="shared" si="232"/>
        <v>9.1201083935590851E-9</v>
      </c>
      <c r="X2540" s="3">
        <f t="shared" si="233"/>
        <v>1.1362518770462579E-2</v>
      </c>
      <c r="Y2540" s="3">
        <f t="shared" si="234"/>
        <v>5.7416669711689301E-2</v>
      </c>
    </row>
    <row r="2541" spans="1:25" x14ac:dyDescent="0.2">
      <c r="A2541">
        <v>2540</v>
      </c>
      <c r="B2541" t="s">
        <v>35</v>
      </c>
      <c r="C2541" t="s">
        <v>26</v>
      </c>
      <c r="D2541" t="s">
        <v>27</v>
      </c>
      <c r="E2541">
        <v>4</v>
      </c>
      <c r="F2541" t="s">
        <v>29</v>
      </c>
      <c r="G2541" s="1">
        <v>757</v>
      </c>
      <c r="H2541" s="2">
        <v>15.64769485592849</v>
      </c>
      <c r="I2541" s="2">
        <f t="shared" si="230"/>
        <v>299.90971567497945</v>
      </c>
      <c r="J2541" s="2">
        <v>20.627546862037992</v>
      </c>
      <c r="K2541" s="2">
        <f t="shared" si="229"/>
        <v>320.53726253701745</v>
      </c>
      <c r="L2541" s="2">
        <v>20.048912292660759</v>
      </c>
      <c r="M2541" s="2">
        <v>0.57863456937723134</v>
      </c>
      <c r="N2541">
        <v>31</v>
      </c>
      <c r="O2541">
        <v>12</v>
      </c>
      <c r="P2541" s="2">
        <v>8.0399999999999991</v>
      </c>
      <c r="Q2541">
        <v>8.175428412036068E-7</v>
      </c>
      <c r="R2541">
        <v>5.7179105888707875E-10</v>
      </c>
      <c r="S2541">
        <v>7.8775411412767962E-7</v>
      </c>
      <c r="T2541">
        <v>4.7550144384849581E-10</v>
      </c>
      <c r="U2541" s="3">
        <f t="shared" si="231"/>
        <v>8.0264847766564321E-7</v>
      </c>
      <c r="V2541">
        <f t="shared" si="231"/>
        <v>5.2364625136778728E-10</v>
      </c>
      <c r="W2541" s="3">
        <f t="shared" si="232"/>
        <v>9.1201083935590851E-9</v>
      </c>
      <c r="X2541" s="3">
        <f t="shared" si="233"/>
        <v>1.1362518770462579E-2</v>
      </c>
      <c r="Y2541" s="3">
        <f t="shared" si="234"/>
        <v>5.7416669711689301E-2</v>
      </c>
    </row>
    <row r="2542" spans="1:25" x14ac:dyDescent="0.2">
      <c r="A2542">
        <v>2541</v>
      </c>
      <c r="B2542" t="s">
        <v>35</v>
      </c>
      <c r="C2542" t="s">
        <v>26</v>
      </c>
      <c r="D2542" t="s">
        <v>27</v>
      </c>
      <c r="E2542">
        <v>4</v>
      </c>
      <c r="F2542" t="s">
        <v>29</v>
      </c>
      <c r="G2542" s="1">
        <v>770</v>
      </c>
      <c r="H2542" s="2">
        <v>14.994752172010749</v>
      </c>
      <c r="I2542" s="2">
        <f t="shared" si="230"/>
        <v>303.45763341003897</v>
      </c>
      <c r="J2542" s="2">
        <v>20.871569764656819</v>
      </c>
      <c r="K2542" s="2">
        <f t="shared" si="229"/>
        <v>324.32920317469581</v>
      </c>
      <c r="L2542" s="2">
        <v>20.321235855487391</v>
      </c>
      <c r="M2542" s="2">
        <v>0.55033390916942637</v>
      </c>
      <c r="N2542">
        <v>31</v>
      </c>
      <c r="O2542">
        <v>12</v>
      </c>
      <c r="P2542" s="2">
        <v>8.0399999999999991</v>
      </c>
      <c r="Q2542">
        <v>8.175428412036068E-7</v>
      </c>
      <c r="R2542">
        <v>5.7179105888707875E-10</v>
      </c>
      <c r="S2542">
        <v>7.8775411412767962E-7</v>
      </c>
      <c r="T2542">
        <v>4.7550144384849581E-10</v>
      </c>
      <c r="U2542" s="3">
        <f t="shared" si="231"/>
        <v>8.0264847766564321E-7</v>
      </c>
      <c r="V2542">
        <f t="shared" si="231"/>
        <v>5.2364625136778728E-10</v>
      </c>
      <c r="W2542" s="3">
        <f t="shared" si="232"/>
        <v>9.1201083935590851E-9</v>
      </c>
      <c r="X2542" s="3">
        <f t="shared" si="233"/>
        <v>1.1362518770462579E-2</v>
      </c>
      <c r="Y2542" s="3">
        <f t="shared" si="234"/>
        <v>5.7416669711689301E-2</v>
      </c>
    </row>
    <row r="2543" spans="1:25" x14ac:dyDescent="0.2">
      <c r="A2543">
        <v>2542</v>
      </c>
      <c r="B2543" t="s">
        <v>35</v>
      </c>
      <c r="C2543" t="s">
        <v>26</v>
      </c>
      <c r="D2543" t="s">
        <v>27</v>
      </c>
      <c r="E2543">
        <v>4</v>
      </c>
      <c r="F2543" t="s">
        <v>29</v>
      </c>
      <c r="G2543" s="1">
        <v>784</v>
      </c>
      <c r="H2543" s="2">
        <v>15.208948684292764</v>
      </c>
      <c r="I2543" s="2">
        <f t="shared" si="230"/>
        <v>293.61050268108136</v>
      </c>
      <c r="J2543" s="2">
        <v>20.511028409560545</v>
      </c>
      <c r="K2543" s="2">
        <f t="shared" si="229"/>
        <v>314.12153109064189</v>
      </c>
      <c r="L2543" s="2">
        <v>19.893189956827992</v>
      </c>
      <c r="M2543" s="2">
        <v>0.61783845273255278</v>
      </c>
      <c r="N2543">
        <v>31</v>
      </c>
      <c r="O2543">
        <v>12</v>
      </c>
      <c r="P2543" s="2">
        <v>8.0500000000000007</v>
      </c>
      <c r="Q2543">
        <v>8.175428412036068E-7</v>
      </c>
      <c r="R2543">
        <v>5.7179105888707875E-10</v>
      </c>
      <c r="S2543">
        <v>7.8775411412767962E-7</v>
      </c>
      <c r="T2543">
        <v>4.7550144384849581E-10</v>
      </c>
      <c r="U2543" s="3">
        <f t="shared" si="231"/>
        <v>8.0264847766564321E-7</v>
      </c>
      <c r="V2543">
        <f t="shared" si="231"/>
        <v>5.2364625136778728E-10</v>
      </c>
      <c r="W2543" s="3">
        <f t="shared" si="232"/>
        <v>8.9125093813374133E-9</v>
      </c>
      <c r="X2543" s="3">
        <f t="shared" si="233"/>
        <v>1.1103876266305048E-2</v>
      </c>
      <c r="Y2543" s="3">
        <f t="shared" si="234"/>
        <v>5.8754075756070487E-2</v>
      </c>
    </row>
    <row r="2544" spans="1:25" x14ac:dyDescent="0.2">
      <c r="A2544">
        <v>2543</v>
      </c>
      <c r="B2544" t="s">
        <v>35</v>
      </c>
      <c r="C2544" t="s">
        <v>26</v>
      </c>
      <c r="D2544" t="s">
        <v>27</v>
      </c>
      <c r="E2544">
        <v>4</v>
      </c>
      <c r="F2544" t="s">
        <v>29</v>
      </c>
      <c r="G2544" s="1">
        <v>799</v>
      </c>
      <c r="H2544" s="2">
        <v>15.105669729358084</v>
      </c>
      <c r="I2544" s="2">
        <f t="shared" si="230"/>
        <v>289.25736224066867</v>
      </c>
      <c r="J2544" s="2">
        <v>20.206926933527534</v>
      </c>
      <c r="K2544" s="2">
        <f t="shared" si="229"/>
        <v>309.46428917419621</v>
      </c>
      <c r="L2544" s="2">
        <v>19.630646671211089</v>
      </c>
      <c r="M2544" s="2">
        <v>0.57628026231644491</v>
      </c>
      <c r="N2544">
        <v>31</v>
      </c>
      <c r="O2544">
        <v>12</v>
      </c>
      <c r="P2544" s="2">
        <v>8.0500000000000007</v>
      </c>
      <c r="Q2544">
        <v>8.175428412036068E-7</v>
      </c>
      <c r="R2544">
        <v>5.7179105888707875E-10</v>
      </c>
      <c r="S2544">
        <v>7.8775411412767962E-7</v>
      </c>
      <c r="T2544">
        <v>4.7550144384849581E-10</v>
      </c>
      <c r="U2544" s="3">
        <f t="shared" si="231"/>
        <v>8.0264847766564321E-7</v>
      </c>
      <c r="V2544">
        <f t="shared" si="231"/>
        <v>5.2364625136778728E-10</v>
      </c>
      <c r="W2544" s="3">
        <f t="shared" si="232"/>
        <v>8.9125093813374133E-9</v>
      </c>
      <c r="X2544" s="3">
        <f t="shared" si="233"/>
        <v>1.1103876266305048E-2</v>
      </c>
      <c r="Y2544" s="3">
        <f t="shared" si="234"/>
        <v>5.8754075756070487E-2</v>
      </c>
    </row>
    <row r="2545" spans="1:25" x14ac:dyDescent="0.2">
      <c r="A2545">
        <v>2544</v>
      </c>
      <c r="B2545" t="s">
        <v>35</v>
      </c>
      <c r="C2545" t="s">
        <v>26</v>
      </c>
      <c r="D2545" t="s">
        <v>27</v>
      </c>
      <c r="E2545">
        <v>5</v>
      </c>
      <c r="F2545" t="s">
        <v>28</v>
      </c>
      <c r="G2545" s="1">
        <v>15</v>
      </c>
      <c r="H2545" s="2">
        <v>14.978657416088508</v>
      </c>
      <c r="I2545" s="2">
        <f t="shared" si="230"/>
        <v>363.18212100262468</v>
      </c>
      <c r="J2545" s="2">
        <v>24.979371553787214</v>
      </c>
      <c r="K2545" s="2">
        <f t="shared" si="229"/>
        <v>388.16149255641187</v>
      </c>
      <c r="L2545" s="2">
        <v>24.280596909793228</v>
      </c>
      <c r="M2545" s="2">
        <v>0.69877464399398415</v>
      </c>
      <c r="N2545">
        <v>31</v>
      </c>
      <c r="O2545">
        <v>12</v>
      </c>
      <c r="P2545" s="2">
        <v>8.0399999999999991</v>
      </c>
      <c r="Q2545">
        <v>8.175428412036068E-7</v>
      </c>
      <c r="R2545">
        <v>5.7179105888707875E-10</v>
      </c>
      <c r="S2545">
        <v>7.8775411412767962E-7</v>
      </c>
      <c r="T2545">
        <v>4.7550144384849581E-10</v>
      </c>
      <c r="U2545" s="3">
        <f t="shared" si="231"/>
        <v>8.0264847766564321E-7</v>
      </c>
      <c r="V2545">
        <f t="shared" si="231"/>
        <v>5.2364625136778728E-10</v>
      </c>
      <c r="W2545" s="3">
        <f t="shared" si="232"/>
        <v>9.1201083935590851E-9</v>
      </c>
      <c r="X2545" s="3">
        <f t="shared" si="233"/>
        <v>1.1362518770462579E-2</v>
      </c>
      <c r="Y2545" s="3">
        <f t="shared" si="234"/>
        <v>5.7416669711689301E-2</v>
      </c>
    </row>
    <row r="2546" spans="1:25" x14ac:dyDescent="0.2">
      <c r="A2546">
        <v>2545</v>
      </c>
      <c r="B2546" t="s">
        <v>35</v>
      </c>
      <c r="C2546" t="s">
        <v>26</v>
      </c>
      <c r="D2546" t="s">
        <v>27</v>
      </c>
      <c r="E2546">
        <v>5</v>
      </c>
      <c r="F2546" t="s">
        <v>28</v>
      </c>
      <c r="G2546" s="1">
        <v>29</v>
      </c>
      <c r="H2546" s="2">
        <v>15.466265391586976</v>
      </c>
      <c r="I2546" s="2">
        <f t="shared" si="230"/>
        <v>359.38446953574191</v>
      </c>
      <c r="J2546" s="2">
        <v>24.718172167756965</v>
      </c>
      <c r="K2546" s="2">
        <f t="shared" si="229"/>
        <v>384.10264170349888</v>
      </c>
      <c r="L2546" s="2">
        <v>24.051840036355372</v>
      </c>
      <c r="M2546" s="2">
        <v>0.6663321314015932</v>
      </c>
      <c r="N2546">
        <v>31</v>
      </c>
      <c r="O2546">
        <v>12</v>
      </c>
      <c r="P2546" s="2">
        <v>8.0399999999999991</v>
      </c>
      <c r="Q2546">
        <v>8.175428412036068E-7</v>
      </c>
      <c r="R2546">
        <v>5.7179105888707875E-10</v>
      </c>
      <c r="S2546">
        <v>7.8775411412767962E-7</v>
      </c>
      <c r="T2546">
        <v>4.7550144384849581E-10</v>
      </c>
      <c r="U2546" s="3">
        <f t="shared" si="231"/>
        <v>8.0264847766564321E-7</v>
      </c>
      <c r="V2546">
        <f t="shared" si="231"/>
        <v>5.2364625136778728E-10</v>
      </c>
      <c r="W2546" s="3">
        <f t="shared" si="232"/>
        <v>9.1201083935590851E-9</v>
      </c>
      <c r="X2546" s="3">
        <f t="shared" si="233"/>
        <v>1.1362518770462579E-2</v>
      </c>
      <c r="Y2546" s="3">
        <f t="shared" si="234"/>
        <v>5.7416669711689301E-2</v>
      </c>
    </row>
    <row r="2547" spans="1:25" x14ac:dyDescent="0.2">
      <c r="A2547">
        <v>2546</v>
      </c>
      <c r="B2547" t="s">
        <v>35</v>
      </c>
      <c r="C2547" t="s">
        <v>26</v>
      </c>
      <c r="D2547" t="s">
        <v>27</v>
      </c>
      <c r="E2547">
        <v>5</v>
      </c>
      <c r="F2547" t="s">
        <v>28</v>
      </c>
      <c r="G2547" s="1">
        <v>43</v>
      </c>
      <c r="H2547" s="2">
        <v>15.557612975810988</v>
      </c>
      <c r="I2547" s="2">
        <f t="shared" si="230"/>
        <v>359.65310438369733</v>
      </c>
      <c r="J2547" s="2">
        <v>24.736648654597364</v>
      </c>
      <c r="K2547" s="2">
        <f t="shared" si="229"/>
        <v>384.38975303829471</v>
      </c>
      <c r="L2547" s="2">
        <v>24.008273346966593</v>
      </c>
      <c r="M2547" s="2">
        <v>0.7283753076307693</v>
      </c>
      <c r="N2547">
        <v>31</v>
      </c>
      <c r="O2547">
        <v>12</v>
      </c>
      <c r="P2547" s="2">
        <v>8.0399999999999991</v>
      </c>
      <c r="Q2547">
        <v>8.175428412036068E-7</v>
      </c>
      <c r="R2547">
        <v>5.7179105888707875E-10</v>
      </c>
      <c r="S2547">
        <v>7.8775411412767962E-7</v>
      </c>
      <c r="T2547">
        <v>4.7550144384849581E-10</v>
      </c>
      <c r="U2547" s="3">
        <f t="shared" si="231"/>
        <v>8.0264847766564321E-7</v>
      </c>
      <c r="V2547">
        <f t="shared" si="231"/>
        <v>5.2364625136778728E-10</v>
      </c>
      <c r="W2547" s="3">
        <f t="shared" si="232"/>
        <v>9.1201083935590851E-9</v>
      </c>
      <c r="X2547" s="3">
        <f t="shared" si="233"/>
        <v>1.1362518770462579E-2</v>
      </c>
      <c r="Y2547" s="3">
        <f t="shared" si="234"/>
        <v>5.7416669711689301E-2</v>
      </c>
    </row>
    <row r="2548" spans="1:25" x14ac:dyDescent="0.2">
      <c r="A2548">
        <v>2547</v>
      </c>
      <c r="B2548" t="s">
        <v>35</v>
      </c>
      <c r="C2548" t="s">
        <v>26</v>
      </c>
      <c r="D2548" t="s">
        <v>27</v>
      </c>
      <c r="E2548">
        <v>5</v>
      </c>
      <c r="F2548" t="s">
        <v>28</v>
      </c>
      <c r="G2548" s="1">
        <v>57</v>
      </c>
      <c r="H2548" s="2">
        <v>15.031685730358147</v>
      </c>
      <c r="I2548" s="2">
        <f t="shared" si="230"/>
        <v>361.04508535027247</v>
      </c>
      <c r="J2548" s="2">
        <v>24.832387975861003</v>
      </c>
      <c r="K2548" s="2">
        <f t="shared" si="229"/>
        <v>385.8774733261335</v>
      </c>
      <c r="L2548" s="2">
        <v>24.123350374914796</v>
      </c>
      <c r="M2548" s="2">
        <v>0.70903760094620805</v>
      </c>
      <c r="N2548">
        <v>31</v>
      </c>
      <c r="O2548">
        <v>12</v>
      </c>
      <c r="P2548" s="2">
        <v>8.0399999999999991</v>
      </c>
      <c r="Q2548">
        <v>8.175428412036068E-7</v>
      </c>
      <c r="R2548">
        <v>5.7179105888707875E-10</v>
      </c>
      <c r="S2548">
        <v>7.8775411412767962E-7</v>
      </c>
      <c r="T2548">
        <v>4.7550144384849581E-10</v>
      </c>
      <c r="U2548" s="3">
        <f t="shared" si="231"/>
        <v>8.0264847766564321E-7</v>
      </c>
      <c r="V2548">
        <f t="shared" si="231"/>
        <v>5.2364625136778728E-10</v>
      </c>
      <c r="W2548" s="3">
        <f t="shared" si="232"/>
        <v>9.1201083935590851E-9</v>
      </c>
      <c r="X2548" s="3">
        <f t="shared" si="233"/>
        <v>1.1362518770462579E-2</v>
      </c>
      <c r="Y2548" s="3">
        <f t="shared" si="234"/>
        <v>5.7416669711689301E-2</v>
      </c>
    </row>
    <row r="2549" spans="1:25" x14ac:dyDescent="0.2">
      <c r="A2549">
        <v>2548</v>
      </c>
      <c r="B2549" t="s">
        <v>35</v>
      </c>
      <c r="C2549" t="s">
        <v>26</v>
      </c>
      <c r="D2549" t="s">
        <v>27</v>
      </c>
      <c r="E2549">
        <v>5</v>
      </c>
      <c r="F2549" t="s">
        <v>28</v>
      </c>
      <c r="G2549" s="1">
        <v>71</v>
      </c>
      <c r="H2549" s="2">
        <v>14.980740671291956</v>
      </c>
      <c r="I2549" s="2">
        <f t="shared" si="230"/>
        <v>357.74348221977772</v>
      </c>
      <c r="J2549" s="2">
        <v>24.605306391855443</v>
      </c>
      <c r="K2549" s="2">
        <f t="shared" si="229"/>
        <v>382.34878861163315</v>
      </c>
      <c r="L2549" s="2">
        <v>23.96064212678937</v>
      </c>
      <c r="M2549" s="2">
        <v>0.64466426506607311</v>
      </c>
      <c r="N2549">
        <v>31</v>
      </c>
      <c r="O2549">
        <v>12</v>
      </c>
      <c r="P2549" s="2">
        <v>8.0399999999999991</v>
      </c>
      <c r="Q2549">
        <v>8.175428412036068E-7</v>
      </c>
      <c r="R2549">
        <v>5.7179105888707875E-10</v>
      </c>
      <c r="S2549">
        <v>7.8775411412767962E-7</v>
      </c>
      <c r="T2549">
        <v>4.7550144384849581E-10</v>
      </c>
      <c r="U2549" s="3">
        <f t="shared" si="231"/>
        <v>8.0264847766564321E-7</v>
      </c>
      <c r="V2549">
        <f t="shared" si="231"/>
        <v>5.2364625136778728E-10</v>
      </c>
      <c r="W2549" s="3">
        <f t="shared" si="232"/>
        <v>9.1201083935590851E-9</v>
      </c>
      <c r="X2549" s="3">
        <f t="shared" si="233"/>
        <v>1.1362518770462579E-2</v>
      </c>
      <c r="Y2549" s="3">
        <f t="shared" si="234"/>
        <v>5.7416669711689301E-2</v>
      </c>
    </row>
    <row r="2550" spans="1:25" x14ac:dyDescent="0.2">
      <c r="A2550">
        <v>2549</v>
      </c>
      <c r="B2550" t="s">
        <v>35</v>
      </c>
      <c r="C2550" t="s">
        <v>26</v>
      </c>
      <c r="D2550" t="s">
        <v>27</v>
      </c>
      <c r="E2550">
        <v>5</v>
      </c>
      <c r="F2550" t="s">
        <v>28</v>
      </c>
      <c r="G2550" s="1">
        <v>85</v>
      </c>
      <c r="H2550" s="2">
        <v>14.800065629101818</v>
      </c>
      <c r="I2550" s="2">
        <f t="shared" si="230"/>
        <v>360.8970868747034</v>
      </c>
      <c r="J2550" s="2">
        <v>24.822208760814767</v>
      </c>
      <c r="K2550" s="2">
        <f t="shared" si="229"/>
        <v>385.71929563551816</v>
      </c>
      <c r="L2550" s="2">
        <v>24.134654851170183</v>
      </c>
      <c r="M2550" s="2">
        <v>0.68755390964458529</v>
      </c>
      <c r="N2550">
        <v>31</v>
      </c>
      <c r="O2550">
        <v>12</v>
      </c>
      <c r="P2550" s="2">
        <v>8.0399999999999991</v>
      </c>
      <c r="Q2550">
        <v>8.175428412036068E-7</v>
      </c>
      <c r="R2550">
        <v>5.7179105888707875E-10</v>
      </c>
      <c r="S2550">
        <v>7.8775411412767962E-7</v>
      </c>
      <c r="T2550">
        <v>4.7550144384849581E-10</v>
      </c>
      <c r="U2550" s="3">
        <f t="shared" si="231"/>
        <v>8.0264847766564321E-7</v>
      </c>
      <c r="V2550">
        <f t="shared" si="231"/>
        <v>5.2364625136778728E-10</v>
      </c>
      <c r="W2550" s="3">
        <f t="shared" si="232"/>
        <v>9.1201083935590851E-9</v>
      </c>
      <c r="X2550" s="3">
        <f t="shared" si="233"/>
        <v>1.1362518770462579E-2</v>
      </c>
      <c r="Y2550" s="3">
        <f t="shared" si="234"/>
        <v>5.7416669711689301E-2</v>
      </c>
    </row>
    <row r="2551" spans="1:25" x14ac:dyDescent="0.2">
      <c r="A2551">
        <v>2550</v>
      </c>
      <c r="B2551" t="s">
        <v>35</v>
      </c>
      <c r="C2551" t="s">
        <v>26</v>
      </c>
      <c r="D2551" t="s">
        <v>27</v>
      </c>
      <c r="E2551">
        <v>5</v>
      </c>
      <c r="F2551" t="s">
        <v>28</v>
      </c>
      <c r="G2551" s="1">
        <v>98</v>
      </c>
      <c r="H2551" s="2">
        <v>15.187929870616911</v>
      </c>
      <c r="I2551" s="2">
        <f t="shared" si="230"/>
        <v>355.1468232941055</v>
      </c>
      <c r="J2551" s="2">
        <v>24.426710298182769</v>
      </c>
      <c r="K2551" s="2">
        <f t="shared" si="229"/>
        <v>379.5735335922883</v>
      </c>
      <c r="L2551" s="2">
        <v>23.75703453760509</v>
      </c>
      <c r="M2551" s="2">
        <v>0.66967576057767852</v>
      </c>
      <c r="N2551">
        <v>31</v>
      </c>
      <c r="O2551">
        <v>12</v>
      </c>
      <c r="P2551" s="2">
        <v>8.0399999999999991</v>
      </c>
      <c r="Q2551">
        <v>8.175428412036068E-7</v>
      </c>
      <c r="R2551">
        <v>5.7179105888707875E-10</v>
      </c>
      <c r="S2551">
        <v>7.8775411412767962E-7</v>
      </c>
      <c r="T2551">
        <v>4.7550144384849581E-10</v>
      </c>
      <c r="U2551" s="3">
        <f t="shared" si="231"/>
        <v>8.0264847766564321E-7</v>
      </c>
      <c r="V2551">
        <f t="shared" si="231"/>
        <v>5.2364625136778728E-10</v>
      </c>
      <c r="W2551" s="3">
        <f t="shared" si="232"/>
        <v>9.1201083935590851E-9</v>
      </c>
      <c r="X2551" s="3">
        <f t="shared" si="233"/>
        <v>1.1362518770462579E-2</v>
      </c>
      <c r="Y2551" s="3">
        <f t="shared" si="234"/>
        <v>5.7416669711689301E-2</v>
      </c>
    </row>
    <row r="2552" spans="1:25" x14ac:dyDescent="0.2">
      <c r="A2552">
        <v>2551</v>
      </c>
      <c r="B2552" t="s">
        <v>35</v>
      </c>
      <c r="C2552" t="s">
        <v>26</v>
      </c>
      <c r="D2552" t="s">
        <v>27</v>
      </c>
      <c r="E2552">
        <v>5</v>
      </c>
      <c r="F2552" t="s">
        <v>28</v>
      </c>
      <c r="G2552" s="1">
        <v>112</v>
      </c>
      <c r="H2552" s="2">
        <v>15.144686542908932</v>
      </c>
      <c r="I2552" s="2">
        <f t="shared" si="230"/>
        <v>362.81388171756646</v>
      </c>
      <c r="J2552" s="2">
        <v>24.954044354593663</v>
      </c>
      <c r="K2552" s="2">
        <f t="shared" si="229"/>
        <v>387.76792607216009</v>
      </c>
      <c r="L2552" s="2">
        <v>24.21886684844354</v>
      </c>
      <c r="M2552" s="2">
        <v>0.73517750615012145</v>
      </c>
      <c r="N2552">
        <v>31</v>
      </c>
      <c r="O2552">
        <v>12</v>
      </c>
      <c r="P2552" s="2">
        <v>8.0399999999999991</v>
      </c>
      <c r="Q2552">
        <v>8.175428412036068E-7</v>
      </c>
      <c r="R2552">
        <v>5.7179105888707875E-10</v>
      </c>
      <c r="S2552">
        <v>7.8775411412767962E-7</v>
      </c>
      <c r="T2552">
        <v>4.7550144384849581E-10</v>
      </c>
      <c r="U2552" s="3">
        <f t="shared" si="231"/>
        <v>8.0264847766564321E-7</v>
      </c>
      <c r="V2552">
        <f t="shared" si="231"/>
        <v>5.2364625136778728E-10</v>
      </c>
      <c r="W2552" s="3">
        <f t="shared" si="232"/>
        <v>9.1201083935590851E-9</v>
      </c>
      <c r="X2552" s="3">
        <f t="shared" si="233"/>
        <v>1.1362518770462579E-2</v>
      </c>
      <c r="Y2552" s="3">
        <f t="shared" si="234"/>
        <v>5.7416669711689301E-2</v>
      </c>
    </row>
    <row r="2553" spans="1:25" x14ac:dyDescent="0.2">
      <c r="A2553">
        <v>2552</v>
      </c>
      <c r="B2553" t="s">
        <v>35</v>
      </c>
      <c r="C2553" t="s">
        <v>26</v>
      </c>
      <c r="D2553" t="s">
        <v>27</v>
      </c>
      <c r="E2553">
        <v>5</v>
      </c>
      <c r="F2553" t="s">
        <v>28</v>
      </c>
      <c r="G2553" s="1">
        <v>127</v>
      </c>
      <c r="H2553" s="2">
        <v>14.906816676042251</v>
      </c>
      <c r="I2553" s="2">
        <f t="shared" si="230"/>
        <v>365.29306201947361</v>
      </c>
      <c r="J2553" s="2">
        <v>25.124560363859771</v>
      </c>
      <c r="K2553" s="2">
        <f t="shared" si="229"/>
        <v>390.41762238333337</v>
      </c>
      <c r="L2553" s="2">
        <v>24.463119745512387</v>
      </c>
      <c r="M2553" s="2">
        <v>0.66144061834738344</v>
      </c>
      <c r="N2553">
        <v>31</v>
      </c>
      <c r="O2553">
        <v>12</v>
      </c>
      <c r="P2553" s="2">
        <v>8.0399999999999991</v>
      </c>
      <c r="Q2553">
        <v>8.175428412036068E-7</v>
      </c>
      <c r="R2553">
        <v>5.7179105888707875E-10</v>
      </c>
      <c r="S2553">
        <v>7.8775411412767962E-7</v>
      </c>
      <c r="T2553">
        <v>4.7550144384849581E-10</v>
      </c>
      <c r="U2553" s="3">
        <f t="shared" si="231"/>
        <v>8.0264847766564321E-7</v>
      </c>
      <c r="V2553">
        <f t="shared" si="231"/>
        <v>5.2364625136778728E-10</v>
      </c>
      <c r="W2553" s="3">
        <f t="shared" si="232"/>
        <v>9.1201083935590851E-9</v>
      </c>
      <c r="X2553" s="3">
        <f t="shared" si="233"/>
        <v>1.1362518770462579E-2</v>
      </c>
      <c r="Y2553" s="3">
        <f t="shared" si="234"/>
        <v>5.7416669711689301E-2</v>
      </c>
    </row>
    <row r="2554" spans="1:25" x14ac:dyDescent="0.2">
      <c r="A2554">
        <v>2553</v>
      </c>
      <c r="B2554" t="s">
        <v>35</v>
      </c>
      <c r="C2554" t="s">
        <v>26</v>
      </c>
      <c r="D2554" t="s">
        <v>27</v>
      </c>
      <c r="E2554">
        <v>5</v>
      </c>
      <c r="F2554" t="s">
        <v>28</v>
      </c>
      <c r="G2554" s="1">
        <v>141</v>
      </c>
      <c r="H2554" s="2">
        <v>15.241273829614352</v>
      </c>
      <c r="I2554" s="2">
        <f t="shared" si="230"/>
        <v>359.3737551079945</v>
      </c>
      <c r="J2554" s="2">
        <v>24.717435238111445</v>
      </c>
      <c r="K2554" s="2">
        <f t="shared" si="229"/>
        <v>384.09119034610592</v>
      </c>
      <c r="L2554" s="2">
        <v>24.03913837764145</v>
      </c>
      <c r="M2554" s="2">
        <v>0.67829686046999604</v>
      </c>
      <c r="N2554">
        <v>31</v>
      </c>
      <c r="O2554">
        <v>12</v>
      </c>
      <c r="P2554" s="2">
        <v>8.0399999999999991</v>
      </c>
      <c r="Q2554">
        <v>8.175428412036068E-7</v>
      </c>
      <c r="R2554">
        <v>5.7179105888707875E-10</v>
      </c>
      <c r="S2554">
        <v>7.8775411412767962E-7</v>
      </c>
      <c r="T2554">
        <v>4.7550144384849581E-10</v>
      </c>
      <c r="U2554" s="3">
        <f t="shared" si="231"/>
        <v>8.0264847766564321E-7</v>
      </c>
      <c r="V2554">
        <f t="shared" si="231"/>
        <v>5.2364625136778728E-10</v>
      </c>
      <c r="W2554" s="3">
        <f t="shared" si="232"/>
        <v>9.1201083935590851E-9</v>
      </c>
      <c r="X2554" s="3">
        <f t="shared" si="233"/>
        <v>1.1362518770462579E-2</v>
      </c>
      <c r="Y2554" s="3">
        <f t="shared" si="234"/>
        <v>5.7416669711689301E-2</v>
      </c>
    </row>
    <row r="2555" spans="1:25" x14ac:dyDescent="0.2">
      <c r="A2555">
        <v>2554</v>
      </c>
      <c r="B2555" t="s">
        <v>35</v>
      </c>
      <c r="C2555" t="s">
        <v>26</v>
      </c>
      <c r="D2555" t="s">
        <v>27</v>
      </c>
      <c r="E2555">
        <v>5</v>
      </c>
      <c r="F2555" t="s">
        <v>28</v>
      </c>
      <c r="G2555" s="1">
        <v>155</v>
      </c>
      <c r="H2555" s="2">
        <v>15.109776236014751</v>
      </c>
      <c r="I2555" s="2">
        <f t="shared" si="230"/>
        <v>363.74765104166408</v>
      </c>
      <c r="J2555" s="2">
        <v>25.018268250934625</v>
      </c>
      <c r="K2555" s="2">
        <f t="shared" si="229"/>
        <v>388.76591929259871</v>
      </c>
      <c r="L2555" s="2">
        <v>24.360617359690984</v>
      </c>
      <c r="M2555" s="2">
        <v>0.65765089124363918</v>
      </c>
      <c r="N2555">
        <v>31</v>
      </c>
      <c r="O2555">
        <v>12</v>
      </c>
      <c r="P2555" s="2">
        <v>8.0399999999999991</v>
      </c>
      <c r="Q2555">
        <v>8.175428412036068E-7</v>
      </c>
      <c r="R2555">
        <v>5.7179105888707875E-10</v>
      </c>
      <c r="S2555">
        <v>7.8775411412767962E-7</v>
      </c>
      <c r="T2555">
        <v>4.7550144384849581E-10</v>
      </c>
      <c r="U2555" s="3">
        <f t="shared" si="231"/>
        <v>8.0264847766564321E-7</v>
      </c>
      <c r="V2555">
        <f t="shared" si="231"/>
        <v>5.2364625136778728E-10</v>
      </c>
      <c r="W2555" s="3">
        <f t="shared" si="232"/>
        <v>9.1201083935590851E-9</v>
      </c>
      <c r="X2555" s="3">
        <f t="shared" si="233"/>
        <v>1.1362518770462579E-2</v>
      </c>
      <c r="Y2555" s="3">
        <f t="shared" si="234"/>
        <v>5.7416669711689301E-2</v>
      </c>
    </row>
    <row r="2556" spans="1:25" x14ac:dyDescent="0.2">
      <c r="A2556">
        <v>2555</v>
      </c>
      <c r="B2556" t="s">
        <v>35</v>
      </c>
      <c r="C2556" t="s">
        <v>26</v>
      </c>
      <c r="D2556" t="s">
        <v>27</v>
      </c>
      <c r="E2556">
        <v>5</v>
      </c>
      <c r="F2556" t="s">
        <v>28</v>
      </c>
      <c r="G2556" s="1">
        <v>169</v>
      </c>
      <c r="H2556" s="2">
        <v>15.162110131883239</v>
      </c>
      <c r="I2556" s="2">
        <f t="shared" si="230"/>
        <v>360.94867098601208</v>
      </c>
      <c r="J2556" s="2">
        <v>24.825756674129149</v>
      </c>
      <c r="K2556" s="2">
        <f t="shared" si="229"/>
        <v>385.77442766014121</v>
      </c>
      <c r="L2556" s="2">
        <v>24.131860486253128</v>
      </c>
      <c r="M2556" s="2">
        <v>0.69389618787602181</v>
      </c>
      <c r="N2556">
        <v>31</v>
      </c>
      <c r="O2556">
        <v>12</v>
      </c>
      <c r="P2556" s="2">
        <v>8.0399999999999991</v>
      </c>
      <c r="Q2556">
        <v>8.175428412036068E-7</v>
      </c>
      <c r="R2556">
        <v>5.7179105888707875E-10</v>
      </c>
      <c r="S2556">
        <v>7.8775411412767962E-7</v>
      </c>
      <c r="T2556">
        <v>4.7550144384849581E-10</v>
      </c>
      <c r="U2556" s="3">
        <f t="shared" si="231"/>
        <v>8.0264847766564321E-7</v>
      </c>
      <c r="V2556">
        <f t="shared" si="231"/>
        <v>5.2364625136778728E-10</v>
      </c>
      <c r="W2556" s="3">
        <f t="shared" si="232"/>
        <v>9.1201083935590851E-9</v>
      </c>
      <c r="X2556" s="3">
        <f t="shared" si="233"/>
        <v>1.1362518770462579E-2</v>
      </c>
      <c r="Y2556" s="3">
        <f t="shared" si="234"/>
        <v>5.7416669711689301E-2</v>
      </c>
    </row>
    <row r="2557" spans="1:25" x14ac:dyDescent="0.2">
      <c r="A2557">
        <v>2556</v>
      </c>
      <c r="B2557" t="s">
        <v>35</v>
      </c>
      <c r="C2557" t="s">
        <v>26</v>
      </c>
      <c r="D2557" t="s">
        <v>27</v>
      </c>
      <c r="E2557">
        <v>5</v>
      </c>
      <c r="F2557" t="s">
        <v>28</v>
      </c>
      <c r="G2557" s="1">
        <v>183</v>
      </c>
      <c r="H2557" s="2">
        <v>15.115394712169508</v>
      </c>
      <c r="I2557" s="2">
        <f t="shared" si="230"/>
        <v>365.87380117879161</v>
      </c>
      <c r="J2557" s="2">
        <v>25.164503131957471</v>
      </c>
      <c r="K2557" s="2">
        <f t="shared" si="229"/>
        <v>391.03830431074908</v>
      </c>
      <c r="L2557" s="2">
        <v>24.479885935014764</v>
      </c>
      <c r="M2557" s="2">
        <v>0.68461719694270573</v>
      </c>
      <c r="N2557">
        <v>31</v>
      </c>
      <c r="O2557">
        <v>12</v>
      </c>
      <c r="P2557" s="2">
        <v>8.0399999999999991</v>
      </c>
      <c r="Q2557">
        <v>8.175428412036068E-7</v>
      </c>
      <c r="R2557">
        <v>5.7179105888707875E-10</v>
      </c>
      <c r="S2557">
        <v>7.8775411412767962E-7</v>
      </c>
      <c r="T2557">
        <v>4.7550144384849581E-10</v>
      </c>
      <c r="U2557" s="3">
        <f t="shared" si="231"/>
        <v>8.0264847766564321E-7</v>
      </c>
      <c r="V2557">
        <f t="shared" si="231"/>
        <v>5.2364625136778728E-10</v>
      </c>
      <c r="W2557" s="3">
        <f t="shared" si="232"/>
        <v>9.1201083935590851E-9</v>
      </c>
      <c r="X2557" s="3">
        <f t="shared" si="233"/>
        <v>1.1362518770462579E-2</v>
      </c>
      <c r="Y2557" s="3">
        <f t="shared" si="234"/>
        <v>5.7416669711689301E-2</v>
      </c>
    </row>
    <row r="2558" spans="1:25" x14ac:dyDescent="0.2">
      <c r="A2558">
        <v>2557</v>
      </c>
      <c r="B2558" t="s">
        <v>35</v>
      </c>
      <c r="C2558" t="s">
        <v>26</v>
      </c>
      <c r="D2558" t="s">
        <v>27</v>
      </c>
      <c r="E2558">
        <v>5</v>
      </c>
      <c r="F2558" t="s">
        <v>28</v>
      </c>
      <c r="G2558" s="1">
        <v>197</v>
      </c>
      <c r="H2558" s="2">
        <v>14.763829614350895</v>
      </c>
      <c r="I2558" s="2">
        <f t="shared" si="230"/>
        <v>363.89430198323436</v>
      </c>
      <c r="J2558" s="2">
        <v>25.02835478368597</v>
      </c>
      <c r="K2558" s="2">
        <f t="shared" si="229"/>
        <v>388.92265676692034</v>
      </c>
      <c r="L2558" s="2">
        <v>24.360617359690984</v>
      </c>
      <c r="M2558" s="2">
        <v>0.66773742399498437</v>
      </c>
      <c r="N2558">
        <v>31</v>
      </c>
      <c r="O2558">
        <v>12</v>
      </c>
      <c r="P2558" s="2">
        <v>8.0399999999999991</v>
      </c>
      <c r="Q2558">
        <v>8.175428412036068E-7</v>
      </c>
      <c r="R2558">
        <v>5.7179105888707875E-10</v>
      </c>
      <c r="S2558">
        <v>7.8775411412767962E-7</v>
      </c>
      <c r="T2558">
        <v>4.7550144384849581E-10</v>
      </c>
      <c r="U2558" s="3">
        <f t="shared" si="231"/>
        <v>8.0264847766564321E-7</v>
      </c>
      <c r="V2558">
        <f t="shared" si="231"/>
        <v>5.2364625136778728E-10</v>
      </c>
      <c r="W2558" s="3">
        <f t="shared" si="232"/>
        <v>9.1201083935590851E-9</v>
      </c>
      <c r="X2558" s="3">
        <f t="shared" si="233"/>
        <v>1.1362518770462579E-2</v>
      </c>
      <c r="Y2558" s="3">
        <f t="shared" si="234"/>
        <v>5.7416669711689301E-2</v>
      </c>
    </row>
    <row r="2559" spans="1:25" x14ac:dyDescent="0.2">
      <c r="A2559">
        <v>2558</v>
      </c>
      <c r="B2559" t="s">
        <v>35</v>
      </c>
      <c r="C2559" t="s">
        <v>26</v>
      </c>
      <c r="D2559" t="s">
        <v>27</v>
      </c>
      <c r="E2559">
        <v>5</v>
      </c>
      <c r="F2559" t="s">
        <v>28</v>
      </c>
      <c r="G2559" s="1">
        <v>211</v>
      </c>
      <c r="H2559" s="2">
        <v>14.500834427151693</v>
      </c>
      <c r="I2559" s="2">
        <f t="shared" si="230"/>
        <v>362.4526670851605</v>
      </c>
      <c r="J2559" s="2">
        <v>24.9292003053089</v>
      </c>
      <c r="K2559" s="2">
        <f t="shared" si="229"/>
        <v>387.38186739046938</v>
      </c>
      <c r="L2559" s="2">
        <v>24.220264030902072</v>
      </c>
      <c r="M2559" s="2">
        <v>0.70893627440682661</v>
      </c>
      <c r="N2559">
        <v>31</v>
      </c>
      <c r="O2559">
        <v>12</v>
      </c>
      <c r="P2559" s="2">
        <v>8.0399999999999991</v>
      </c>
      <c r="Q2559">
        <v>8.175428412036068E-7</v>
      </c>
      <c r="R2559">
        <v>5.7179105888707875E-10</v>
      </c>
      <c r="S2559">
        <v>7.8775411412767962E-7</v>
      </c>
      <c r="T2559">
        <v>4.7550144384849581E-10</v>
      </c>
      <c r="U2559" s="3">
        <f t="shared" si="231"/>
        <v>8.0264847766564321E-7</v>
      </c>
      <c r="V2559">
        <f t="shared" si="231"/>
        <v>5.2364625136778728E-10</v>
      </c>
      <c r="W2559" s="3">
        <f t="shared" si="232"/>
        <v>9.1201083935590851E-9</v>
      </c>
      <c r="X2559" s="3">
        <f t="shared" si="233"/>
        <v>1.1362518770462579E-2</v>
      </c>
      <c r="Y2559" s="3">
        <f t="shared" si="234"/>
        <v>5.7416669711689301E-2</v>
      </c>
    </row>
    <row r="2560" spans="1:25" x14ac:dyDescent="0.2">
      <c r="A2560">
        <v>2559</v>
      </c>
      <c r="B2560" t="s">
        <v>35</v>
      </c>
      <c r="C2560" t="s">
        <v>26</v>
      </c>
      <c r="D2560" t="s">
        <v>27</v>
      </c>
      <c r="E2560">
        <v>5</v>
      </c>
      <c r="F2560" t="s">
        <v>28</v>
      </c>
      <c r="G2560" s="1">
        <v>225</v>
      </c>
      <c r="H2560" s="2">
        <v>14.760988811800738</v>
      </c>
      <c r="I2560" s="2">
        <f t="shared" si="230"/>
        <v>368.04616710394248</v>
      </c>
      <c r="J2560" s="2">
        <v>25.313916697375628</v>
      </c>
      <c r="K2560" s="2">
        <f t="shared" ref="K2560:K2623" si="235">SUM(I2560:J2560)</f>
        <v>393.36008380131813</v>
      </c>
      <c r="L2560" s="2">
        <v>24.572481027039309</v>
      </c>
      <c r="M2560" s="2">
        <v>0.74143567033631874</v>
      </c>
      <c r="N2560">
        <v>31</v>
      </c>
      <c r="O2560">
        <v>12</v>
      </c>
      <c r="P2560" s="2">
        <v>8.0399999999999991</v>
      </c>
      <c r="Q2560">
        <v>8.175428412036068E-7</v>
      </c>
      <c r="R2560">
        <v>5.7179105888707875E-10</v>
      </c>
      <c r="S2560">
        <v>7.8775411412767962E-7</v>
      </c>
      <c r="T2560">
        <v>4.7550144384849581E-10</v>
      </c>
      <c r="U2560" s="3">
        <f t="shared" si="231"/>
        <v>8.0264847766564321E-7</v>
      </c>
      <c r="V2560">
        <f t="shared" si="231"/>
        <v>5.2364625136778728E-10</v>
      </c>
      <c r="W2560" s="3">
        <f t="shared" si="232"/>
        <v>9.1201083935590851E-9</v>
      </c>
      <c r="X2560" s="3">
        <f t="shared" si="233"/>
        <v>1.1362518770462579E-2</v>
      </c>
      <c r="Y2560" s="3">
        <f t="shared" si="234"/>
        <v>5.7416669711689301E-2</v>
      </c>
    </row>
    <row r="2561" spans="1:25" x14ac:dyDescent="0.2">
      <c r="A2561">
        <v>2560</v>
      </c>
      <c r="B2561" t="s">
        <v>35</v>
      </c>
      <c r="C2561" t="s">
        <v>26</v>
      </c>
      <c r="D2561" t="s">
        <v>27</v>
      </c>
      <c r="E2561">
        <v>5</v>
      </c>
      <c r="F2561" t="s">
        <v>28</v>
      </c>
      <c r="G2561" s="1">
        <v>239</v>
      </c>
      <c r="H2561" s="2">
        <v>14.1868941808863</v>
      </c>
      <c r="I2561" s="2">
        <f t="shared" si="230"/>
        <v>362.02700817473686</v>
      </c>
      <c r="J2561" s="2">
        <v>24.899923830879764</v>
      </c>
      <c r="K2561" s="2">
        <f t="shared" si="235"/>
        <v>386.92693200561661</v>
      </c>
      <c r="L2561" s="2">
        <v>24.244143149284252</v>
      </c>
      <c r="M2561" s="2">
        <v>0.65578068159551384</v>
      </c>
      <c r="N2561">
        <v>31</v>
      </c>
      <c r="O2561">
        <v>12</v>
      </c>
      <c r="P2561" s="2">
        <v>8.0399999999999991</v>
      </c>
      <c r="Q2561">
        <v>8.175428412036068E-7</v>
      </c>
      <c r="R2561">
        <v>5.7179105888707875E-10</v>
      </c>
      <c r="S2561">
        <v>7.8775411412767962E-7</v>
      </c>
      <c r="T2561">
        <v>4.7550144384849581E-10</v>
      </c>
      <c r="U2561" s="3">
        <f t="shared" si="231"/>
        <v>8.0264847766564321E-7</v>
      </c>
      <c r="V2561">
        <f t="shared" si="231"/>
        <v>5.2364625136778728E-10</v>
      </c>
      <c r="W2561" s="3">
        <f t="shared" si="232"/>
        <v>9.1201083935590851E-9</v>
      </c>
      <c r="X2561" s="3">
        <f t="shared" si="233"/>
        <v>1.1362518770462579E-2</v>
      </c>
      <c r="Y2561" s="3">
        <f t="shared" si="234"/>
        <v>5.7416669711689301E-2</v>
      </c>
    </row>
    <row r="2562" spans="1:25" x14ac:dyDescent="0.2">
      <c r="A2562">
        <v>2561</v>
      </c>
      <c r="B2562" t="s">
        <v>35</v>
      </c>
      <c r="C2562" t="s">
        <v>26</v>
      </c>
      <c r="D2562" t="s">
        <v>27</v>
      </c>
      <c r="E2562">
        <v>5</v>
      </c>
      <c r="F2562" t="s">
        <v>28</v>
      </c>
      <c r="G2562" s="1">
        <v>254</v>
      </c>
      <c r="H2562" s="2">
        <v>14.870517532345771</v>
      </c>
      <c r="I2562" s="2">
        <f t="shared" si="230"/>
        <v>367.92434844433518</v>
      </c>
      <c r="J2562" s="2">
        <v>25.305538108825854</v>
      </c>
      <c r="K2562" s="2">
        <f t="shared" si="235"/>
        <v>393.22988655316101</v>
      </c>
      <c r="L2562" s="2">
        <v>24.589374233128833</v>
      </c>
      <c r="M2562" s="2">
        <v>0.71616387569702089</v>
      </c>
      <c r="N2562">
        <v>31</v>
      </c>
      <c r="O2562">
        <v>12</v>
      </c>
      <c r="P2562" s="2">
        <v>8.0399999999999991</v>
      </c>
      <c r="Q2562">
        <v>8.175428412036068E-7</v>
      </c>
      <c r="R2562">
        <v>5.7179105888707875E-10</v>
      </c>
      <c r="S2562">
        <v>7.8775411412767962E-7</v>
      </c>
      <c r="T2562">
        <v>4.7550144384849581E-10</v>
      </c>
      <c r="U2562" s="3">
        <f t="shared" si="231"/>
        <v>8.0264847766564321E-7</v>
      </c>
      <c r="V2562">
        <f t="shared" si="231"/>
        <v>5.2364625136778728E-10</v>
      </c>
      <c r="W2562" s="3">
        <f t="shared" si="232"/>
        <v>9.1201083935590851E-9</v>
      </c>
      <c r="X2562" s="3">
        <f t="shared" si="233"/>
        <v>1.1362518770462579E-2</v>
      </c>
      <c r="Y2562" s="3">
        <f t="shared" si="234"/>
        <v>5.7416669711689301E-2</v>
      </c>
    </row>
    <row r="2563" spans="1:25" x14ac:dyDescent="0.2">
      <c r="A2563">
        <v>2562</v>
      </c>
      <c r="B2563" t="s">
        <v>35</v>
      </c>
      <c r="C2563" t="s">
        <v>26</v>
      </c>
      <c r="D2563" t="s">
        <v>27</v>
      </c>
      <c r="E2563">
        <v>5</v>
      </c>
      <c r="F2563" t="s">
        <v>28</v>
      </c>
      <c r="G2563" s="1">
        <v>268</v>
      </c>
      <c r="H2563" s="2">
        <v>14.359930620663787</v>
      </c>
      <c r="I2563" s="2">
        <f t="shared" ref="I2563:I2626" si="236">(J2563/(X2563+Y2563))</f>
        <v>363.71737281047621</v>
      </c>
      <c r="J2563" s="2">
        <v>25.016185738764847</v>
      </c>
      <c r="K2563" s="2">
        <f t="shared" si="235"/>
        <v>388.73355854924102</v>
      </c>
      <c r="L2563" s="2">
        <v>24.328355146557598</v>
      </c>
      <c r="M2563" s="2">
        <v>0.6878305922072484</v>
      </c>
      <c r="N2563">
        <v>31</v>
      </c>
      <c r="O2563">
        <v>12</v>
      </c>
      <c r="P2563" s="2">
        <v>8.0399999999999991</v>
      </c>
      <c r="Q2563">
        <v>8.175428412036068E-7</v>
      </c>
      <c r="R2563">
        <v>5.7179105888707875E-10</v>
      </c>
      <c r="S2563">
        <v>7.8775411412767962E-7</v>
      </c>
      <c r="T2563">
        <v>4.7550144384849581E-10</v>
      </c>
      <c r="U2563" s="3">
        <f t="shared" ref="U2563:V2626" si="237">AVERAGE(Q2563,S2563)</f>
        <v>8.0264847766564321E-7</v>
      </c>
      <c r="V2563">
        <f t="shared" si="237"/>
        <v>5.2364625136778728E-10</v>
      </c>
      <c r="W2563" s="3">
        <f t="shared" ref="W2563:W2626" si="238">1*(10^(-P2563))</f>
        <v>9.1201083935590851E-9</v>
      </c>
      <c r="X2563" s="3">
        <f t="shared" ref="X2563:X2626" si="239">W2563/U2563</f>
        <v>1.1362518770462579E-2</v>
      </c>
      <c r="Y2563" s="3">
        <f t="shared" ref="Y2563:Y2626" si="240">V2563/W2563</f>
        <v>5.7416669711689301E-2</v>
      </c>
    </row>
    <row r="2564" spans="1:25" x14ac:dyDescent="0.2">
      <c r="A2564">
        <v>2563</v>
      </c>
      <c r="B2564" t="s">
        <v>35</v>
      </c>
      <c r="C2564" t="s">
        <v>26</v>
      </c>
      <c r="D2564" t="s">
        <v>27</v>
      </c>
      <c r="E2564">
        <v>5</v>
      </c>
      <c r="F2564" t="s">
        <v>28</v>
      </c>
      <c r="G2564" s="1">
        <v>282</v>
      </c>
      <c r="H2564" s="2">
        <v>14.933330833177074</v>
      </c>
      <c r="I2564" s="2">
        <f t="shared" si="236"/>
        <v>365.20635266625561</v>
      </c>
      <c r="J2564" s="2">
        <v>25.118596564911623</v>
      </c>
      <c r="K2564" s="2">
        <f t="shared" si="235"/>
        <v>390.32494923116724</v>
      </c>
      <c r="L2564" s="2">
        <v>24.395673937741421</v>
      </c>
      <c r="M2564" s="2">
        <v>0.72292262717020128</v>
      </c>
      <c r="N2564">
        <v>31</v>
      </c>
      <c r="O2564">
        <v>12</v>
      </c>
      <c r="P2564" s="2">
        <v>8.0399999999999991</v>
      </c>
      <c r="Q2564">
        <v>8.175428412036068E-7</v>
      </c>
      <c r="R2564">
        <v>5.7179105888707875E-10</v>
      </c>
      <c r="S2564">
        <v>7.8775411412767962E-7</v>
      </c>
      <c r="T2564">
        <v>4.7550144384849581E-10</v>
      </c>
      <c r="U2564" s="3">
        <f t="shared" si="237"/>
        <v>8.0264847766564321E-7</v>
      </c>
      <c r="V2564">
        <f t="shared" si="237"/>
        <v>5.2364625136778728E-10</v>
      </c>
      <c r="W2564" s="3">
        <f t="shared" si="238"/>
        <v>9.1201083935590851E-9</v>
      </c>
      <c r="X2564" s="3">
        <f t="shared" si="239"/>
        <v>1.1362518770462579E-2</v>
      </c>
      <c r="Y2564" s="3">
        <f t="shared" si="240"/>
        <v>5.7416669711689301E-2</v>
      </c>
    </row>
    <row r="2565" spans="1:25" x14ac:dyDescent="0.2">
      <c r="A2565">
        <v>2564</v>
      </c>
      <c r="B2565" t="s">
        <v>35</v>
      </c>
      <c r="C2565" t="s">
        <v>26</v>
      </c>
      <c r="D2565" t="s">
        <v>27</v>
      </c>
      <c r="E2565">
        <v>5</v>
      </c>
      <c r="F2565" t="s">
        <v>28</v>
      </c>
      <c r="G2565" s="1">
        <v>295</v>
      </c>
      <c r="H2565" s="2">
        <v>14.733780236264764</v>
      </c>
      <c r="I2565" s="2">
        <f t="shared" si="236"/>
        <v>371.19120816787932</v>
      </c>
      <c r="J2565" s="2">
        <v>25.530230069496245</v>
      </c>
      <c r="K2565" s="2">
        <f t="shared" si="235"/>
        <v>396.72143823737559</v>
      </c>
      <c r="L2565" s="2">
        <v>24.840613042490347</v>
      </c>
      <c r="M2565" s="2">
        <v>0.68961702700589766</v>
      </c>
      <c r="N2565">
        <v>31</v>
      </c>
      <c r="O2565">
        <v>12</v>
      </c>
      <c r="P2565" s="2">
        <v>8.0399999999999991</v>
      </c>
      <c r="Q2565">
        <v>8.175428412036068E-7</v>
      </c>
      <c r="R2565">
        <v>5.7179105888707875E-10</v>
      </c>
      <c r="S2565">
        <v>7.8775411412767962E-7</v>
      </c>
      <c r="T2565">
        <v>4.7550144384849581E-10</v>
      </c>
      <c r="U2565" s="3">
        <f t="shared" si="237"/>
        <v>8.0264847766564321E-7</v>
      </c>
      <c r="V2565">
        <f t="shared" si="237"/>
        <v>5.2364625136778728E-10</v>
      </c>
      <c r="W2565" s="3">
        <f t="shared" si="238"/>
        <v>9.1201083935590851E-9</v>
      </c>
      <c r="X2565" s="3">
        <f t="shared" si="239"/>
        <v>1.1362518770462579E-2</v>
      </c>
      <c r="Y2565" s="3">
        <f t="shared" si="240"/>
        <v>5.7416669711689301E-2</v>
      </c>
    </row>
    <row r="2566" spans="1:25" x14ac:dyDescent="0.2">
      <c r="A2566">
        <v>2565</v>
      </c>
      <c r="B2566" t="s">
        <v>35</v>
      </c>
      <c r="C2566" t="s">
        <v>26</v>
      </c>
      <c r="D2566" t="s">
        <v>27</v>
      </c>
      <c r="E2566">
        <v>5</v>
      </c>
      <c r="F2566" t="s">
        <v>28</v>
      </c>
      <c r="G2566" s="1">
        <v>309</v>
      </c>
      <c r="H2566" s="2">
        <v>15.074929058066123</v>
      </c>
      <c r="I2566" s="2">
        <f t="shared" si="236"/>
        <v>366.47738480574679</v>
      </c>
      <c r="J2566" s="2">
        <v>25.20601712400056</v>
      </c>
      <c r="K2566" s="2">
        <f t="shared" si="235"/>
        <v>391.68340192974733</v>
      </c>
      <c r="L2566" s="2">
        <v>24.512148148148142</v>
      </c>
      <c r="M2566" s="2">
        <v>0.69386897585241925</v>
      </c>
      <c r="N2566">
        <v>31</v>
      </c>
      <c r="O2566">
        <v>12</v>
      </c>
      <c r="P2566" s="2">
        <v>8.0399999999999991</v>
      </c>
      <c r="Q2566">
        <v>8.175428412036068E-7</v>
      </c>
      <c r="R2566">
        <v>5.7179105888707875E-10</v>
      </c>
      <c r="S2566">
        <v>7.8775411412767962E-7</v>
      </c>
      <c r="T2566">
        <v>4.7550144384849581E-10</v>
      </c>
      <c r="U2566" s="3">
        <f t="shared" si="237"/>
        <v>8.0264847766564321E-7</v>
      </c>
      <c r="V2566">
        <f t="shared" si="237"/>
        <v>5.2364625136778728E-10</v>
      </c>
      <c r="W2566" s="3">
        <f t="shared" si="238"/>
        <v>9.1201083935590851E-9</v>
      </c>
      <c r="X2566" s="3">
        <f t="shared" si="239"/>
        <v>1.1362518770462579E-2</v>
      </c>
      <c r="Y2566" s="3">
        <f t="shared" si="240"/>
        <v>5.7416669711689301E-2</v>
      </c>
    </row>
    <row r="2567" spans="1:25" x14ac:dyDescent="0.2">
      <c r="A2567">
        <v>2566</v>
      </c>
      <c r="B2567" t="s">
        <v>35</v>
      </c>
      <c r="C2567" t="s">
        <v>26</v>
      </c>
      <c r="D2567" t="s">
        <v>27</v>
      </c>
      <c r="E2567">
        <v>5</v>
      </c>
      <c r="F2567" t="s">
        <v>28</v>
      </c>
      <c r="G2567" s="1">
        <v>323</v>
      </c>
      <c r="H2567" s="2">
        <v>15.003088318019875</v>
      </c>
      <c r="I2567" s="2">
        <f t="shared" si="236"/>
        <v>368.76885487771591</v>
      </c>
      <c r="J2567" s="2">
        <v>25.363622575981736</v>
      </c>
      <c r="K2567" s="2">
        <f t="shared" si="235"/>
        <v>394.13247745369767</v>
      </c>
      <c r="L2567" s="2">
        <v>24.638529652351732</v>
      </c>
      <c r="M2567" s="2">
        <v>0.72509292363000555</v>
      </c>
      <c r="N2567">
        <v>31</v>
      </c>
      <c r="O2567">
        <v>12</v>
      </c>
      <c r="P2567" s="2">
        <v>8.0399999999999991</v>
      </c>
      <c r="Q2567">
        <v>8.175428412036068E-7</v>
      </c>
      <c r="R2567">
        <v>5.7179105888707875E-10</v>
      </c>
      <c r="S2567">
        <v>7.8775411412767962E-7</v>
      </c>
      <c r="T2567">
        <v>4.7550144384849581E-10</v>
      </c>
      <c r="U2567" s="3">
        <f t="shared" si="237"/>
        <v>8.0264847766564321E-7</v>
      </c>
      <c r="V2567">
        <f t="shared" si="237"/>
        <v>5.2364625136778728E-10</v>
      </c>
      <c r="W2567" s="3">
        <f t="shared" si="238"/>
        <v>9.1201083935590851E-9</v>
      </c>
      <c r="X2567" s="3">
        <f t="shared" si="239"/>
        <v>1.1362518770462579E-2</v>
      </c>
      <c r="Y2567" s="3">
        <f t="shared" si="240"/>
        <v>5.7416669711689301E-2</v>
      </c>
    </row>
    <row r="2568" spans="1:25" x14ac:dyDescent="0.2">
      <c r="A2568">
        <v>2567</v>
      </c>
      <c r="B2568" t="s">
        <v>35</v>
      </c>
      <c r="C2568" t="s">
        <v>26</v>
      </c>
      <c r="D2568" t="s">
        <v>27</v>
      </c>
      <c r="E2568">
        <v>5</v>
      </c>
      <c r="F2568" t="s">
        <v>28</v>
      </c>
      <c r="G2568" s="1">
        <v>337</v>
      </c>
      <c r="H2568" s="2">
        <v>14.471542596412275</v>
      </c>
      <c r="I2568" s="2">
        <f t="shared" si="236"/>
        <v>372.76024725231014</v>
      </c>
      <c r="J2568" s="2">
        <v>25.638147304420176</v>
      </c>
      <c r="K2568" s="2">
        <f t="shared" si="235"/>
        <v>398.3983945567303</v>
      </c>
      <c r="L2568" s="2">
        <v>24.971186094069527</v>
      </c>
      <c r="M2568" s="2">
        <v>0.66696121035065092</v>
      </c>
      <c r="N2568">
        <v>31</v>
      </c>
      <c r="O2568">
        <v>12</v>
      </c>
      <c r="P2568" s="2">
        <v>8.0399999999999991</v>
      </c>
      <c r="Q2568">
        <v>8.175428412036068E-7</v>
      </c>
      <c r="R2568">
        <v>5.7179105888707875E-10</v>
      </c>
      <c r="S2568">
        <v>7.8775411412767962E-7</v>
      </c>
      <c r="T2568">
        <v>4.7550144384849581E-10</v>
      </c>
      <c r="U2568" s="3">
        <f t="shared" si="237"/>
        <v>8.0264847766564321E-7</v>
      </c>
      <c r="V2568">
        <f t="shared" si="237"/>
        <v>5.2364625136778728E-10</v>
      </c>
      <c r="W2568" s="3">
        <f t="shared" si="238"/>
        <v>9.1201083935590851E-9</v>
      </c>
      <c r="X2568" s="3">
        <f t="shared" si="239"/>
        <v>1.1362518770462579E-2</v>
      </c>
      <c r="Y2568" s="3">
        <f t="shared" si="240"/>
        <v>5.7416669711689301E-2</v>
      </c>
    </row>
    <row r="2569" spans="1:25" x14ac:dyDescent="0.2">
      <c r="A2569">
        <v>2568</v>
      </c>
      <c r="B2569" t="s">
        <v>35</v>
      </c>
      <c r="C2569" t="s">
        <v>26</v>
      </c>
      <c r="D2569" t="s">
        <v>27</v>
      </c>
      <c r="E2569">
        <v>5</v>
      </c>
      <c r="F2569" t="s">
        <v>28</v>
      </c>
      <c r="G2569" s="1">
        <v>351</v>
      </c>
      <c r="H2569" s="2">
        <v>13.723401462591411</v>
      </c>
      <c r="I2569" s="2">
        <f t="shared" si="236"/>
        <v>370.47283558895066</v>
      </c>
      <c r="J2569" s="2">
        <v>25.4808209864897</v>
      </c>
      <c r="K2569" s="2">
        <f t="shared" si="235"/>
        <v>395.95365657544033</v>
      </c>
      <c r="L2569" s="2">
        <v>24.804159281981367</v>
      </c>
      <c r="M2569" s="2">
        <v>0.67666170450833207</v>
      </c>
      <c r="N2569">
        <v>31</v>
      </c>
      <c r="O2569">
        <v>12</v>
      </c>
      <c r="P2569" s="2">
        <v>8.0399999999999991</v>
      </c>
      <c r="Q2569">
        <v>8.175428412036068E-7</v>
      </c>
      <c r="R2569">
        <v>5.7179105888707875E-10</v>
      </c>
      <c r="S2569">
        <v>7.8775411412767962E-7</v>
      </c>
      <c r="T2569">
        <v>4.7550144384849581E-10</v>
      </c>
      <c r="U2569" s="3">
        <f t="shared" si="237"/>
        <v>8.0264847766564321E-7</v>
      </c>
      <c r="V2569">
        <f t="shared" si="237"/>
        <v>5.2364625136778728E-10</v>
      </c>
      <c r="W2569" s="3">
        <f t="shared" si="238"/>
        <v>9.1201083935590851E-9</v>
      </c>
      <c r="X2569" s="3">
        <f t="shared" si="239"/>
        <v>1.1362518770462579E-2</v>
      </c>
      <c r="Y2569" s="3">
        <f t="shared" si="240"/>
        <v>5.7416669711689301E-2</v>
      </c>
    </row>
    <row r="2570" spans="1:25" x14ac:dyDescent="0.2">
      <c r="A2570">
        <v>2569</v>
      </c>
      <c r="B2570" t="s">
        <v>35</v>
      </c>
      <c r="C2570" t="s">
        <v>26</v>
      </c>
      <c r="D2570" t="s">
        <v>27</v>
      </c>
      <c r="E2570">
        <v>5</v>
      </c>
      <c r="F2570" t="s">
        <v>28</v>
      </c>
      <c r="G2570" s="1">
        <v>365</v>
      </c>
      <c r="H2570" s="2">
        <v>13.694425276579782</v>
      </c>
      <c r="I2570" s="2">
        <f t="shared" si="236"/>
        <v>366.35711420797281</v>
      </c>
      <c r="J2570" s="2">
        <v>25.197745009887406</v>
      </c>
      <c r="K2570" s="2">
        <f t="shared" si="235"/>
        <v>391.55485921786021</v>
      </c>
      <c r="L2570" s="2">
        <v>24.513545330606675</v>
      </c>
      <c r="M2570" s="2">
        <v>0.68419967928073</v>
      </c>
      <c r="N2570">
        <v>31</v>
      </c>
      <c r="O2570">
        <v>12</v>
      </c>
      <c r="P2570" s="2">
        <v>8.0399999999999991</v>
      </c>
      <c r="Q2570">
        <v>8.175428412036068E-7</v>
      </c>
      <c r="R2570">
        <v>5.7179105888707875E-10</v>
      </c>
      <c r="S2570">
        <v>7.8775411412767962E-7</v>
      </c>
      <c r="T2570">
        <v>4.7550144384849581E-10</v>
      </c>
      <c r="U2570" s="3">
        <f t="shared" si="237"/>
        <v>8.0264847766564321E-7</v>
      </c>
      <c r="V2570">
        <f t="shared" si="237"/>
        <v>5.2364625136778728E-10</v>
      </c>
      <c r="W2570" s="3">
        <f t="shared" si="238"/>
        <v>9.1201083935590851E-9</v>
      </c>
      <c r="X2570" s="3">
        <f t="shared" si="239"/>
        <v>1.1362518770462579E-2</v>
      </c>
      <c r="Y2570" s="3">
        <f t="shared" si="240"/>
        <v>5.7416669711689301E-2</v>
      </c>
    </row>
    <row r="2571" spans="1:25" x14ac:dyDescent="0.2">
      <c r="A2571">
        <v>2570</v>
      </c>
      <c r="B2571" t="s">
        <v>35</v>
      </c>
      <c r="C2571" t="s">
        <v>26</v>
      </c>
      <c r="D2571" t="s">
        <v>27</v>
      </c>
      <c r="E2571">
        <v>5</v>
      </c>
      <c r="F2571" t="s">
        <v>28</v>
      </c>
      <c r="G2571" s="1">
        <v>379</v>
      </c>
      <c r="H2571" s="2">
        <v>13.644869054315894</v>
      </c>
      <c r="I2571" s="2">
        <f t="shared" si="236"/>
        <v>368.08250843974224</v>
      </c>
      <c r="J2571" s="2">
        <v>25.316416224960292</v>
      </c>
      <c r="K2571" s="2">
        <f t="shared" si="235"/>
        <v>393.39892466470252</v>
      </c>
      <c r="L2571" s="2">
        <v>24.652501476937054</v>
      </c>
      <c r="M2571" s="2">
        <v>0.66391474802323835</v>
      </c>
      <c r="N2571">
        <v>31</v>
      </c>
      <c r="O2571">
        <v>12</v>
      </c>
      <c r="P2571" s="2">
        <v>8.0399999999999991</v>
      </c>
      <c r="Q2571">
        <v>8.175428412036068E-7</v>
      </c>
      <c r="R2571">
        <v>5.7179105888707875E-10</v>
      </c>
      <c r="S2571">
        <v>7.8775411412767962E-7</v>
      </c>
      <c r="T2571">
        <v>4.7550144384849581E-10</v>
      </c>
      <c r="U2571" s="3">
        <f t="shared" si="237"/>
        <v>8.0264847766564321E-7</v>
      </c>
      <c r="V2571">
        <f t="shared" si="237"/>
        <v>5.2364625136778728E-10</v>
      </c>
      <c r="W2571" s="3">
        <f t="shared" si="238"/>
        <v>9.1201083935590851E-9</v>
      </c>
      <c r="X2571" s="3">
        <f t="shared" si="239"/>
        <v>1.1362518770462579E-2</v>
      </c>
      <c r="Y2571" s="3">
        <f t="shared" si="240"/>
        <v>5.7416669711689301E-2</v>
      </c>
    </row>
    <row r="2572" spans="1:25" x14ac:dyDescent="0.2">
      <c r="A2572">
        <v>2571</v>
      </c>
      <c r="B2572" t="s">
        <v>35</v>
      </c>
      <c r="C2572" t="s">
        <v>26</v>
      </c>
      <c r="D2572" t="s">
        <v>27</v>
      </c>
      <c r="E2572">
        <v>5</v>
      </c>
      <c r="F2572" t="s">
        <v>29</v>
      </c>
      <c r="G2572" s="1">
        <v>362</v>
      </c>
      <c r="H2572" s="2">
        <v>13.777439839989997</v>
      </c>
      <c r="I2572" s="2">
        <f t="shared" si="236"/>
        <v>440.35756784858404</v>
      </c>
      <c r="J2572" s="2">
        <v>28.545465613864103</v>
      </c>
      <c r="K2572" s="2">
        <f t="shared" si="235"/>
        <v>468.90303346244815</v>
      </c>
      <c r="L2572" s="2">
        <v>27.716395591910928</v>
      </c>
      <c r="M2572" s="2">
        <v>0.82907002195317614</v>
      </c>
      <c r="N2572">
        <v>31</v>
      </c>
      <c r="O2572">
        <v>12</v>
      </c>
      <c r="P2572" s="2">
        <v>8</v>
      </c>
      <c r="Q2572">
        <v>8.175428412036068E-7</v>
      </c>
      <c r="R2572">
        <v>5.7179105888707875E-10</v>
      </c>
      <c r="S2572">
        <v>7.8775411412767962E-7</v>
      </c>
      <c r="T2572">
        <v>4.7550144384849581E-10</v>
      </c>
      <c r="U2572" s="3">
        <f t="shared" si="237"/>
        <v>8.0264847766564321E-7</v>
      </c>
      <c r="V2572">
        <f t="shared" si="237"/>
        <v>5.2364625136778728E-10</v>
      </c>
      <c r="W2572" s="3">
        <f t="shared" si="238"/>
        <v>1E-8</v>
      </c>
      <c r="X2572" s="3">
        <f t="shared" si="239"/>
        <v>1.2458754085079906E-2</v>
      </c>
      <c r="Y2572" s="3">
        <f t="shared" si="240"/>
        <v>5.2364625136778725E-2</v>
      </c>
    </row>
    <row r="2573" spans="1:25" x14ac:dyDescent="0.2">
      <c r="A2573">
        <v>2572</v>
      </c>
      <c r="B2573" t="s">
        <v>35</v>
      </c>
      <c r="C2573" t="s">
        <v>26</v>
      </c>
      <c r="D2573" t="s">
        <v>27</v>
      </c>
      <c r="E2573">
        <v>5</v>
      </c>
      <c r="F2573" t="s">
        <v>29</v>
      </c>
      <c r="G2573" s="1">
        <v>376</v>
      </c>
      <c r="H2573" s="2">
        <v>14.206464154009625</v>
      </c>
      <c r="I2573" s="2">
        <f t="shared" si="236"/>
        <v>431.77094539968573</v>
      </c>
      <c r="J2573" s="2">
        <v>27.988851730624244</v>
      </c>
      <c r="K2573" s="2">
        <f t="shared" si="235"/>
        <v>459.75979713030995</v>
      </c>
      <c r="L2573" s="2">
        <v>27.21544217223358</v>
      </c>
      <c r="M2573" s="2">
        <v>0.77340955839066372</v>
      </c>
      <c r="N2573">
        <v>31</v>
      </c>
      <c r="O2573">
        <v>12</v>
      </c>
      <c r="P2573" s="2">
        <v>8</v>
      </c>
      <c r="Q2573">
        <v>8.175428412036068E-7</v>
      </c>
      <c r="R2573">
        <v>5.7179105888707875E-10</v>
      </c>
      <c r="S2573">
        <v>7.8775411412767962E-7</v>
      </c>
      <c r="T2573">
        <v>4.7550144384849581E-10</v>
      </c>
      <c r="U2573" s="3">
        <f t="shared" si="237"/>
        <v>8.0264847766564321E-7</v>
      </c>
      <c r="V2573">
        <f t="shared" si="237"/>
        <v>5.2364625136778728E-10</v>
      </c>
      <c r="W2573" s="3">
        <f t="shared" si="238"/>
        <v>1E-8</v>
      </c>
      <c r="X2573" s="3">
        <f t="shared" si="239"/>
        <v>1.2458754085079906E-2</v>
      </c>
      <c r="Y2573" s="3">
        <f t="shared" si="240"/>
        <v>5.2364625136778725E-2</v>
      </c>
    </row>
    <row r="2574" spans="1:25" x14ac:dyDescent="0.2">
      <c r="A2574">
        <v>2573</v>
      </c>
      <c r="B2574" t="s">
        <v>35</v>
      </c>
      <c r="C2574" t="s">
        <v>26</v>
      </c>
      <c r="D2574" t="s">
        <v>27</v>
      </c>
      <c r="E2574">
        <v>5</v>
      </c>
      <c r="F2574" t="s">
        <v>29</v>
      </c>
      <c r="G2574" s="1">
        <v>390</v>
      </c>
      <c r="H2574" s="2">
        <v>14.212019501218826</v>
      </c>
      <c r="I2574" s="2">
        <f t="shared" si="236"/>
        <v>434.72305828082909</v>
      </c>
      <c r="J2574" s="2">
        <v>28.180217663424333</v>
      </c>
      <c r="K2574" s="2">
        <f t="shared" si="235"/>
        <v>462.90327594425344</v>
      </c>
      <c r="L2574" s="2">
        <v>27.428703022040448</v>
      </c>
      <c r="M2574" s="2">
        <v>0.75151464138388613</v>
      </c>
      <c r="N2574">
        <v>31</v>
      </c>
      <c r="O2574">
        <v>12</v>
      </c>
      <c r="P2574" s="2">
        <v>8</v>
      </c>
      <c r="Q2574">
        <v>8.175428412036068E-7</v>
      </c>
      <c r="R2574">
        <v>5.7179105888707875E-10</v>
      </c>
      <c r="S2574">
        <v>7.8775411412767962E-7</v>
      </c>
      <c r="T2574">
        <v>4.7550144384849581E-10</v>
      </c>
      <c r="U2574" s="3">
        <f t="shared" si="237"/>
        <v>8.0264847766564321E-7</v>
      </c>
      <c r="V2574">
        <f t="shared" si="237"/>
        <v>5.2364625136778728E-10</v>
      </c>
      <c r="W2574" s="3">
        <f t="shared" si="238"/>
        <v>1E-8</v>
      </c>
      <c r="X2574" s="3">
        <f t="shared" si="239"/>
        <v>1.2458754085079906E-2</v>
      </c>
      <c r="Y2574" s="3">
        <f t="shared" si="240"/>
        <v>5.2364625136778725E-2</v>
      </c>
    </row>
    <row r="2575" spans="1:25" x14ac:dyDescent="0.2">
      <c r="A2575">
        <v>2574</v>
      </c>
      <c r="B2575" t="s">
        <v>35</v>
      </c>
      <c r="C2575" t="s">
        <v>26</v>
      </c>
      <c r="D2575" t="s">
        <v>27</v>
      </c>
      <c r="E2575">
        <v>5</v>
      </c>
      <c r="F2575" t="s">
        <v>29</v>
      </c>
      <c r="G2575" s="1">
        <v>404</v>
      </c>
      <c r="H2575" s="2">
        <v>14.127616101006307</v>
      </c>
      <c r="I2575" s="2">
        <f t="shared" si="236"/>
        <v>428.32087086014332</v>
      </c>
      <c r="J2575" s="2">
        <v>27.765206240403806</v>
      </c>
      <c r="K2575" s="2">
        <f t="shared" si="235"/>
        <v>456.08607710054713</v>
      </c>
      <c r="L2575" s="2">
        <v>27.030124971597367</v>
      </c>
      <c r="M2575" s="2">
        <v>0.73508126880644076</v>
      </c>
      <c r="N2575">
        <v>31</v>
      </c>
      <c r="O2575">
        <v>12</v>
      </c>
      <c r="P2575" s="2">
        <v>8</v>
      </c>
      <c r="Q2575">
        <v>8.175428412036068E-7</v>
      </c>
      <c r="R2575">
        <v>5.7179105888707875E-10</v>
      </c>
      <c r="S2575">
        <v>7.8775411412767962E-7</v>
      </c>
      <c r="T2575">
        <v>4.7550144384849581E-10</v>
      </c>
      <c r="U2575" s="3">
        <f t="shared" si="237"/>
        <v>8.0264847766564321E-7</v>
      </c>
      <c r="V2575">
        <f t="shared" si="237"/>
        <v>5.2364625136778728E-10</v>
      </c>
      <c r="W2575" s="3">
        <f t="shared" si="238"/>
        <v>1E-8</v>
      </c>
      <c r="X2575" s="3">
        <f t="shared" si="239"/>
        <v>1.2458754085079906E-2</v>
      </c>
      <c r="Y2575" s="3">
        <f t="shared" si="240"/>
        <v>5.2364625136778725E-2</v>
      </c>
    </row>
    <row r="2576" spans="1:25" x14ac:dyDescent="0.2">
      <c r="A2576">
        <v>2575</v>
      </c>
      <c r="B2576" t="s">
        <v>35</v>
      </c>
      <c r="C2576" t="s">
        <v>26</v>
      </c>
      <c r="D2576" t="s">
        <v>27</v>
      </c>
      <c r="E2576">
        <v>5</v>
      </c>
      <c r="F2576" t="s">
        <v>29</v>
      </c>
      <c r="G2576" s="1">
        <v>418</v>
      </c>
      <c r="H2576" s="2">
        <v>14.609668729295581</v>
      </c>
      <c r="I2576" s="2">
        <f t="shared" si="236"/>
        <v>426.3435190764842</v>
      </c>
      <c r="J2576" s="2">
        <v>28.036141828986995</v>
      </c>
      <c r="K2576" s="2">
        <f t="shared" si="235"/>
        <v>454.37966090547121</v>
      </c>
      <c r="L2576" s="2">
        <v>27.265867757327879</v>
      </c>
      <c r="M2576" s="2">
        <v>0.77027407165911688</v>
      </c>
      <c r="N2576">
        <v>31</v>
      </c>
      <c r="O2576">
        <v>12</v>
      </c>
      <c r="P2576" s="2">
        <v>8.01</v>
      </c>
      <c r="Q2576">
        <v>8.175428412036068E-7</v>
      </c>
      <c r="R2576">
        <v>5.7179105888707875E-10</v>
      </c>
      <c r="S2576">
        <v>7.8775411412767962E-7</v>
      </c>
      <c r="T2576">
        <v>4.7550144384849581E-10</v>
      </c>
      <c r="U2576" s="3">
        <f t="shared" si="237"/>
        <v>8.0264847766564321E-7</v>
      </c>
      <c r="V2576">
        <f t="shared" si="237"/>
        <v>5.2364625136778728E-10</v>
      </c>
      <c r="W2576" s="3">
        <f t="shared" si="238"/>
        <v>9.7723722095580911E-9</v>
      </c>
      <c r="X2576" s="3">
        <f t="shared" si="239"/>
        <v>1.2175158218675321E-2</v>
      </c>
      <c r="Y2576" s="3">
        <f t="shared" si="240"/>
        <v>5.3584353945874387E-2</v>
      </c>
    </row>
    <row r="2577" spans="1:25" x14ac:dyDescent="0.2">
      <c r="A2577">
        <v>2576</v>
      </c>
      <c r="B2577" t="s">
        <v>35</v>
      </c>
      <c r="C2577" t="s">
        <v>26</v>
      </c>
      <c r="D2577" t="s">
        <v>27</v>
      </c>
      <c r="E2577">
        <v>5</v>
      </c>
      <c r="F2577" t="s">
        <v>29</v>
      </c>
      <c r="G2577" s="1">
        <v>432</v>
      </c>
      <c r="H2577" s="2">
        <v>14.244783423963989</v>
      </c>
      <c r="I2577" s="2">
        <f t="shared" si="236"/>
        <v>418.20262005729114</v>
      </c>
      <c r="J2577" s="2">
        <v>27.500800280903999</v>
      </c>
      <c r="K2577" s="2">
        <f t="shared" si="235"/>
        <v>445.70342033819514</v>
      </c>
      <c r="L2577" s="2">
        <v>26.759198591229264</v>
      </c>
      <c r="M2577" s="2">
        <v>0.74160168967473516</v>
      </c>
      <c r="N2577">
        <v>31</v>
      </c>
      <c r="O2577">
        <v>12</v>
      </c>
      <c r="P2577" s="2">
        <v>8.01</v>
      </c>
      <c r="Q2577">
        <v>8.175428412036068E-7</v>
      </c>
      <c r="R2577">
        <v>5.7179105888707875E-10</v>
      </c>
      <c r="S2577">
        <v>7.8775411412767962E-7</v>
      </c>
      <c r="T2577">
        <v>4.7550144384849581E-10</v>
      </c>
      <c r="U2577" s="3">
        <f t="shared" si="237"/>
        <v>8.0264847766564321E-7</v>
      </c>
      <c r="V2577">
        <f t="shared" si="237"/>
        <v>5.2364625136778728E-10</v>
      </c>
      <c r="W2577" s="3">
        <f t="shared" si="238"/>
        <v>9.7723722095580911E-9</v>
      </c>
      <c r="X2577" s="3">
        <f t="shared" si="239"/>
        <v>1.2175158218675321E-2</v>
      </c>
      <c r="Y2577" s="3">
        <f t="shared" si="240"/>
        <v>5.3584353945874387E-2</v>
      </c>
    </row>
    <row r="2578" spans="1:25" x14ac:dyDescent="0.2">
      <c r="A2578">
        <v>2577</v>
      </c>
      <c r="B2578" t="s">
        <v>35</v>
      </c>
      <c r="C2578" t="s">
        <v>26</v>
      </c>
      <c r="D2578" t="s">
        <v>27</v>
      </c>
      <c r="E2578">
        <v>5</v>
      </c>
      <c r="F2578" t="s">
        <v>29</v>
      </c>
      <c r="G2578" s="1">
        <v>446</v>
      </c>
      <c r="H2578" s="2">
        <v>14.827968623038938</v>
      </c>
      <c r="I2578" s="2">
        <f t="shared" si="236"/>
        <v>416.98887531780906</v>
      </c>
      <c r="J2578" s="2">
        <v>27.420985018943369</v>
      </c>
      <c r="K2578" s="2">
        <f t="shared" si="235"/>
        <v>444.40986033675244</v>
      </c>
      <c r="L2578" s="2">
        <v>26.659617586912063</v>
      </c>
      <c r="M2578" s="2">
        <v>0.7613674320313053</v>
      </c>
      <c r="N2578">
        <v>31</v>
      </c>
      <c r="O2578">
        <v>12</v>
      </c>
      <c r="P2578" s="2">
        <v>8.01</v>
      </c>
      <c r="Q2578">
        <v>8.175428412036068E-7</v>
      </c>
      <c r="R2578">
        <v>5.7179105888707875E-10</v>
      </c>
      <c r="S2578">
        <v>7.8775411412767962E-7</v>
      </c>
      <c r="T2578">
        <v>4.7550144384849581E-10</v>
      </c>
      <c r="U2578" s="3">
        <f t="shared" si="237"/>
        <v>8.0264847766564321E-7</v>
      </c>
      <c r="V2578">
        <f t="shared" si="237"/>
        <v>5.2364625136778728E-10</v>
      </c>
      <c r="W2578" s="3">
        <f t="shared" si="238"/>
        <v>9.7723722095580911E-9</v>
      </c>
      <c r="X2578" s="3">
        <f t="shared" si="239"/>
        <v>1.2175158218675321E-2</v>
      </c>
      <c r="Y2578" s="3">
        <f t="shared" si="240"/>
        <v>5.3584353945874387E-2</v>
      </c>
    </row>
    <row r="2579" spans="1:25" x14ac:dyDescent="0.2">
      <c r="A2579">
        <v>2578</v>
      </c>
      <c r="B2579" t="s">
        <v>35</v>
      </c>
      <c r="C2579" t="s">
        <v>26</v>
      </c>
      <c r="D2579" t="s">
        <v>27</v>
      </c>
      <c r="E2579">
        <v>5</v>
      </c>
      <c r="F2579" t="s">
        <v>29</v>
      </c>
      <c r="G2579" s="1">
        <v>460</v>
      </c>
      <c r="H2579" s="2">
        <v>14.647293580848801</v>
      </c>
      <c r="I2579" s="2">
        <f t="shared" si="236"/>
        <v>414.51232403956772</v>
      </c>
      <c r="J2579" s="2">
        <v>27.258128215035725</v>
      </c>
      <c r="K2579" s="2">
        <f t="shared" si="235"/>
        <v>441.77045225460347</v>
      </c>
      <c r="L2579" s="2">
        <v>26.472903203817317</v>
      </c>
      <c r="M2579" s="2">
        <v>0.7852250112184096</v>
      </c>
      <c r="N2579">
        <v>31</v>
      </c>
      <c r="O2579">
        <v>12</v>
      </c>
      <c r="P2579" s="2">
        <v>8.01</v>
      </c>
      <c r="Q2579">
        <v>8.175428412036068E-7</v>
      </c>
      <c r="R2579">
        <v>5.7179105888707875E-10</v>
      </c>
      <c r="S2579">
        <v>7.8775411412767962E-7</v>
      </c>
      <c r="T2579">
        <v>4.7550144384849581E-10</v>
      </c>
      <c r="U2579" s="3">
        <f t="shared" si="237"/>
        <v>8.0264847766564321E-7</v>
      </c>
      <c r="V2579">
        <f t="shared" si="237"/>
        <v>5.2364625136778728E-10</v>
      </c>
      <c r="W2579" s="3">
        <f t="shared" si="238"/>
        <v>9.7723722095580911E-9</v>
      </c>
      <c r="X2579" s="3">
        <f t="shared" si="239"/>
        <v>1.2175158218675321E-2</v>
      </c>
      <c r="Y2579" s="3">
        <f t="shared" si="240"/>
        <v>5.3584353945874387E-2</v>
      </c>
    </row>
    <row r="2580" spans="1:25" x14ac:dyDescent="0.2">
      <c r="A2580">
        <v>2579</v>
      </c>
      <c r="B2580" t="s">
        <v>35</v>
      </c>
      <c r="C2580" t="s">
        <v>26</v>
      </c>
      <c r="D2580" t="s">
        <v>27</v>
      </c>
      <c r="E2580">
        <v>5</v>
      </c>
      <c r="F2580" t="s">
        <v>29</v>
      </c>
      <c r="G2580" s="1">
        <v>474</v>
      </c>
      <c r="H2580" s="2">
        <v>14.82102443902744</v>
      </c>
      <c r="I2580" s="2">
        <f t="shared" si="236"/>
        <v>412.27126722073234</v>
      </c>
      <c r="J2580" s="2">
        <v>27.110757411896074</v>
      </c>
      <c r="K2580" s="2">
        <f t="shared" si="235"/>
        <v>439.38202463262843</v>
      </c>
      <c r="L2580" s="2">
        <v>26.330517609634171</v>
      </c>
      <c r="M2580" s="2">
        <v>0.78023980226190381</v>
      </c>
      <c r="N2580">
        <v>31</v>
      </c>
      <c r="O2580">
        <v>12</v>
      </c>
      <c r="P2580" s="2">
        <v>8.01</v>
      </c>
      <c r="Q2580">
        <v>8.175428412036068E-7</v>
      </c>
      <c r="R2580">
        <v>5.7179105888707875E-10</v>
      </c>
      <c r="S2580">
        <v>7.8775411412767962E-7</v>
      </c>
      <c r="T2580">
        <v>4.7550144384849581E-10</v>
      </c>
      <c r="U2580" s="3">
        <f t="shared" si="237"/>
        <v>8.0264847766564321E-7</v>
      </c>
      <c r="V2580">
        <f t="shared" si="237"/>
        <v>5.2364625136778728E-10</v>
      </c>
      <c r="W2580" s="3">
        <f t="shared" si="238"/>
        <v>9.7723722095580911E-9</v>
      </c>
      <c r="X2580" s="3">
        <f t="shared" si="239"/>
        <v>1.2175158218675321E-2</v>
      </c>
      <c r="Y2580" s="3">
        <f t="shared" si="240"/>
        <v>5.3584353945874387E-2</v>
      </c>
    </row>
    <row r="2581" spans="1:25" x14ac:dyDescent="0.2">
      <c r="A2581">
        <v>2580</v>
      </c>
      <c r="B2581" t="s">
        <v>35</v>
      </c>
      <c r="C2581" t="s">
        <v>26</v>
      </c>
      <c r="D2581" t="s">
        <v>27</v>
      </c>
      <c r="E2581">
        <v>5</v>
      </c>
      <c r="F2581" t="s">
        <v>29</v>
      </c>
      <c r="G2581" s="1">
        <v>488</v>
      </c>
      <c r="H2581" s="2">
        <v>14.352923307706734</v>
      </c>
      <c r="I2581" s="2">
        <f t="shared" si="236"/>
        <v>408.03431309208565</v>
      </c>
      <c r="J2581" s="2">
        <v>26.832137375332692</v>
      </c>
      <c r="K2581" s="2">
        <f t="shared" si="235"/>
        <v>434.86645046741836</v>
      </c>
      <c r="L2581" s="2">
        <v>26.098204271756423</v>
      </c>
      <c r="M2581" s="2">
        <v>0.73393310357626862</v>
      </c>
      <c r="N2581">
        <v>31</v>
      </c>
      <c r="O2581">
        <v>12</v>
      </c>
      <c r="P2581" s="2">
        <v>8.01</v>
      </c>
      <c r="Q2581">
        <v>8.175428412036068E-7</v>
      </c>
      <c r="R2581">
        <v>5.7179105888707875E-10</v>
      </c>
      <c r="S2581">
        <v>7.8775411412767962E-7</v>
      </c>
      <c r="T2581">
        <v>4.7550144384849581E-10</v>
      </c>
      <c r="U2581" s="3">
        <f t="shared" si="237"/>
        <v>8.0264847766564321E-7</v>
      </c>
      <c r="V2581">
        <f t="shared" si="237"/>
        <v>5.2364625136778728E-10</v>
      </c>
      <c r="W2581" s="3">
        <f t="shared" si="238"/>
        <v>9.7723722095580911E-9</v>
      </c>
      <c r="X2581" s="3">
        <f t="shared" si="239"/>
        <v>1.2175158218675321E-2</v>
      </c>
      <c r="Y2581" s="3">
        <f t="shared" si="240"/>
        <v>5.3584353945874387E-2</v>
      </c>
    </row>
    <row r="2582" spans="1:25" x14ac:dyDescent="0.2">
      <c r="A2582">
        <v>2581</v>
      </c>
      <c r="B2582" t="s">
        <v>35</v>
      </c>
      <c r="C2582" t="s">
        <v>26</v>
      </c>
      <c r="D2582" t="s">
        <v>27</v>
      </c>
      <c r="E2582">
        <v>5</v>
      </c>
      <c r="F2582" t="s">
        <v>29</v>
      </c>
      <c r="G2582" s="1">
        <v>502</v>
      </c>
      <c r="H2582" s="2">
        <v>14.49591036939808</v>
      </c>
      <c r="I2582" s="2">
        <f t="shared" si="236"/>
        <v>405.87656278069471</v>
      </c>
      <c r="J2582" s="2">
        <v>26.690244767482721</v>
      </c>
      <c r="K2582" s="2">
        <f t="shared" si="235"/>
        <v>432.56680754817745</v>
      </c>
      <c r="L2582" s="2">
        <v>25.950865030674844</v>
      </c>
      <c r="M2582" s="2">
        <v>0.73937973680787517</v>
      </c>
      <c r="N2582">
        <v>31</v>
      </c>
      <c r="O2582">
        <v>12</v>
      </c>
      <c r="P2582" s="2">
        <v>8.01</v>
      </c>
      <c r="Q2582">
        <v>8.175428412036068E-7</v>
      </c>
      <c r="R2582">
        <v>5.7179105888707875E-10</v>
      </c>
      <c r="S2582">
        <v>7.8775411412767962E-7</v>
      </c>
      <c r="T2582">
        <v>4.7550144384849581E-10</v>
      </c>
      <c r="U2582" s="3">
        <f t="shared" si="237"/>
        <v>8.0264847766564321E-7</v>
      </c>
      <c r="V2582">
        <f t="shared" si="237"/>
        <v>5.2364625136778728E-10</v>
      </c>
      <c r="W2582" s="3">
        <f t="shared" si="238"/>
        <v>9.7723722095580911E-9</v>
      </c>
      <c r="X2582" s="3">
        <f t="shared" si="239"/>
        <v>1.2175158218675321E-2</v>
      </c>
      <c r="Y2582" s="3">
        <f t="shared" si="240"/>
        <v>5.3584353945874387E-2</v>
      </c>
    </row>
    <row r="2583" spans="1:25" x14ac:dyDescent="0.2">
      <c r="A2583">
        <v>2582</v>
      </c>
      <c r="B2583" t="s">
        <v>35</v>
      </c>
      <c r="C2583" t="s">
        <v>26</v>
      </c>
      <c r="D2583" t="s">
        <v>27</v>
      </c>
      <c r="E2583">
        <v>5</v>
      </c>
      <c r="F2583" t="s">
        <v>29</v>
      </c>
      <c r="G2583" s="1">
        <v>516</v>
      </c>
      <c r="H2583" s="2">
        <v>14.619390586911681</v>
      </c>
      <c r="I2583" s="2">
        <f t="shared" si="236"/>
        <v>403.99640161240876</v>
      </c>
      <c r="J2583" s="2">
        <v>26.566606286265504</v>
      </c>
      <c r="K2583" s="2">
        <f t="shared" si="235"/>
        <v>430.56300789867424</v>
      </c>
      <c r="L2583" s="2">
        <v>25.8091145194274</v>
      </c>
      <c r="M2583" s="2">
        <v>0.75749176683810393</v>
      </c>
      <c r="N2583">
        <v>31</v>
      </c>
      <c r="O2583">
        <v>12</v>
      </c>
      <c r="P2583" s="2">
        <v>8.01</v>
      </c>
      <c r="Q2583">
        <v>8.175428412036068E-7</v>
      </c>
      <c r="R2583">
        <v>5.7179105888707875E-10</v>
      </c>
      <c r="S2583">
        <v>7.8775411412767962E-7</v>
      </c>
      <c r="T2583">
        <v>4.7550144384849581E-10</v>
      </c>
      <c r="U2583" s="3">
        <f t="shared" si="237"/>
        <v>8.0264847766564321E-7</v>
      </c>
      <c r="V2583">
        <f t="shared" si="237"/>
        <v>5.2364625136778728E-10</v>
      </c>
      <c r="W2583" s="3">
        <f t="shared" si="238"/>
        <v>9.7723722095580911E-9</v>
      </c>
      <c r="X2583" s="3">
        <f t="shared" si="239"/>
        <v>1.2175158218675321E-2</v>
      </c>
      <c r="Y2583" s="3">
        <f t="shared" si="240"/>
        <v>5.3584353945874387E-2</v>
      </c>
    </row>
    <row r="2584" spans="1:25" x14ac:dyDescent="0.2">
      <c r="A2584">
        <v>2583</v>
      </c>
      <c r="B2584" t="s">
        <v>35</v>
      </c>
      <c r="C2584" t="s">
        <v>26</v>
      </c>
      <c r="D2584" t="s">
        <v>27</v>
      </c>
      <c r="E2584">
        <v>5</v>
      </c>
      <c r="F2584" t="s">
        <v>29</v>
      </c>
      <c r="G2584" s="1">
        <v>530</v>
      </c>
      <c r="H2584" s="2">
        <v>15.136290393149574</v>
      </c>
      <c r="I2584" s="2">
        <f t="shared" si="236"/>
        <v>393.57025179020849</v>
      </c>
      <c r="J2584" s="2">
        <v>26.263144280452945</v>
      </c>
      <c r="K2584" s="2">
        <f t="shared" si="235"/>
        <v>419.83339607066142</v>
      </c>
      <c r="L2584" s="2">
        <v>25.535393774142243</v>
      </c>
      <c r="M2584" s="2">
        <v>0.72775050631070171</v>
      </c>
      <c r="N2584">
        <v>31</v>
      </c>
      <c r="O2584">
        <v>12</v>
      </c>
      <c r="P2584" s="2">
        <v>8.02</v>
      </c>
      <c r="Q2584">
        <v>8.175428412036068E-7</v>
      </c>
      <c r="R2584">
        <v>5.7179105888707875E-10</v>
      </c>
      <c r="S2584">
        <v>7.8775411412767962E-7</v>
      </c>
      <c r="T2584">
        <v>4.7550144384849581E-10</v>
      </c>
      <c r="U2584" s="3">
        <f t="shared" si="237"/>
        <v>8.0264847766564321E-7</v>
      </c>
      <c r="V2584">
        <f t="shared" si="237"/>
        <v>5.2364625136778728E-10</v>
      </c>
      <c r="W2584" s="3">
        <f t="shared" si="238"/>
        <v>9.5499258602143453E-9</v>
      </c>
      <c r="X2584" s="3">
        <f t="shared" si="239"/>
        <v>1.189801778231557E-2</v>
      </c>
      <c r="Y2584" s="3">
        <f t="shared" si="240"/>
        <v>5.4832493888704828E-2</v>
      </c>
    </row>
    <row r="2585" spans="1:25" x14ac:dyDescent="0.2">
      <c r="A2585">
        <v>2584</v>
      </c>
      <c r="B2585" t="s">
        <v>35</v>
      </c>
      <c r="C2585" t="s">
        <v>26</v>
      </c>
      <c r="D2585" t="s">
        <v>27</v>
      </c>
      <c r="E2585">
        <v>5</v>
      </c>
      <c r="F2585" t="s">
        <v>29</v>
      </c>
      <c r="G2585" s="1">
        <v>544</v>
      </c>
      <c r="H2585" s="2">
        <v>14.413653353334579</v>
      </c>
      <c r="I2585" s="2">
        <f t="shared" si="236"/>
        <v>391.42077266645674</v>
      </c>
      <c r="J2585" s="2">
        <v>26.119708438698815</v>
      </c>
      <c r="K2585" s="2">
        <f t="shared" si="235"/>
        <v>417.54048110515555</v>
      </c>
      <c r="L2585" s="2">
        <v>25.414600999772784</v>
      </c>
      <c r="M2585" s="2">
        <v>0.70510743892603056</v>
      </c>
      <c r="N2585">
        <v>31</v>
      </c>
      <c r="O2585">
        <v>12</v>
      </c>
      <c r="P2585" s="2">
        <v>8.02</v>
      </c>
      <c r="Q2585">
        <v>8.175428412036068E-7</v>
      </c>
      <c r="R2585">
        <v>5.7179105888707875E-10</v>
      </c>
      <c r="S2585">
        <v>7.8775411412767962E-7</v>
      </c>
      <c r="T2585">
        <v>4.7550144384849581E-10</v>
      </c>
      <c r="U2585" s="3">
        <f t="shared" si="237"/>
        <v>8.0264847766564321E-7</v>
      </c>
      <c r="V2585">
        <f t="shared" si="237"/>
        <v>5.2364625136778728E-10</v>
      </c>
      <c r="W2585" s="3">
        <f t="shared" si="238"/>
        <v>9.5499258602143453E-9</v>
      </c>
      <c r="X2585" s="3">
        <f t="shared" si="239"/>
        <v>1.189801778231557E-2</v>
      </c>
      <c r="Y2585" s="3">
        <f t="shared" si="240"/>
        <v>5.4832493888704828E-2</v>
      </c>
    </row>
    <row r="2586" spans="1:25" x14ac:dyDescent="0.2">
      <c r="A2586">
        <v>2585</v>
      </c>
      <c r="B2586" t="s">
        <v>35</v>
      </c>
      <c r="C2586" t="s">
        <v>26</v>
      </c>
      <c r="D2586" t="s">
        <v>27</v>
      </c>
      <c r="E2586">
        <v>5</v>
      </c>
      <c r="F2586" t="s">
        <v>29</v>
      </c>
      <c r="G2586" s="1">
        <v>558</v>
      </c>
      <c r="H2586" s="2">
        <v>14.680120632539534</v>
      </c>
      <c r="I2586" s="2">
        <f t="shared" si="236"/>
        <v>397.62172352262024</v>
      </c>
      <c r="J2586" s="2">
        <v>26.533501062177457</v>
      </c>
      <c r="K2586" s="2">
        <f t="shared" si="235"/>
        <v>424.15522458479768</v>
      </c>
      <c r="L2586" s="2">
        <v>25.807590320381735</v>
      </c>
      <c r="M2586" s="2">
        <v>0.72591074179572301</v>
      </c>
      <c r="N2586">
        <v>31</v>
      </c>
      <c r="O2586">
        <v>12</v>
      </c>
      <c r="P2586" s="2">
        <v>8.02</v>
      </c>
      <c r="Q2586">
        <v>8.175428412036068E-7</v>
      </c>
      <c r="R2586">
        <v>5.7179105888707875E-10</v>
      </c>
      <c r="S2586">
        <v>7.8775411412767962E-7</v>
      </c>
      <c r="T2586">
        <v>4.7550144384849581E-10</v>
      </c>
      <c r="U2586" s="3">
        <f t="shared" si="237"/>
        <v>8.0264847766564321E-7</v>
      </c>
      <c r="V2586">
        <f t="shared" si="237"/>
        <v>5.2364625136778728E-10</v>
      </c>
      <c r="W2586" s="3">
        <f t="shared" si="238"/>
        <v>9.5499258602143453E-9</v>
      </c>
      <c r="X2586" s="3">
        <f t="shared" si="239"/>
        <v>1.189801778231557E-2</v>
      </c>
      <c r="Y2586" s="3">
        <f t="shared" si="240"/>
        <v>5.4832493888704828E-2</v>
      </c>
    </row>
    <row r="2587" spans="1:25" x14ac:dyDescent="0.2">
      <c r="A2587">
        <v>2586</v>
      </c>
      <c r="B2587" t="s">
        <v>35</v>
      </c>
      <c r="C2587" t="s">
        <v>26</v>
      </c>
      <c r="D2587" t="s">
        <v>27</v>
      </c>
      <c r="E2587">
        <v>5</v>
      </c>
      <c r="F2587" t="s">
        <v>29</v>
      </c>
      <c r="G2587" s="1">
        <v>572</v>
      </c>
      <c r="H2587" s="2">
        <v>15.241652603287708</v>
      </c>
      <c r="I2587" s="2">
        <f t="shared" si="236"/>
        <v>390.93056970747978</v>
      </c>
      <c r="J2587" s="2">
        <v>26.086996944423632</v>
      </c>
      <c r="K2587" s="2">
        <f t="shared" si="235"/>
        <v>417.01756665190339</v>
      </c>
      <c r="L2587" s="2">
        <v>25.365572597137017</v>
      </c>
      <c r="M2587" s="2">
        <v>0.72142434728661609</v>
      </c>
      <c r="N2587">
        <v>31</v>
      </c>
      <c r="O2587">
        <v>12</v>
      </c>
      <c r="P2587" s="2">
        <v>8.02</v>
      </c>
      <c r="Q2587">
        <v>8.175428412036068E-7</v>
      </c>
      <c r="R2587">
        <v>5.7179105888707875E-10</v>
      </c>
      <c r="S2587">
        <v>7.8775411412767962E-7</v>
      </c>
      <c r="T2587">
        <v>4.7550144384849581E-10</v>
      </c>
      <c r="U2587" s="3">
        <f t="shared" si="237"/>
        <v>8.0264847766564321E-7</v>
      </c>
      <c r="V2587">
        <f t="shared" si="237"/>
        <v>5.2364625136778728E-10</v>
      </c>
      <c r="W2587" s="3">
        <f t="shared" si="238"/>
        <v>9.5499258602143453E-9</v>
      </c>
      <c r="X2587" s="3">
        <f t="shared" si="239"/>
        <v>1.189801778231557E-2</v>
      </c>
      <c r="Y2587" s="3">
        <f t="shared" si="240"/>
        <v>5.4832493888704828E-2</v>
      </c>
    </row>
    <row r="2588" spans="1:25" x14ac:dyDescent="0.2">
      <c r="A2588">
        <v>2587</v>
      </c>
      <c r="B2588" t="s">
        <v>35</v>
      </c>
      <c r="C2588" t="s">
        <v>26</v>
      </c>
      <c r="D2588" t="s">
        <v>27</v>
      </c>
      <c r="E2588">
        <v>5</v>
      </c>
      <c r="F2588" t="s">
        <v>29</v>
      </c>
      <c r="G2588" s="1">
        <v>587</v>
      </c>
      <c r="H2588" s="2">
        <v>14.903344584036505</v>
      </c>
      <c r="I2588" s="2">
        <f t="shared" si="236"/>
        <v>387.98427276540093</v>
      </c>
      <c r="J2588" s="2">
        <v>25.890389041943948</v>
      </c>
      <c r="K2588" s="2">
        <f t="shared" si="235"/>
        <v>413.87466180734486</v>
      </c>
      <c r="L2588" s="2">
        <v>25.194989320608951</v>
      </c>
      <c r="M2588" s="2">
        <v>0.6953997213349955</v>
      </c>
      <c r="N2588">
        <v>31</v>
      </c>
      <c r="O2588">
        <v>12</v>
      </c>
      <c r="P2588" s="2">
        <v>8.02</v>
      </c>
      <c r="Q2588">
        <v>8.175428412036068E-7</v>
      </c>
      <c r="R2588">
        <v>5.7179105888707875E-10</v>
      </c>
      <c r="S2588">
        <v>7.8775411412767962E-7</v>
      </c>
      <c r="T2588">
        <v>4.7550144384849581E-10</v>
      </c>
      <c r="U2588" s="3">
        <f t="shared" si="237"/>
        <v>8.0264847766564321E-7</v>
      </c>
      <c r="V2588">
        <f t="shared" si="237"/>
        <v>5.2364625136778728E-10</v>
      </c>
      <c r="W2588" s="3">
        <f t="shared" si="238"/>
        <v>9.5499258602143453E-9</v>
      </c>
      <c r="X2588" s="3">
        <f t="shared" si="239"/>
        <v>1.189801778231557E-2</v>
      </c>
      <c r="Y2588" s="3">
        <f t="shared" si="240"/>
        <v>5.4832493888704828E-2</v>
      </c>
    </row>
    <row r="2589" spans="1:25" x14ac:dyDescent="0.2">
      <c r="A2589">
        <v>2588</v>
      </c>
      <c r="B2589" t="s">
        <v>35</v>
      </c>
      <c r="C2589" t="s">
        <v>26</v>
      </c>
      <c r="D2589" t="s">
        <v>27</v>
      </c>
      <c r="E2589">
        <v>5</v>
      </c>
      <c r="F2589" t="s">
        <v>29</v>
      </c>
      <c r="G2589" s="1">
        <v>601</v>
      </c>
      <c r="H2589" s="2">
        <v>14.745648478029874</v>
      </c>
      <c r="I2589" s="2">
        <f t="shared" si="236"/>
        <v>386.51895947953392</v>
      </c>
      <c r="J2589" s="2">
        <v>25.792607936619699</v>
      </c>
      <c r="K2589" s="2">
        <f t="shared" si="235"/>
        <v>412.31156741615359</v>
      </c>
      <c r="L2589" s="2">
        <v>25.052603726425815</v>
      </c>
      <c r="M2589" s="2">
        <v>0.74000421019388585</v>
      </c>
      <c r="N2589">
        <v>31</v>
      </c>
      <c r="O2589">
        <v>12</v>
      </c>
      <c r="P2589" s="2">
        <v>8.02</v>
      </c>
      <c r="Q2589">
        <v>8.175428412036068E-7</v>
      </c>
      <c r="R2589">
        <v>5.7179105888707875E-10</v>
      </c>
      <c r="S2589">
        <v>7.8775411412767962E-7</v>
      </c>
      <c r="T2589">
        <v>4.7550144384849581E-10</v>
      </c>
      <c r="U2589" s="3">
        <f t="shared" si="237"/>
        <v>8.0264847766564321E-7</v>
      </c>
      <c r="V2589">
        <f t="shared" si="237"/>
        <v>5.2364625136778728E-10</v>
      </c>
      <c r="W2589" s="3">
        <f t="shared" si="238"/>
        <v>9.5499258602143453E-9</v>
      </c>
      <c r="X2589" s="3">
        <f t="shared" si="239"/>
        <v>1.189801778231557E-2</v>
      </c>
      <c r="Y2589" s="3">
        <f t="shared" si="240"/>
        <v>5.4832493888704828E-2</v>
      </c>
    </row>
    <row r="2590" spans="1:25" x14ac:dyDescent="0.2">
      <c r="A2590">
        <v>2589</v>
      </c>
      <c r="B2590" t="s">
        <v>35</v>
      </c>
      <c r="C2590" t="s">
        <v>26</v>
      </c>
      <c r="D2590" t="s">
        <v>27</v>
      </c>
      <c r="E2590">
        <v>5</v>
      </c>
      <c r="F2590" t="s">
        <v>29</v>
      </c>
      <c r="G2590" s="1">
        <v>615</v>
      </c>
      <c r="H2590" s="2">
        <v>15.458563660228762</v>
      </c>
      <c r="I2590" s="2">
        <f t="shared" si="236"/>
        <v>383.57992385759593</v>
      </c>
      <c r="J2590" s="2">
        <v>25.596484585748421</v>
      </c>
      <c r="K2590" s="2">
        <f t="shared" si="235"/>
        <v>409.17640844334437</v>
      </c>
      <c r="L2590" s="2">
        <v>24.892562826630314</v>
      </c>
      <c r="M2590" s="2">
        <v>0.70392175911810684</v>
      </c>
      <c r="N2590">
        <v>31</v>
      </c>
      <c r="O2590">
        <v>12</v>
      </c>
      <c r="P2590" s="2">
        <v>8.02</v>
      </c>
      <c r="Q2590">
        <v>8.175428412036068E-7</v>
      </c>
      <c r="R2590">
        <v>5.7179105888707875E-10</v>
      </c>
      <c r="S2590">
        <v>7.8775411412767962E-7</v>
      </c>
      <c r="T2590">
        <v>4.7550144384849581E-10</v>
      </c>
      <c r="U2590" s="3">
        <f t="shared" si="237"/>
        <v>8.0264847766564321E-7</v>
      </c>
      <c r="V2590">
        <f t="shared" si="237"/>
        <v>5.2364625136778728E-10</v>
      </c>
      <c r="W2590" s="3">
        <f t="shared" si="238"/>
        <v>9.5499258602143453E-9</v>
      </c>
      <c r="X2590" s="3">
        <f t="shared" si="239"/>
        <v>1.189801778231557E-2</v>
      </c>
      <c r="Y2590" s="3">
        <f t="shared" si="240"/>
        <v>5.4832493888704828E-2</v>
      </c>
    </row>
    <row r="2591" spans="1:25" x14ac:dyDescent="0.2">
      <c r="A2591">
        <v>2590</v>
      </c>
      <c r="B2591" t="s">
        <v>35</v>
      </c>
      <c r="C2591" t="s">
        <v>26</v>
      </c>
      <c r="D2591" t="s">
        <v>27</v>
      </c>
      <c r="E2591">
        <v>5</v>
      </c>
      <c r="F2591" t="s">
        <v>29</v>
      </c>
      <c r="G2591" s="1">
        <v>629</v>
      </c>
      <c r="H2591" s="2">
        <v>15.619731858241138</v>
      </c>
      <c r="I2591" s="2">
        <f t="shared" si="236"/>
        <v>383.86671530190284</v>
      </c>
      <c r="J2591" s="2">
        <v>25.615622325569891</v>
      </c>
      <c r="K2591" s="2">
        <f t="shared" si="235"/>
        <v>409.48233762747276</v>
      </c>
      <c r="L2591" s="2">
        <v>24.912250397636903</v>
      </c>
      <c r="M2591" s="2">
        <v>0.70337192793298753</v>
      </c>
      <c r="N2591">
        <v>31</v>
      </c>
      <c r="O2591">
        <v>12</v>
      </c>
      <c r="P2591" s="2">
        <v>8.02</v>
      </c>
      <c r="Q2591">
        <v>8.175428412036068E-7</v>
      </c>
      <c r="R2591">
        <v>5.7179105888707875E-10</v>
      </c>
      <c r="S2591">
        <v>7.8775411412767962E-7</v>
      </c>
      <c r="T2591">
        <v>4.7550144384849581E-10</v>
      </c>
      <c r="U2591" s="3">
        <f t="shared" si="237"/>
        <v>8.0264847766564321E-7</v>
      </c>
      <c r="V2591">
        <f t="shared" si="237"/>
        <v>5.2364625136778728E-10</v>
      </c>
      <c r="W2591" s="3">
        <f t="shared" si="238"/>
        <v>9.5499258602143453E-9</v>
      </c>
      <c r="X2591" s="3">
        <f t="shared" si="239"/>
        <v>1.189801778231557E-2</v>
      </c>
      <c r="Y2591" s="3">
        <f t="shared" si="240"/>
        <v>5.4832493888704828E-2</v>
      </c>
    </row>
    <row r="2592" spans="1:25" x14ac:dyDescent="0.2">
      <c r="A2592">
        <v>2591</v>
      </c>
      <c r="B2592" t="s">
        <v>35</v>
      </c>
      <c r="C2592" t="s">
        <v>26</v>
      </c>
      <c r="D2592" t="s">
        <v>27</v>
      </c>
      <c r="E2592">
        <v>5</v>
      </c>
      <c r="F2592" t="s">
        <v>29</v>
      </c>
      <c r="G2592" s="1">
        <v>643</v>
      </c>
      <c r="H2592" s="2">
        <v>15.203270204387774</v>
      </c>
      <c r="I2592" s="2">
        <f t="shared" si="236"/>
        <v>373.61727999114743</v>
      </c>
      <c r="J2592" s="2">
        <v>25.307673560067997</v>
      </c>
      <c r="K2592" s="2">
        <f t="shared" si="235"/>
        <v>398.92495355121542</v>
      </c>
      <c r="L2592" s="2">
        <v>24.5879770506703</v>
      </c>
      <c r="M2592" s="2">
        <v>0.71969650939769736</v>
      </c>
      <c r="N2592">
        <v>31</v>
      </c>
      <c r="O2592">
        <v>12</v>
      </c>
      <c r="P2592" s="2">
        <v>8.0299999999999994</v>
      </c>
      <c r="Q2592">
        <v>8.175428412036068E-7</v>
      </c>
      <c r="R2592">
        <v>5.7179105888707875E-10</v>
      </c>
      <c r="S2592">
        <v>7.8775411412767962E-7</v>
      </c>
      <c r="T2592">
        <v>4.7550144384849581E-10</v>
      </c>
      <c r="U2592" s="3">
        <f t="shared" si="237"/>
        <v>8.0264847766564321E-7</v>
      </c>
      <c r="V2592">
        <f t="shared" si="237"/>
        <v>5.2364625136778728E-10</v>
      </c>
      <c r="W2592" s="3">
        <f t="shared" si="238"/>
        <v>9.3325430079698966E-9</v>
      </c>
      <c r="X2592" s="3">
        <f t="shared" si="239"/>
        <v>1.1627185832472886E-2</v>
      </c>
      <c r="Y2592" s="3">
        <f t="shared" si="240"/>
        <v>5.6109706745588926E-2</v>
      </c>
    </row>
    <row r="2593" spans="1:25" x14ac:dyDescent="0.2">
      <c r="A2593">
        <v>2592</v>
      </c>
      <c r="B2593" t="s">
        <v>35</v>
      </c>
      <c r="C2593" t="s">
        <v>26</v>
      </c>
      <c r="D2593" t="s">
        <v>27</v>
      </c>
      <c r="E2593">
        <v>5</v>
      </c>
      <c r="F2593" t="s">
        <v>29</v>
      </c>
      <c r="G2593" s="1">
        <v>657</v>
      </c>
      <c r="H2593" s="2">
        <v>15.74321207575473</v>
      </c>
      <c r="I2593" s="2">
        <f t="shared" si="236"/>
        <v>370.04506602029903</v>
      </c>
      <c r="J2593" s="2">
        <v>25.065702886058787</v>
      </c>
      <c r="K2593" s="2">
        <f t="shared" si="235"/>
        <v>395.11076890635781</v>
      </c>
      <c r="L2593" s="2">
        <v>24.373192001817763</v>
      </c>
      <c r="M2593" s="2">
        <v>0.69251088424102358</v>
      </c>
      <c r="N2593">
        <v>31</v>
      </c>
      <c r="O2593">
        <v>12</v>
      </c>
      <c r="P2593" s="2">
        <v>8.0299999999999994</v>
      </c>
      <c r="Q2593">
        <v>8.175428412036068E-7</v>
      </c>
      <c r="R2593">
        <v>5.7179105888707875E-10</v>
      </c>
      <c r="S2593">
        <v>7.8775411412767962E-7</v>
      </c>
      <c r="T2593">
        <v>4.7550144384849581E-10</v>
      </c>
      <c r="U2593" s="3">
        <f t="shared" si="237"/>
        <v>8.0264847766564321E-7</v>
      </c>
      <c r="V2593">
        <f t="shared" si="237"/>
        <v>5.2364625136778728E-10</v>
      </c>
      <c r="W2593" s="3">
        <f t="shared" si="238"/>
        <v>9.3325430079698966E-9</v>
      </c>
      <c r="X2593" s="3">
        <f t="shared" si="239"/>
        <v>1.1627185832472886E-2</v>
      </c>
      <c r="Y2593" s="3">
        <f t="shared" si="240"/>
        <v>5.6109706745588926E-2</v>
      </c>
    </row>
    <row r="2594" spans="1:25" x14ac:dyDescent="0.2">
      <c r="A2594">
        <v>2593</v>
      </c>
      <c r="B2594" t="s">
        <v>35</v>
      </c>
      <c r="C2594" t="s">
        <v>26</v>
      </c>
      <c r="D2594" t="s">
        <v>30</v>
      </c>
      <c r="E2594">
        <v>1</v>
      </c>
      <c r="F2594" t="s">
        <v>28</v>
      </c>
      <c r="G2594" s="1">
        <v>250</v>
      </c>
      <c r="H2594" s="2">
        <v>8.6845090318144891</v>
      </c>
      <c r="I2594" s="2">
        <f t="shared" si="236"/>
        <v>376.14395073520967</v>
      </c>
      <c r="J2594" s="2">
        <v>19.40975703433071</v>
      </c>
      <c r="K2594" s="2">
        <f t="shared" si="235"/>
        <v>395.55370776954038</v>
      </c>
      <c r="L2594" s="2">
        <v>18.882645989547832</v>
      </c>
      <c r="M2594" s="2">
        <v>0.5271110447828764</v>
      </c>
      <c r="N2594">
        <v>31</v>
      </c>
      <c r="O2594">
        <v>12</v>
      </c>
      <c r="P2594" s="2">
        <v>7.75</v>
      </c>
      <c r="Q2594">
        <v>8.175428412036068E-7</v>
      </c>
      <c r="R2594">
        <v>5.7179105888707875E-10</v>
      </c>
      <c r="S2594">
        <v>7.8775411412767962E-7</v>
      </c>
      <c r="T2594">
        <v>4.7550144384849581E-10</v>
      </c>
      <c r="U2594" s="3">
        <f t="shared" si="237"/>
        <v>8.0264847766564321E-7</v>
      </c>
      <c r="V2594">
        <f t="shared" si="237"/>
        <v>5.2364625136778728E-10</v>
      </c>
      <c r="W2594" s="3">
        <f t="shared" si="238"/>
        <v>1.7782794100389218E-8</v>
      </c>
      <c r="X2594" s="3">
        <f t="shared" si="239"/>
        <v>2.2155145864235903E-2</v>
      </c>
      <c r="Y2594" s="3">
        <f t="shared" si="240"/>
        <v>2.944679269251203E-2</v>
      </c>
    </row>
    <row r="2595" spans="1:25" x14ac:dyDescent="0.2">
      <c r="A2595">
        <v>2594</v>
      </c>
      <c r="B2595" t="s">
        <v>35</v>
      </c>
      <c r="C2595" t="s">
        <v>26</v>
      </c>
      <c r="D2595" t="s">
        <v>30</v>
      </c>
      <c r="E2595">
        <v>1</v>
      </c>
      <c r="F2595" t="s">
        <v>28</v>
      </c>
      <c r="G2595" s="1">
        <v>263</v>
      </c>
      <c r="H2595" s="2">
        <v>9.0689011813238309</v>
      </c>
      <c r="I2595" s="2">
        <f t="shared" si="236"/>
        <v>376.65524722868889</v>
      </c>
      <c r="J2595" s="2">
        <v>19.436140924571507</v>
      </c>
      <c r="K2595" s="2">
        <f t="shared" si="235"/>
        <v>396.09138815326043</v>
      </c>
      <c r="L2595" s="2">
        <v>18.888234719381959</v>
      </c>
      <c r="M2595" s="2">
        <v>0.54790620518954714</v>
      </c>
      <c r="N2595">
        <v>31</v>
      </c>
      <c r="O2595">
        <v>12</v>
      </c>
      <c r="P2595" s="2">
        <v>7.75</v>
      </c>
      <c r="Q2595">
        <v>8.175428412036068E-7</v>
      </c>
      <c r="R2595">
        <v>5.7179105888707875E-10</v>
      </c>
      <c r="S2595">
        <v>7.8775411412767962E-7</v>
      </c>
      <c r="T2595">
        <v>4.7550144384849581E-10</v>
      </c>
      <c r="U2595" s="3">
        <f t="shared" si="237"/>
        <v>8.0264847766564321E-7</v>
      </c>
      <c r="V2595">
        <f t="shared" si="237"/>
        <v>5.2364625136778728E-10</v>
      </c>
      <c r="W2595" s="3">
        <f t="shared" si="238"/>
        <v>1.7782794100389218E-8</v>
      </c>
      <c r="X2595" s="3">
        <f t="shared" si="239"/>
        <v>2.2155145864235903E-2</v>
      </c>
      <c r="Y2595" s="3">
        <f t="shared" si="240"/>
        <v>2.944679269251203E-2</v>
      </c>
    </row>
    <row r="2596" spans="1:25" x14ac:dyDescent="0.2">
      <c r="A2596">
        <v>2595</v>
      </c>
      <c r="B2596" t="s">
        <v>35</v>
      </c>
      <c r="C2596" t="s">
        <v>26</v>
      </c>
      <c r="D2596" t="s">
        <v>30</v>
      </c>
      <c r="E2596">
        <v>1</v>
      </c>
      <c r="F2596" t="s">
        <v>28</v>
      </c>
      <c r="G2596" s="1">
        <v>277</v>
      </c>
      <c r="H2596" s="2">
        <v>8.9572892055753464</v>
      </c>
      <c r="I2596" s="2">
        <f t="shared" si="236"/>
        <v>381.54606628611947</v>
      </c>
      <c r="J2596" s="2">
        <v>19.688516669065212</v>
      </c>
      <c r="K2596" s="2">
        <f t="shared" si="235"/>
        <v>401.23458295518469</v>
      </c>
      <c r="L2596" s="2">
        <v>19.110005680527152</v>
      </c>
      <c r="M2596" s="2">
        <v>0.57851098853806149</v>
      </c>
      <c r="N2596">
        <v>31</v>
      </c>
      <c r="O2596">
        <v>12</v>
      </c>
      <c r="P2596" s="2">
        <v>7.75</v>
      </c>
      <c r="Q2596">
        <v>8.175428412036068E-7</v>
      </c>
      <c r="R2596">
        <v>5.7179105888707875E-10</v>
      </c>
      <c r="S2596">
        <v>7.8775411412767962E-7</v>
      </c>
      <c r="T2596">
        <v>4.7550144384849581E-10</v>
      </c>
      <c r="U2596" s="3">
        <f t="shared" si="237"/>
        <v>8.0264847766564321E-7</v>
      </c>
      <c r="V2596">
        <f t="shared" si="237"/>
        <v>5.2364625136778728E-10</v>
      </c>
      <c r="W2596" s="3">
        <f t="shared" si="238"/>
        <v>1.7782794100389218E-8</v>
      </c>
      <c r="X2596" s="3">
        <f t="shared" si="239"/>
        <v>2.2155145864235903E-2</v>
      </c>
      <c r="Y2596" s="3">
        <f t="shared" si="240"/>
        <v>2.944679269251203E-2</v>
      </c>
    </row>
    <row r="2597" spans="1:25" x14ac:dyDescent="0.2">
      <c r="A2597">
        <v>2596</v>
      </c>
      <c r="B2597" t="s">
        <v>35</v>
      </c>
      <c r="C2597" t="s">
        <v>26</v>
      </c>
      <c r="D2597" t="s">
        <v>30</v>
      </c>
      <c r="E2597">
        <v>1</v>
      </c>
      <c r="F2597" t="s">
        <v>28</v>
      </c>
      <c r="G2597" s="1">
        <v>290</v>
      </c>
      <c r="H2597" s="2">
        <v>8.8965591599474969</v>
      </c>
      <c r="I2597" s="2">
        <f t="shared" si="236"/>
        <v>371.05192426146863</v>
      </c>
      <c r="J2597" s="2">
        <v>19.146998597103391</v>
      </c>
      <c r="K2597" s="2">
        <f t="shared" si="235"/>
        <v>390.19892285857202</v>
      </c>
      <c r="L2597" s="2">
        <v>18.608925244262668</v>
      </c>
      <c r="M2597" s="2">
        <v>0.53807335284072166</v>
      </c>
      <c r="N2597">
        <v>31</v>
      </c>
      <c r="O2597">
        <v>12</v>
      </c>
      <c r="P2597" s="2">
        <v>7.75</v>
      </c>
      <c r="Q2597">
        <v>8.175428412036068E-7</v>
      </c>
      <c r="R2597">
        <v>5.7179105888707875E-10</v>
      </c>
      <c r="S2597">
        <v>7.8775411412767962E-7</v>
      </c>
      <c r="T2597">
        <v>4.7550144384849581E-10</v>
      </c>
      <c r="U2597" s="3">
        <f t="shared" si="237"/>
        <v>8.0264847766564321E-7</v>
      </c>
      <c r="V2597">
        <f t="shared" si="237"/>
        <v>5.2364625136778728E-10</v>
      </c>
      <c r="W2597" s="3">
        <f t="shared" si="238"/>
        <v>1.7782794100389218E-8</v>
      </c>
      <c r="X2597" s="3">
        <f t="shared" si="239"/>
        <v>2.2155145864235903E-2</v>
      </c>
      <c r="Y2597" s="3">
        <f t="shared" si="240"/>
        <v>2.944679269251203E-2</v>
      </c>
    </row>
    <row r="2598" spans="1:25" x14ac:dyDescent="0.2">
      <c r="A2598">
        <v>2597</v>
      </c>
      <c r="B2598" t="s">
        <v>35</v>
      </c>
      <c r="C2598" t="s">
        <v>26</v>
      </c>
      <c r="D2598" t="s">
        <v>30</v>
      </c>
      <c r="E2598">
        <v>1</v>
      </c>
      <c r="F2598" t="s">
        <v>28</v>
      </c>
      <c r="G2598" s="1">
        <v>303</v>
      </c>
      <c r="H2598" s="2">
        <v>8.6384880305019074</v>
      </c>
      <c r="I2598" s="2">
        <f t="shared" si="236"/>
        <v>373.0911521999472</v>
      </c>
      <c r="J2598" s="2">
        <v>19.252226711887968</v>
      </c>
      <c r="K2598" s="2">
        <f t="shared" si="235"/>
        <v>392.34337891183515</v>
      </c>
      <c r="L2598" s="2">
        <v>18.712824812542607</v>
      </c>
      <c r="M2598" s="2">
        <v>0.53940189934536054</v>
      </c>
      <c r="N2598">
        <v>31</v>
      </c>
      <c r="O2598">
        <v>12</v>
      </c>
      <c r="P2598" s="2">
        <v>7.75</v>
      </c>
      <c r="Q2598">
        <v>8.175428412036068E-7</v>
      </c>
      <c r="R2598">
        <v>5.7179105888707875E-10</v>
      </c>
      <c r="S2598">
        <v>7.8775411412767962E-7</v>
      </c>
      <c r="T2598">
        <v>4.7550144384849581E-10</v>
      </c>
      <c r="U2598" s="3">
        <f t="shared" si="237"/>
        <v>8.0264847766564321E-7</v>
      </c>
      <c r="V2598">
        <f t="shared" si="237"/>
        <v>5.2364625136778728E-10</v>
      </c>
      <c r="W2598" s="3">
        <f t="shared" si="238"/>
        <v>1.7782794100389218E-8</v>
      </c>
      <c r="X2598" s="3">
        <f t="shared" si="239"/>
        <v>2.2155145864235903E-2</v>
      </c>
      <c r="Y2598" s="3">
        <f t="shared" si="240"/>
        <v>2.944679269251203E-2</v>
      </c>
    </row>
    <row r="2599" spans="1:25" x14ac:dyDescent="0.2">
      <c r="A2599">
        <v>2598</v>
      </c>
      <c r="B2599" t="s">
        <v>35</v>
      </c>
      <c r="C2599" t="s">
        <v>26</v>
      </c>
      <c r="D2599" t="s">
        <v>30</v>
      </c>
      <c r="E2599">
        <v>1</v>
      </c>
      <c r="F2599" t="s">
        <v>28</v>
      </c>
      <c r="G2599" s="1">
        <v>317</v>
      </c>
      <c r="H2599" s="2">
        <v>8.6991549471841978</v>
      </c>
      <c r="I2599" s="2">
        <f t="shared" si="236"/>
        <v>375.11831624030646</v>
      </c>
      <c r="J2599" s="2">
        <v>19.356832306143033</v>
      </c>
      <c r="K2599" s="2">
        <f t="shared" si="235"/>
        <v>394.47514854644947</v>
      </c>
      <c r="L2599" s="2">
        <v>18.822313110656669</v>
      </c>
      <c r="M2599" s="2">
        <v>0.53451919548636317</v>
      </c>
      <c r="N2599">
        <v>31</v>
      </c>
      <c r="O2599">
        <v>12</v>
      </c>
      <c r="P2599" s="2">
        <v>7.75</v>
      </c>
      <c r="Q2599">
        <v>8.175428412036068E-7</v>
      </c>
      <c r="R2599">
        <v>5.7179105888707875E-10</v>
      </c>
      <c r="S2599">
        <v>7.8775411412767962E-7</v>
      </c>
      <c r="T2599">
        <v>4.7550144384849581E-10</v>
      </c>
      <c r="U2599" s="3">
        <f t="shared" si="237"/>
        <v>8.0264847766564321E-7</v>
      </c>
      <c r="V2599">
        <f t="shared" si="237"/>
        <v>5.2364625136778728E-10</v>
      </c>
      <c r="W2599" s="3">
        <f t="shared" si="238"/>
        <v>1.7782794100389218E-8</v>
      </c>
      <c r="X2599" s="3">
        <f t="shared" si="239"/>
        <v>2.2155145864235903E-2</v>
      </c>
      <c r="Y2599" s="3">
        <f t="shared" si="240"/>
        <v>2.944679269251203E-2</v>
      </c>
    </row>
    <row r="2600" spans="1:25" x14ac:dyDescent="0.2">
      <c r="A2600">
        <v>2599</v>
      </c>
      <c r="B2600" t="s">
        <v>35</v>
      </c>
      <c r="C2600" t="s">
        <v>26</v>
      </c>
      <c r="D2600" t="s">
        <v>30</v>
      </c>
      <c r="E2600">
        <v>1</v>
      </c>
      <c r="F2600" t="s">
        <v>28</v>
      </c>
      <c r="G2600" s="1">
        <v>331</v>
      </c>
      <c r="H2600" s="2">
        <v>8.6280086255390955</v>
      </c>
      <c r="I2600" s="2">
        <f t="shared" si="236"/>
        <v>376.40534971423841</v>
      </c>
      <c r="J2600" s="2">
        <v>19.42324572838535</v>
      </c>
      <c r="K2600" s="2">
        <f t="shared" si="235"/>
        <v>395.82859544262374</v>
      </c>
      <c r="L2600" s="2">
        <v>18.886837536923426</v>
      </c>
      <c r="M2600" s="2">
        <v>0.53640819146192287</v>
      </c>
      <c r="N2600">
        <v>31</v>
      </c>
      <c r="O2600">
        <v>12</v>
      </c>
      <c r="P2600" s="2">
        <v>7.75</v>
      </c>
      <c r="Q2600">
        <v>8.175428412036068E-7</v>
      </c>
      <c r="R2600">
        <v>5.7179105888707875E-10</v>
      </c>
      <c r="S2600">
        <v>7.8775411412767962E-7</v>
      </c>
      <c r="T2600">
        <v>4.7550144384849581E-10</v>
      </c>
      <c r="U2600" s="3">
        <f t="shared" si="237"/>
        <v>8.0264847766564321E-7</v>
      </c>
      <c r="V2600">
        <f t="shared" si="237"/>
        <v>5.2364625136778728E-10</v>
      </c>
      <c r="W2600" s="3">
        <f t="shared" si="238"/>
        <v>1.7782794100389218E-8</v>
      </c>
      <c r="X2600" s="3">
        <f t="shared" si="239"/>
        <v>2.2155145864235903E-2</v>
      </c>
      <c r="Y2600" s="3">
        <f t="shared" si="240"/>
        <v>2.944679269251203E-2</v>
      </c>
    </row>
    <row r="2601" spans="1:25" x14ac:dyDescent="0.2">
      <c r="A2601">
        <v>2600</v>
      </c>
      <c r="B2601" t="s">
        <v>35</v>
      </c>
      <c r="C2601" t="s">
        <v>26</v>
      </c>
      <c r="D2601" t="s">
        <v>30</v>
      </c>
      <c r="E2601">
        <v>1</v>
      </c>
      <c r="F2601" t="s">
        <v>28</v>
      </c>
      <c r="G2601" s="1">
        <v>345</v>
      </c>
      <c r="H2601" s="2">
        <v>8.8414475904744076</v>
      </c>
      <c r="I2601" s="2">
        <f t="shared" si="236"/>
        <v>378.51381865017765</v>
      </c>
      <c r="J2601" s="2">
        <v>19.532046812866497</v>
      </c>
      <c r="K2601" s="2">
        <f t="shared" si="235"/>
        <v>398.04586546304415</v>
      </c>
      <c r="L2601" s="2">
        <v>18.996325835037492</v>
      </c>
      <c r="M2601" s="2">
        <v>0.53572097782900385</v>
      </c>
      <c r="N2601">
        <v>31</v>
      </c>
      <c r="O2601">
        <v>12</v>
      </c>
      <c r="P2601" s="2">
        <v>7.75</v>
      </c>
      <c r="Q2601">
        <v>8.175428412036068E-7</v>
      </c>
      <c r="R2601">
        <v>5.7179105888707875E-10</v>
      </c>
      <c r="S2601">
        <v>7.8775411412767962E-7</v>
      </c>
      <c r="T2601">
        <v>4.7550144384849581E-10</v>
      </c>
      <c r="U2601" s="3">
        <f t="shared" si="237"/>
        <v>8.0264847766564321E-7</v>
      </c>
      <c r="V2601">
        <f t="shared" si="237"/>
        <v>5.2364625136778728E-10</v>
      </c>
      <c r="W2601" s="3">
        <f t="shared" si="238"/>
        <v>1.7782794100389218E-8</v>
      </c>
      <c r="X2601" s="3">
        <f t="shared" si="239"/>
        <v>2.2155145864235903E-2</v>
      </c>
      <c r="Y2601" s="3">
        <f t="shared" si="240"/>
        <v>2.944679269251203E-2</v>
      </c>
    </row>
    <row r="2602" spans="1:25" x14ac:dyDescent="0.2">
      <c r="A2602">
        <v>2601</v>
      </c>
      <c r="B2602" t="s">
        <v>35</v>
      </c>
      <c r="C2602" t="s">
        <v>26</v>
      </c>
      <c r="D2602" t="s">
        <v>30</v>
      </c>
      <c r="E2602">
        <v>1</v>
      </c>
      <c r="F2602" t="s">
        <v>28</v>
      </c>
      <c r="G2602" s="1">
        <v>359</v>
      </c>
      <c r="H2602" s="2">
        <v>9.091185699106191</v>
      </c>
      <c r="I2602" s="2">
        <f t="shared" si="236"/>
        <v>378.969135565366</v>
      </c>
      <c r="J2602" s="2">
        <v>19.555542048347895</v>
      </c>
      <c r="K2602" s="2">
        <f t="shared" si="235"/>
        <v>398.52467761371389</v>
      </c>
      <c r="L2602" s="2">
        <v>18.972446716655305</v>
      </c>
      <c r="M2602" s="2">
        <v>0.58309533169259009</v>
      </c>
      <c r="N2602">
        <v>31</v>
      </c>
      <c r="O2602">
        <v>12</v>
      </c>
      <c r="P2602" s="2">
        <v>7.75</v>
      </c>
      <c r="Q2602">
        <v>8.175428412036068E-7</v>
      </c>
      <c r="R2602">
        <v>5.7179105888707875E-10</v>
      </c>
      <c r="S2602">
        <v>7.8775411412767962E-7</v>
      </c>
      <c r="T2602">
        <v>4.7550144384849581E-10</v>
      </c>
      <c r="U2602" s="3">
        <f t="shared" si="237"/>
        <v>8.0264847766564321E-7</v>
      </c>
      <c r="V2602">
        <f t="shared" si="237"/>
        <v>5.2364625136778728E-10</v>
      </c>
      <c r="W2602" s="3">
        <f t="shared" si="238"/>
        <v>1.7782794100389218E-8</v>
      </c>
      <c r="X2602" s="3">
        <f t="shared" si="239"/>
        <v>2.2155145864235903E-2</v>
      </c>
      <c r="Y2602" s="3">
        <f t="shared" si="240"/>
        <v>2.944679269251203E-2</v>
      </c>
    </row>
    <row r="2603" spans="1:25" x14ac:dyDescent="0.2">
      <c r="A2603">
        <v>2602</v>
      </c>
      <c r="B2603" t="s">
        <v>35</v>
      </c>
      <c r="C2603" t="s">
        <v>26</v>
      </c>
      <c r="D2603" t="s">
        <v>30</v>
      </c>
      <c r="E2603">
        <v>1</v>
      </c>
      <c r="F2603" t="s">
        <v>28</v>
      </c>
      <c r="G2603" s="1">
        <v>372</v>
      </c>
      <c r="H2603" s="2">
        <v>8.7556553534595913</v>
      </c>
      <c r="I2603" s="2">
        <f t="shared" si="236"/>
        <v>384.02160552582995</v>
      </c>
      <c r="J2603" s="2">
        <v>19.816259292807569</v>
      </c>
      <c r="K2603" s="2">
        <f t="shared" si="235"/>
        <v>403.83786481863751</v>
      </c>
      <c r="L2603" s="2">
        <v>19.240578732106339</v>
      </c>
      <c r="M2603" s="2">
        <v>0.57568056070122953</v>
      </c>
      <c r="N2603">
        <v>31</v>
      </c>
      <c r="O2603">
        <v>12</v>
      </c>
      <c r="P2603" s="2">
        <v>7.75</v>
      </c>
      <c r="Q2603">
        <v>8.175428412036068E-7</v>
      </c>
      <c r="R2603">
        <v>5.7179105888707875E-10</v>
      </c>
      <c r="S2603">
        <v>7.8775411412767962E-7</v>
      </c>
      <c r="T2603">
        <v>4.7550144384849581E-10</v>
      </c>
      <c r="U2603" s="3">
        <f t="shared" si="237"/>
        <v>8.0264847766564321E-7</v>
      </c>
      <c r="V2603">
        <f t="shared" si="237"/>
        <v>5.2364625136778728E-10</v>
      </c>
      <c r="W2603" s="3">
        <f t="shared" si="238"/>
        <v>1.7782794100389218E-8</v>
      </c>
      <c r="X2603" s="3">
        <f t="shared" si="239"/>
        <v>2.2155145864235903E-2</v>
      </c>
      <c r="Y2603" s="3">
        <f t="shared" si="240"/>
        <v>2.944679269251203E-2</v>
      </c>
    </row>
    <row r="2604" spans="1:25" x14ac:dyDescent="0.2">
      <c r="A2604">
        <v>2603</v>
      </c>
      <c r="B2604" t="s">
        <v>35</v>
      </c>
      <c r="C2604" t="s">
        <v>26</v>
      </c>
      <c r="D2604" t="s">
        <v>30</v>
      </c>
      <c r="E2604">
        <v>1</v>
      </c>
      <c r="F2604" t="s">
        <v>28</v>
      </c>
      <c r="G2604" s="1">
        <v>385</v>
      </c>
      <c r="H2604" s="2">
        <v>8.2325057816113514</v>
      </c>
      <c r="I2604" s="2">
        <f t="shared" si="236"/>
        <v>376.41431684797817</v>
      </c>
      <c r="J2604" s="2">
        <v>19.423708449869618</v>
      </c>
      <c r="K2604" s="2">
        <f t="shared" si="235"/>
        <v>395.83802529784776</v>
      </c>
      <c r="L2604" s="2">
        <v>18.89801499659168</v>
      </c>
      <c r="M2604" s="2">
        <v>0.52569345327793671</v>
      </c>
      <c r="N2604">
        <v>31</v>
      </c>
      <c r="O2604">
        <v>12</v>
      </c>
      <c r="P2604" s="2">
        <v>7.75</v>
      </c>
      <c r="Q2604">
        <v>8.175428412036068E-7</v>
      </c>
      <c r="R2604">
        <v>5.7179105888707875E-10</v>
      </c>
      <c r="S2604">
        <v>7.8775411412767962E-7</v>
      </c>
      <c r="T2604">
        <v>4.7550144384849581E-10</v>
      </c>
      <c r="U2604" s="3">
        <f t="shared" si="237"/>
        <v>8.0264847766564321E-7</v>
      </c>
      <c r="V2604">
        <f t="shared" si="237"/>
        <v>5.2364625136778728E-10</v>
      </c>
      <c r="W2604" s="3">
        <f t="shared" si="238"/>
        <v>1.7782794100389218E-8</v>
      </c>
      <c r="X2604" s="3">
        <f t="shared" si="239"/>
        <v>2.2155145864235903E-2</v>
      </c>
      <c r="Y2604" s="3">
        <f t="shared" si="240"/>
        <v>2.944679269251203E-2</v>
      </c>
    </row>
    <row r="2605" spans="1:25" x14ac:dyDescent="0.2">
      <c r="A2605">
        <v>2604</v>
      </c>
      <c r="B2605" t="s">
        <v>35</v>
      </c>
      <c r="C2605" t="s">
        <v>26</v>
      </c>
      <c r="D2605" t="s">
        <v>30</v>
      </c>
      <c r="E2605">
        <v>1</v>
      </c>
      <c r="F2605" t="s">
        <v>28</v>
      </c>
      <c r="G2605" s="1">
        <v>399</v>
      </c>
      <c r="H2605" s="2">
        <v>8.5687305456591023</v>
      </c>
      <c r="I2605" s="2">
        <f t="shared" si="236"/>
        <v>380.44321336376919</v>
      </c>
      <c r="J2605" s="2">
        <v>19.63160732032896</v>
      </c>
      <c r="K2605" s="2">
        <f t="shared" si="235"/>
        <v>400.07482068409814</v>
      </c>
      <c r="L2605" s="2">
        <v>19.122580322653945</v>
      </c>
      <c r="M2605" s="2">
        <v>0.50902699767501425</v>
      </c>
      <c r="N2605">
        <v>31</v>
      </c>
      <c r="O2605">
        <v>12</v>
      </c>
      <c r="P2605" s="2">
        <v>7.75</v>
      </c>
      <c r="Q2605">
        <v>8.175428412036068E-7</v>
      </c>
      <c r="R2605">
        <v>5.7179105888707875E-10</v>
      </c>
      <c r="S2605">
        <v>7.8775411412767962E-7</v>
      </c>
      <c r="T2605">
        <v>4.7550144384849581E-10</v>
      </c>
      <c r="U2605" s="3">
        <f t="shared" si="237"/>
        <v>8.0264847766564321E-7</v>
      </c>
      <c r="V2605">
        <f t="shared" si="237"/>
        <v>5.2364625136778728E-10</v>
      </c>
      <c r="W2605" s="3">
        <f t="shared" si="238"/>
        <v>1.7782794100389218E-8</v>
      </c>
      <c r="X2605" s="3">
        <f t="shared" si="239"/>
        <v>2.2155145864235903E-2</v>
      </c>
      <c r="Y2605" s="3">
        <f t="shared" si="240"/>
        <v>2.944679269251203E-2</v>
      </c>
    </row>
    <row r="2606" spans="1:25" x14ac:dyDescent="0.2">
      <c r="A2606">
        <v>2605</v>
      </c>
      <c r="B2606" t="s">
        <v>35</v>
      </c>
      <c r="C2606" t="s">
        <v>26</v>
      </c>
      <c r="D2606" t="s">
        <v>30</v>
      </c>
      <c r="E2606">
        <v>1</v>
      </c>
      <c r="F2606" t="s">
        <v>28</v>
      </c>
      <c r="G2606" s="1">
        <v>413</v>
      </c>
      <c r="H2606" s="2">
        <v>8.5903206450403164</v>
      </c>
      <c r="I2606" s="2">
        <f t="shared" si="236"/>
        <v>383.05927881276347</v>
      </c>
      <c r="J2606" s="2">
        <v>19.766601368888395</v>
      </c>
      <c r="K2606" s="2">
        <f t="shared" si="235"/>
        <v>402.82588018165188</v>
      </c>
      <c r="L2606" s="2">
        <v>19.191423312883433</v>
      </c>
      <c r="M2606" s="2">
        <v>0.57517805600496252</v>
      </c>
      <c r="N2606">
        <v>31</v>
      </c>
      <c r="O2606">
        <v>12</v>
      </c>
      <c r="P2606" s="2">
        <v>7.75</v>
      </c>
      <c r="Q2606">
        <v>8.175428412036068E-7</v>
      </c>
      <c r="R2606">
        <v>5.7179105888707875E-10</v>
      </c>
      <c r="S2606">
        <v>7.8775411412767962E-7</v>
      </c>
      <c r="T2606">
        <v>4.7550144384849581E-10</v>
      </c>
      <c r="U2606" s="3">
        <f t="shared" si="237"/>
        <v>8.0264847766564321E-7</v>
      </c>
      <c r="V2606">
        <f t="shared" si="237"/>
        <v>5.2364625136778728E-10</v>
      </c>
      <c r="W2606" s="3">
        <f t="shared" si="238"/>
        <v>1.7782794100389218E-8</v>
      </c>
      <c r="X2606" s="3">
        <f t="shared" si="239"/>
        <v>2.2155145864235903E-2</v>
      </c>
      <c r="Y2606" s="3">
        <f t="shared" si="240"/>
        <v>2.944679269251203E-2</v>
      </c>
    </row>
    <row r="2607" spans="1:25" x14ac:dyDescent="0.2">
      <c r="A2607">
        <v>2606</v>
      </c>
      <c r="B2607" t="s">
        <v>35</v>
      </c>
      <c r="C2607" t="s">
        <v>26</v>
      </c>
      <c r="D2607" t="s">
        <v>30</v>
      </c>
      <c r="E2607">
        <v>1</v>
      </c>
      <c r="F2607" t="s">
        <v>28</v>
      </c>
      <c r="G2607" s="1">
        <v>427</v>
      </c>
      <c r="H2607" s="2">
        <v>8.5533902118882423</v>
      </c>
      <c r="I2607" s="2">
        <f t="shared" si="236"/>
        <v>382.91049497737595</v>
      </c>
      <c r="J2607" s="2">
        <v>19.758923834556491</v>
      </c>
      <c r="K2607" s="2">
        <f t="shared" si="235"/>
        <v>402.66941881193242</v>
      </c>
      <c r="L2607" s="2">
        <v>19.227877073392413</v>
      </c>
      <c r="M2607" s="2">
        <v>0.53104676116407667</v>
      </c>
      <c r="N2607">
        <v>31</v>
      </c>
      <c r="O2607">
        <v>12</v>
      </c>
      <c r="P2607" s="2">
        <v>7.75</v>
      </c>
      <c r="Q2607">
        <v>8.175428412036068E-7</v>
      </c>
      <c r="R2607">
        <v>5.7179105888707875E-10</v>
      </c>
      <c r="S2607">
        <v>7.8775411412767962E-7</v>
      </c>
      <c r="T2607">
        <v>4.7550144384849581E-10</v>
      </c>
      <c r="U2607" s="3">
        <f t="shared" si="237"/>
        <v>8.0264847766564321E-7</v>
      </c>
      <c r="V2607">
        <f t="shared" si="237"/>
        <v>5.2364625136778728E-10</v>
      </c>
      <c r="W2607" s="3">
        <f t="shared" si="238"/>
        <v>1.7782794100389218E-8</v>
      </c>
      <c r="X2607" s="3">
        <f t="shared" si="239"/>
        <v>2.2155145864235903E-2</v>
      </c>
      <c r="Y2607" s="3">
        <f t="shared" si="240"/>
        <v>2.944679269251203E-2</v>
      </c>
    </row>
    <row r="2608" spans="1:25" x14ac:dyDescent="0.2">
      <c r="A2608">
        <v>2607</v>
      </c>
      <c r="B2608" t="s">
        <v>35</v>
      </c>
      <c r="C2608" t="s">
        <v>26</v>
      </c>
      <c r="D2608" t="s">
        <v>30</v>
      </c>
      <c r="E2608">
        <v>1</v>
      </c>
      <c r="F2608" t="s">
        <v>28</v>
      </c>
      <c r="G2608" s="1">
        <v>441</v>
      </c>
      <c r="H2608" s="2">
        <v>8.3217701106319133</v>
      </c>
      <c r="I2608" s="2">
        <f t="shared" si="236"/>
        <v>382.08933796820855</v>
      </c>
      <c r="J2608" s="2">
        <v>19.716550541023992</v>
      </c>
      <c r="K2608" s="2">
        <f t="shared" si="235"/>
        <v>401.80588850923255</v>
      </c>
      <c r="L2608" s="2">
        <v>19.146459441036129</v>
      </c>
      <c r="M2608" s="2">
        <v>0.57009109998786367</v>
      </c>
      <c r="N2608">
        <v>31</v>
      </c>
      <c r="O2608">
        <v>12</v>
      </c>
      <c r="P2608" s="2">
        <v>7.75</v>
      </c>
      <c r="Q2608">
        <v>8.175428412036068E-7</v>
      </c>
      <c r="R2608">
        <v>5.7179105888707875E-10</v>
      </c>
      <c r="S2608">
        <v>7.8775411412767962E-7</v>
      </c>
      <c r="T2608">
        <v>4.7550144384849581E-10</v>
      </c>
      <c r="U2608" s="3">
        <f t="shared" si="237"/>
        <v>8.0264847766564321E-7</v>
      </c>
      <c r="V2608">
        <f t="shared" si="237"/>
        <v>5.2364625136778728E-10</v>
      </c>
      <c r="W2608" s="3">
        <f t="shared" si="238"/>
        <v>1.7782794100389218E-8</v>
      </c>
      <c r="X2608" s="3">
        <f t="shared" si="239"/>
        <v>2.2155145864235903E-2</v>
      </c>
      <c r="Y2608" s="3">
        <f t="shared" si="240"/>
        <v>2.944679269251203E-2</v>
      </c>
    </row>
    <row r="2609" spans="1:25" x14ac:dyDescent="0.2">
      <c r="A2609">
        <v>2608</v>
      </c>
      <c r="B2609" t="s">
        <v>35</v>
      </c>
      <c r="C2609" t="s">
        <v>26</v>
      </c>
      <c r="D2609" t="s">
        <v>30</v>
      </c>
      <c r="E2609">
        <v>1</v>
      </c>
      <c r="F2609" t="s">
        <v>28</v>
      </c>
      <c r="G2609" s="1">
        <v>455</v>
      </c>
      <c r="H2609" s="2">
        <v>8.2220263766485395</v>
      </c>
      <c r="I2609" s="2">
        <f t="shared" si="236"/>
        <v>381.79022329312016</v>
      </c>
      <c r="J2609" s="2">
        <v>19.70111564393866</v>
      </c>
      <c r="K2609" s="2">
        <f t="shared" si="235"/>
        <v>401.4913389370588</v>
      </c>
      <c r="L2609" s="2">
        <v>19.119785957736877</v>
      </c>
      <c r="M2609" s="2">
        <v>0.58132968620178282</v>
      </c>
      <c r="N2609">
        <v>31</v>
      </c>
      <c r="O2609">
        <v>12</v>
      </c>
      <c r="P2609" s="2">
        <v>7.75</v>
      </c>
      <c r="Q2609">
        <v>8.175428412036068E-7</v>
      </c>
      <c r="R2609">
        <v>5.7179105888707875E-10</v>
      </c>
      <c r="S2609">
        <v>7.8775411412767962E-7</v>
      </c>
      <c r="T2609">
        <v>4.7550144384849581E-10</v>
      </c>
      <c r="U2609" s="3">
        <f t="shared" si="237"/>
        <v>8.0264847766564321E-7</v>
      </c>
      <c r="V2609">
        <f t="shared" si="237"/>
        <v>5.2364625136778728E-10</v>
      </c>
      <c r="W2609" s="3">
        <f t="shared" si="238"/>
        <v>1.7782794100389218E-8</v>
      </c>
      <c r="X2609" s="3">
        <f t="shared" si="239"/>
        <v>2.2155145864235903E-2</v>
      </c>
      <c r="Y2609" s="3">
        <f t="shared" si="240"/>
        <v>2.944679269251203E-2</v>
      </c>
    </row>
    <row r="2610" spans="1:25" x14ac:dyDescent="0.2">
      <c r="A2610">
        <v>2609</v>
      </c>
      <c r="B2610" t="s">
        <v>35</v>
      </c>
      <c r="C2610" t="s">
        <v>26</v>
      </c>
      <c r="D2610" t="s">
        <v>30</v>
      </c>
      <c r="E2610">
        <v>1</v>
      </c>
      <c r="F2610" t="s">
        <v>28</v>
      </c>
      <c r="G2610" s="1">
        <v>468</v>
      </c>
      <c r="H2610" s="2">
        <v>8.5226464154009616</v>
      </c>
      <c r="I2610" s="2">
        <f t="shared" si="236"/>
        <v>376.37586037497795</v>
      </c>
      <c r="J2610" s="2">
        <v>19.421724021312752</v>
      </c>
      <c r="K2610" s="2">
        <f t="shared" si="235"/>
        <v>395.79758439629069</v>
      </c>
      <c r="L2610" s="2">
        <v>18.8812488070893</v>
      </c>
      <c r="M2610" s="2">
        <v>0.54047521422345057</v>
      </c>
      <c r="N2610">
        <v>31</v>
      </c>
      <c r="O2610">
        <v>12</v>
      </c>
      <c r="P2610" s="2">
        <v>7.75</v>
      </c>
      <c r="Q2610">
        <v>8.175428412036068E-7</v>
      </c>
      <c r="R2610">
        <v>5.7179105888707875E-10</v>
      </c>
      <c r="S2610">
        <v>7.8775411412767962E-7</v>
      </c>
      <c r="T2610">
        <v>4.7550144384849581E-10</v>
      </c>
      <c r="U2610" s="3">
        <f t="shared" si="237"/>
        <v>8.0264847766564321E-7</v>
      </c>
      <c r="V2610">
        <f t="shared" si="237"/>
        <v>5.2364625136778728E-10</v>
      </c>
      <c r="W2610" s="3">
        <f t="shared" si="238"/>
        <v>1.7782794100389218E-8</v>
      </c>
      <c r="X2610" s="3">
        <f t="shared" si="239"/>
        <v>2.2155145864235903E-2</v>
      </c>
      <c r="Y2610" s="3">
        <f t="shared" si="240"/>
        <v>2.944679269251203E-2</v>
      </c>
    </row>
    <row r="2611" spans="1:25" x14ac:dyDescent="0.2">
      <c r="A2611">
        <v>2610</v>
      </c>
      <c r="B2611" t="s">
        <v>35</v>
      </c>
      <c r="C2611" t="s">
        <v>26</v>
      </c>
      <c r="D2611" t="s">
        <v>30</v>
      </c>
      <c r="E2611">
        <v>1</v>
      </c>
      <c r="F2611" t="s">
        <v>28</v>
      </c>
      <c r="G2611" s="1">
        <v>482</v>
      </c>
      <c r="H2611" s="2">
        <v>8.6049665604100216</v>
      </c>
      <c r="I2611" s="2">
        <f t="shared" si="236"/>
        <v>385.76390972868705</v>
      </c>
      <c r="J2611" s="2">
        <v>19.906165567230566</v>
      </c>
      <c r="K2611" s="2">
        <f t="shared" si="235"/>
        <v>405.67007529591763</v>
      </c>
      <c r="L2611" s="2">
        <v>19.335968189047943</v>
      </c>
      <c r="M2611" s="2">
        <v>0.57019737818262151</v>
      </c>
      <c r="N2611">
        <v>31</v>
      </c>
      <c r="O2611">
        <v>12</v>
      </c>
      <c r="P2611" s="2">
        <v>7.75</v>
      </c>
      <c r="Q2611">
        <v>8.175428412036068E-7</v>
      </c>
      <c r="R2611">
        <v>5.7179105888707875E-10</v>
      </c>
      <c r="S2611">
        <v>7.8775411412767962E-7</v>
      </c>
      <c r="T2611">
        <v>4.7550144384849581E-10</v>
      </c>
      <c r="U2611" s="3">
        <f t="shared" si="237"/>
        <v>8.0264847766564321E-7</v>
      </c>
      <c r="V2611">
        <f t="shared" si="237"/>
        <v>5.2364625136778728E-10</v>
      </c>
      <c r="W2611" s="3">
        <f t="shared" si="238"/>
        <v>1.7782794100389218E-8</v>
      </c>
      <c r="X2611" s="3">
        <f t="shared" si="239"/>
        <v>2.2155145864235903E-2</v>
      </c>
      <c r="Y2611" s="3">
        <f t="shared" si="240"/>
        <v>2.944679269251203E-2</v>
      </c>
    </row>
    <row r="2612" spans="1:25" x14ac:dyDescent="0.2">
      <c r="A2612">
        <v>2611</v>
      </c>
      <c r="B2612" t="s">
        <v>35</v>
      </c>
      <c r="C2612" t="s">
        <v>26</v>
      </c>
      <c r="D2612" t="s">
        <v>30</v>
      </c>
      <c r="E2612">
        <v>1</v>
      </c>
      <c r="F2612" t="s">
        <v>28</v>
      </c>
      <c r="G2612" s="1">
        <v>495</v>
      </c>
      <c r="H2612" s="2">
        <v>8.4829383086442895</v>
      </c>
      <c r="I2612" s="2">
        <f t="shared" si="236"/>
        <v>383.05302017664815</v>
      </c>
      <c r="J2612" s="2">
        <v>19.766278411132124</v>
      </c>
      <c r="K2612" s="2">
        <f t="shared" si="235"/>
        <v>402.81929858778028</v>
      </c>
      <c r="L2612" s="2">
        <v>19.216699613724156</v>
      </c>
      <c r="M2612" s="2">
        <v>0.54957879740796867</v>
      </c>
      <c r="N2612">
        <v>31</v>
      </c>
      <c r="O2612">
        <v>12</v>
      </c>
      <c r="P2612" s="2">
        <v>7.75</v>
      </c>
      <c r="Q2612">
        <v>8.175428412036068E-7</v>
      </c>
      <c r="R2612">
        <v>5.7179105888707875E-10</v>
      </c>
      <c r="S2612">
        <v>7.8775411412767962E-7</v>
      </c>
      <c r="T2612">
        <v>4.7550144384849581E-10</v>
      </c>
      <c r="U2612" s="3">
        <f t="shared" si="237"/>
        <v>8.0264847766564321E-7</v>
      </c>
      <c r="V2612">
        <f t="shared" si="237"/>
        <v>5.2364625136778728E-10</v>
      </c>
      <c r="W2612" s="3">
        <f t="shared" si="238"/>
        <v>1.7782794100389218E-8</v>
      </c>
      <c r="X2612" s="3">
        <f t="shared" si="239"/>
        <v>2.2155145864235903E-2</v>
      </c>
      <c r="Y2612" s="3">
        <f t="shared" si="240"/>
        <v>2.944679269251203E-2</v>
      </c>
    </row>
    <row r="2613" spans="1:25" x14ac:dyDescent="0.2">
      <c r="A2613">
        <v>2612</v>
      </c>
      <c r="B2613" t="s">
        <v>35</v>
      </c>
      <c r="C2613" t="s">
        <v>26</v>
      </c>
      <c r="D2613" t="s">
        <v>30</v>
      </c>
      <c r="E2613">
        <v>1</v>
      </c>
      <c r="F2613" t="s">
        <v>28</v>
      </c>
      <c r="G2613" s="1">
        <v>509</v>
      </c>
      <c r="H2613" s="2">
        <v>8.2436164760297501</v>
      </c>
      <c r="I2613" s="2">
        <f t="shared" si="236"/>
        <v>379.93151477189178</v>
      </c>
      <c r="J2613" s="2">
        <v>19.605202681031329</v>
      </c>
      <c r="K2613" s="2">
        <f t="shared" si="235"/>
        <v>399.53671745292309</v>
      </c>
      <c r="L2613" s="2">
        <v>19.063644626221315</v>
      </c>
      <c r="M2613" s="2">
        <v>0.54155805481001384</v>
      </c>
      <c r="N2613">
        <v>31</v>
      </c>
      <c r="O2613">
        <v>12</v>
      </c>
      <c r="P2613" s="2">
        <v>7.75</v>
      </c>
      <c r="Q2613">
        <v>8.175428412036068E-7</v>
      </c>
      <c r="R2613">
        <v>5.7179105888707875E-10</v>
      </c>
      <c r="S2613">
        <v>7.8775411412767962E-7</v>
      </c>
      <c r="T2613">
        <v>4.7550144384849581E-10</v>
      </c>
      <c r="U2613" s="3">
        <f t="shared" si="237"/>
        <v>8.0264847766564321E-7</v>
      </c>
      <c r="V2613">
        <f t="shared" si="237"/>
        <v>5.2364625136778728E-10</v>
      </c>
      <c r="W2613" s="3">
        <f t="shared" si="238"/>
        <v>1.7782794100389218E-8</v>
      </c>
      <c r="X2613" s="3">
        <f t="shared" si="239"/>
        <v>2.2155145864235903E-2</v>
      </c>
      <c r="Y2613" s="3">
        <f t="shared" si="240"/>
        <v>2.944679269251203E-2</v>
      </c>
    </row>
    <row r="2614" spans="1:25" x14ac:dyDescent="0.2">
      <c r="A2614">
        <v>2613</v>
      </c>
      <c r="B2614" t="s">
        <v>35</v>
      </c>
      <c r="C2614" t="s">
        <v>26</v>
      </c>
      <c r="D2614" t="s">
        <v>30</v>
      </c>
      <c r="E2614">
        <v>1</v>
      </c>
      <c r="F2614" t="s">
        <v>28</v>
      </c>
      <c r="G2614" s="1">
        <v>523</v>
      </c>
      <c r="H2614" s="2">
        <v>7.9527814238389878</v>
      </c>
      <c r="I2614" s="2">
        <f t="shared" si="236"/>
        <v>384.66789069992126</v>
      </c>
      <c r="J2614" s="2">
        <v>19.849608860651166</v>
      </c>
      <c r="K2614" s="2">
        <f t="shared" si="235"/>
        <v>404.51749956057245</v>
      </c>
      <c r="L2614" s="2">
        <v>19.277032492615312</v>
      </c>
      <c r="M2614" s="2">
        <v>0.57257636803585354</v>
      </c>
      <c r="N2614">
        <v>31</v>
      </c>
      <c r="O2614">
        <v>12</v>
      </c>
      <c r="P2614" s="2">
        <v>7.75</v>
      </c>
      <c r="Q2614">
        <v>8.175428412036068E-7</v>
      </c>
      <c r="R2614">
        <v>5.7179105888707875E-10</v>
      </c>
      <c r="S2614">
        <v>7.8775411412767962E-7</v>
      </c>
      <c r="T2614">
        <v>4.7550144384849581E-10</v>
      </c>
      <c r="U2614" s="3">
        <f t="shared" si="237"/>
        <v>8.0264847766564321E-7</v>
      </c>
      <c r="V2614">
        <f t="shared" si="237"/>
        <v>5.2364625136778728E-10</v>
      </c>
      <c r="W2614" s="3">
        <f t="shared" si="238"/>
        <v>1.7782794100389218E-8</v>
      </c>
      <c r="X2614" s="3">
        <f t="shared" si="239"/>
        <v>2.2155145864235903E-2</v>
      </c>
      <c r="Y2614" s="3">
        <f t="shared" si="240"/>
        <v>2.944679269251203E-2</v>
      </c>
    </row>
    <row r="2615" spans="1:25" x14ac:dyDescent="0.2">
      <c r="A2615">
        <v>2614</v>
      </c>
      <c r="B2615" t="s">
        <v>35</v>
      </c>
      <c r="C2615" t="s">
        <v>26</v>
      </c>
      <c r="D2615" t="s">
        <v>30</v>
      </c>
      <c r="E2615">
        <v>1</v>
      </c>
      <c r="F2615" t="s">
        <v>28</v>
      </c>
      <c r="G2615" s="1">
        <v>536</v>
      </c>
      <c r="H2615" s="2">
        <v>8.4940490030626883</v>
      </c>
      <c r="I2615" s="2">
        <f t="shared" si="236"/>
        <v>389.9294010776793</v>
      </c>
      <c r="J2615" s="2">
        <v>20.12111299587993</v>
      </c>
      <c r="K2615" s="2">
        <f t="shared" si="235"/>
        <v>410.05051407355921</v>
      </c>
      <c r="L2615" s="2">
        <v>19.553547602817538</v>
      </c>
      <c r="M2615" s="2">
        <v>0.56756539306239173</v>
      </c>
      <c r="N2615">
        <v>31</v>
      </c>
      <c r="O2615">
        <v>12</v>
      </c>
      <c r="P2615" s="2">
        <v>7.75</v>
      </c>
      <c r="Q2615">
        <v>8.175428412036068E-7</v>
      </c>
      <c r="R2615">
        <v>5.7179105888707875E-10</v>
      </c>
      <c r="S2615">
        <v>7.8775411412767962E-7</v>
      </c>
      <c r="T2615">
        <v>4.7550144384849581E-10</v>
      </c>
      <c r="U2615" s="3">
        <f t="shared" si="237"/>
        <v>8.0264847766564321E-7</v>
      </c>
      <c r="V2615">
        <f t="shared" si="237"/>
        <v>5.2364625136778728E-10</v>
      </c>
      <c r="W2615" s="3">
        <f t="shared" si="238"/>
        <v>1.7782794100389218E-8</v>
      </c>
      <c r="X2615" s="3">
        <f t="shared" si="239"/>
        <v>2.2155145864235903E-2</v>
      </c>
      <c r="Y2615" s="3">
        <f t="shared" si="240"/>
        <v>2.944679269251203E-2</v>
      </c>
    </row>
    <row r="2616" spans="1:25" x14ac:dyDescent="0.2">
      <c r="A2616">
        <v>2615</v>
      </c>
      <c r="B2616" t="s">
        <v>35</v>
      </c>
      <c r="C2616" t="s">
        <v>26</v>
      </c>
      <c r="D2616" t="s">
        <v>30</v>
      </c>
      <c r="E2616">
        <v>1</v>
      </c>
      <c r="F2616" t="s">
        <v>28</v>
      </c>
      <c r="G2616" s="1">
        <v>550</v>
      </c>
      <c r="H2616" s="2">
        <v>8.4780142508906806</v>
      </c>
      <c r="I2616" s="2">
        <f t="shared" si="236"/>
        <v>382.07028630938095</v>
      </c>
      <c r="J2616" s="2">
        <v>19.715567438495768</v>
      </c>
      <c r="K2616" s="2">
        <f t="shared" si="235"/>
        <v>401.78585374787673</v>
      </c>
      <c r="L2616" s="2">
        <v>19.185834583049306</v>
      </c>
      <c r="M2616" s="2">
        <v>0.52973285544646032</v>
      </c>
      <c r="N2616">
        <v>31</v>
      </c>
      <c r="O2616">
        <v>12</v>
      </c>
      <c r="P2616" s="2">
        <v>7.75</v>
      </c>
      <c r="Q2616">
        <v>8.175428412036068E-7</v>
      </c>
      <c r="R2616">
        <v>5.7179105888707875E-10</v>
      </c>
      <c r="S2616">
        <v>7.8775411412767962E-7</v>
      </c>
      <c r="T2616">
        <v>4.7550144384849581E-10</v>
      </c>
      <c r="U2616" s="3">
        <f t="shared" si="237"/>
        <v>8.0264847766564321E-7</v>
      </c>
      <c r="V2616">
        <f t="shared" si="237"/>
        <v>5.2364625136778728E-10</v>
      </c>
      <c r="W2616" s="3">
        <f t="shared" si="238"/>
        <v>1.7782794100389218E-8</v>
      </c>
      <c r="X2616" s="3">
        <f t="shared" si="239"/>
        <v>2.2155145864235903E-2</v>
      </c>
      <c r="Y2616" s="3">
        <f t="shared" si="240"/>
        <v>2.944679269251203E-2</v>
      </c>
    </row>
    <row r="2617" spans="1:25" x14ac:dyDescent="0.2">
      <c r="A2617">
        <v>2616</v>
      </c>
      <c r="B2617" t="s">
        <v>35</v>
      </c>
      <c r="C2617" t="s">
        <v>26</v>
      </c>
      <c r="D2617" t="s">
        <v>30</v>
      </c>
      <c r="E2617">
        <v>1</v>
      </c>
      <c r="F2617" t="s">
        <v>28</v>
      </c>
      <c r="G2617" s="1">
        <v>563</v>
      </c>
      <c r="H2617" s="2">
        <v>8.5129245577848582</v>
      </c>
      <c r="I2617" s="2">
        <f t="shared" si="236"/>
        <v>389.93170420470346</v>
      </c>
      <c r="J2617" s="2">
        <v>20.121231841699117</v>
      </c>
      <c r="K2617" s="2">
        <f t="shared" si="235"/>
        <v>410.05293604640258</v>
      </c>
      <c r="L2617" s="2">
        <v>19.581618268575323</v>
      </c>
      <c r="M2617" s="2">
        <v>0.53961357312379477</v>
      </c>
      <c r="N2617">
        <v>31</v>
      </c>
      <c r="O2617">
        <v>12</v>
      </c>
      <c r="P2617" s="2">
        <v>7.75</v>
      </c>
      <c r="Q2617">
        <v>8.175428412036068E-7</v>
      </c>
      <c r="R2617">
        <v>5.7179105888707875E-10</v>
      </c>
      <c r="S2617">
        <v>7.8775411412767962E-7</v>
      </c>
      <c r="T2617">
        <v>4.7550144384849581E-10</v>
      </c>
      <c r="U2617" s="3">
        <f t="shared" si="237"/>
        <v>8.0264847766564321E-7</v>
      </c>
      <c r="V2617">
        <f t="shared" si="237"/>
        <v>5.2364625136778728E-10</v>
      </c>
      <c r="W2617" s="3">
        <f t="shared" si="238"/>
        <v>1.7782794100389218E-8</v>
      </c>
      <c r="X2617" s="3">
        <f t="shared" si="239"/>
        <v>2.2155145864235903E-2</v>
      </c>
      <c r="Y2617" s="3">
        <f t="shared" si="240"/>
        <v>2.944679269251203E-2</v>
      </c>
    </row>
    <row r="2618" spans="1:25" x14ac:dyDescent="0.2">
      <c r="A2618">
        <v>2617</v>
      </c>
      <c r="B2618" t="s">
        <v>35</v>
      </c>
      <c r="C2618" t="s">
        <v>26</v>
      </c>
      <c r="D2618" t="s">
        <v>30</v>
      </c>
      <c r="E2618">
        <v>1</v>
      </c>
      <c r="F2618" t="s">
        <v>28</v>
      </c>
      <c r="G2618" s="1">
        <v>576</v>
      </c>
      <c r="H2618" s="2">
        <v>8.3238533658353617</v>
      </c>
      <c r="I2618" s="2">
        <f t="shared" si="236"/>
        <v>390.25355128762067</v>
      </c>
      <c r="J2618" s="2">
        <v>20.137839775096481</v>
      </c>
      <c r="K2618" s="2">
        <f t="shared" si="235"/>
        <v>410.39139106271716</v>
      </c>
      <c r="L2618" s="2">
        <v>19.561930697568737</v>
      </c>
      <c r="M2618" s="2">
        <v>0.5759090775277439</v>
      </c>
      <c r="N2618">
        <v>31</v>
      </c>
      <c r="O2618">
        <v>12</v>
      </c>
      <c r="P2618" s="2">
        <v>7.75</v>
      </c>
      <c r="Q2618">
        <v>8.175428412036068E-7</v>
      </c>
      <c r="R2618">
        <v>5.7179105888707875E-10</v>
      </c>
      <c r="S2618">
        <v>7.8775411412767962E-7</v>
      </c>
      <c r="T2618">
        <v>4.7550144384849581E-10</v>
      </c>
      <c r="U2618" s="3">
        <f t="shared" si="237"/>
        <v>8.0264847766564321E-7</v>
      </c>
      <c r="V2618">
        <f t="shared" si="237"/>
        <v>5.2364625136778728E-10</v>
      </c>
      <c r="W2618" s="3">
        <f t="shared" si="238"/>
        <v>1.7782794100389218E-8</v>
      </c>
      <c r="X2618" s="3">
        <f t="shared" si="239"/>
        <v>2.2155145864235903E-2</v>
      </c>
      <c r="Y2618" s="3">
        <f t="shared" si="240"/>
        <v>2.944679269251203E-2</v>
      </c>
    </row>
    <row r="2619" spans="1:25" x14ac:dyDescent="0.2">
      <c r="A2619">
        <v>2618</v>
      </c>
      <c r="B2619" t="s">
        <v>35</v>
      </c>
      <c r="C2619" t="s">
        <v>26</v>
      </c>
      <c r="D2619" t="s">
        <v>30</v>
      </c>
      <c r="E2619">
        <v>1</v>
      </c>
      <c r="F2619" t="s">
        <v>28</v>
      </c>
      <c r="G2619" s="1">
        <v>591</v>
      </c>
      <c r="H2619" s="2">
        <v>8.2422276392274494</v>
      </c>
      <c r="I2619" s="2">
        <f t="shared" si="236"/>
        <v>386.27205625295284</v>
      </c>
      <c r="J2619" s="2">
        <v>19.932386912953554</v>
      </c>
      <c r="K2619" s="2">
        <f t="shared" si="235"/>
        <v>406.20444316590641</v>
      </c>
      <c r="L2619" s="2">
        <v>19.379407861849582</v>
      </c>
      <c r="M2619" s="2">
        <v>0.55297905110397283</v>
      </c>
      <c r="N2619">
        <v>31</v>
      </c>
      <c r="O2619">
        <v>12</v>
      </c>
      <c r="P2619" s="2">
        <v>7.75</v>
      </c>
      <c r="Q2619">
        <v>8.175428412036068E-7</v>
      </c>
      <c r="R2619">
        <v>5.7179105888707875E-10</v>
      </c>
      <c r="S2619">
        <v>7.8775411412767962E-7</v>
      </c>
      <c r="T2619">
        <v>4.7550144384849581E-10</v>
      </c>
      <c r="U2619" s="3">
        <f t="shared" si="237"/>
        <v>8.0264847766564321E-7</v>
      </c>
      <c r="V2619">
        <f t="shared" si="237"/>
        <v>5.2364625136778728E-10</v>
      </c>
      <c r="W2619" s="3">
        <f t="shared" si="238"/>
        <v>1.7782794100389218E-8</v>
      </c>
      <c r="X2619" s="3">
        <f t="shared" si="239"/>
        <v>2.2155145864235903E-2</v>
      </c>
      <c r="Y2619" s="3">
        <f t="shared" si="240"/>
        <v>2.944679269251203E-2</v>
      </c>
    </row>
    <row r="2620" spans="1:25" x14ac:dyDescent="0.2">
      <c r="A2620">
        <v>2619</v>
      </c>
      <c r="B2620" t="s">
        <v>35</v>
      </c>
      <c r="C2620" t="s">
        <v>26</v>
      </c>
      <c r="D2620" t="s">
        <v>30</v>
      </c>
      <c r="E2620">
        <v>1</v>
      </c>
      <c r="F2620" t="s">
        <v>28</v>
      </c>
      <c r="G2620" s="1">
        <v>604</v>
      </c>
      <c r="H2620" s="2">
        <v>8.4480280017501066</v>
      </c>
      <c r="I2620" s="2">
        <f t="shared" si="236"/>
        <v>388.98486648601386</v>
      </c>
      <c r="J2620" s="2">
        <v>20.072373179916084</v>
      </c>
      <c r="K2620" s="2">
        <f t="shared" si="235"/>
        <v>409.05723966592996</v>
      </c>
      <c r="L2620" s="2">
        <v>19.512775278345831</v>
      </c>
      <c r="M2620" s="2">
        <v>0.55959790157025247</v>
      </c>
      <c r="N2620">
        <v>31</v>
      </c>
      <c r="O2620">
        <v>12</v>
      </c>
      <c r="P2620" s="2">
        <v>7.75</v>
      </c>
      <c r="Q2620">
        <v>8.175428412036068E-7</v>
      </c>
      <c r="R2620">
        <v>5.7179105888707875E-10</v>
      </c>
      <c r="S2620">
        <v>7.8775411412767962E-7</v>
      </c>
      <c r="T2620">
        <v>4.7550144384849581E-10</v>
      </c>
      <c r="U2620" s="3">
        <f t="shared" si="237"/>
        <v>8.0264847766564321E-7</v>
      </c>
      <c r="V2620">
        <f t="shared" si="237"/>
        <v>5.2364625136778728E-10</v>
      </c>
      <c r="W2620" s="3">
        <f t="shared" si="238"/>
        <v>1.7782794100389218E-8</v>
      </c>
      <c r="X2620" s="3">
        <f t="shared" si="239"/>
        <v>2.2155145864235903E-2</v>
      </c>
      <c r="Y2620" s="3">
        <f t="shared" si="240"/>
        <v>2.944679269251203E-2</v>
      </c>
    </row>
    <row r="2621" spans="1:25" x14ac:dyDescent="0.2">
      <c r="A2621">
        <v>2620</v>
      </c>
      <c r="B2621" t="s">
        <v>35</v>
      </c>
      <c r="C2621" t="s">
        <v>26</v>
      </c>
      <c r="D2621" t="s">
        <v>30</v>
      </c>
      <c r="E2621">
        <v>1</v>
      </c>
      <c r="F2621" t="s">
        <v>29</v>
      </c>
      <c r="G2621" s="1">
        <v>191</v>
      </c>
      <c r="H2621" s="2">
        <v>9.1121445090318165</v>
      </c>
      <c r="I2621" s="2">
        <f t="shared" si="236"/>
        <v>399.62713005534613</v>
      </c>
      <c r="J2621" s="2">
        <v>20.509165802791252</v>
      </c>
      <c r="K2621" s="2">
        <f t="shared" si="235"/>
        <v>420.13629585813737</v>
      </c>
      <c r="L2621" s="2">
        <v>19.918466257668715</v>
      </c>
      <c r="M2621" s="2">
        <v>0.59069954512253542</v>
      </c>
      <c r="N2621">
        <v>31</v>
      </c>
      <c r="O2621">
        <v>12</v>
      </c>
      <c r="P2621" s="2">
        <v>7.73</v>
      </c>
      <c r="Q2621">
        <v>8.175428412036068E-7</v>
      </c>
      <c r="R2621">
        <v>5.7179105888707875E-10</v>
      </c>
      <c r="S2621">
        <v>7.8775411412767962E-7</v>
      </c>
      <c r="T2621">
        <v>4.7550144384849581E-10</v>
      </c>
      <c r="U2621" s="3">
        <f t="shared" si="237"/>
        <v>8.0264847766564321E-7</v>
      </c>
      <c r="V2621">
        <f t="shared" si="237"/>
        <v>5.2364625136778728E-10</v>
      </c>
      <c r="W2621" s="3">
        <f t="shared" si="238"/>
        <v>1.8620871366628593E-8</v>
      </c>
      <c r="X2621" s="3">
        <f t="shared" si="239"/>
        <v>2.3199285720673143E-2</v>
      </c>
      <c r="Y2621" s="3">
        <f t="shared" si="240"/>
        <v>2.8121468703459294E-2</v>
      </c>
    </row>
    <row r="2622" spans="1:25" x14ac:dyDescent="0.2">
      <c r="A2622">
        <v>2621</v>
      </c>
      <c r="B2622" t="s">
        <v>35</v>
      </c>
      <c r="C2622" t="s">
        <v>26</v>
      </c>
      <c r="D2622" t="s">
        <v>30</v>
      </c>
      <c r="E2622">
        <v>1</v>
      </c>
      <c r="F2622" t="s">
        <v>29</v>
      </c>
      <c r="G2622" s="1">
        <v>204</v>
      </c>
      <c r="H2622" s="2">
        <v>8.7982042627664203</v>
      </c>
      <c r="I2622" s="2">
        <f t="shared" si="236"/>
        <v>400.29438690114205</v>
      </c>
      <c r="J2622" s="2">
        <v>20.543409927512165</v>
      </c>
      <c r="K2622" s="2">
        <f t="shared" si="235"/>
        <v>420.83779682865423</v>
      </c>
      <c r="L2622" s="2">
        <v>19.971813224267216</v>
      </c>
      <c r="M2622" s="2">
        <v>0.57159670324494904</v>
      </c>
      <c r="N2622">
        <v>31</v>
      </c>
      <c r="O2622">
        <v>12</v>
      </c>
      <c r="P2622" s="2">
        <v>7.73</v>
      </c>
      <c r="Q2622">
        <v>8.175428412036068E-7</v>
      </c>
      <c r="R2622">
        <v>5.7179105888707875E-10</v>
      </c>
      <c r="S2622">
        <v>7.8775411412767962E-7</v>
      </c>
      <c r="T2622">
        <v>4.7550144384849581E-10</v>
      </c>
      <c r="U2622" s="3">
        <f t="shared" si="237"/>
        <v>8.0264847766564321E-7</v>
      </c>
      <c r="V2622">
        <f t="shared" si="237"/>
        <v>5.2364625136778728E-10</v>
      </c>
      <c r="W2622" s="3">
        <f t="shared" si="238"/>
        <v>1.8620871366628593E-8</v>
      </c>
      <c r="X2622" s="3">
        <f t="shared" si="239"/>
        <v>2.3199285720673143E-2</v>
      </c>
      <c r="Y2622" s="3">
        <f t="shared" si="240"/>
        <v>2.8121468703459294E-2</v>
      </c>
    </row>
    <row r="2623" spans="1:25" x14ac:dyDescent="0.2">
      <c r="A2623">
        <v>2622</v>
      </c>
      <c r="B2623" t="s">
        <v>35</v>
      </c>
      <c r="C2623" t="s">
        <v>26</v>
      </c>
      <c r="D2623" t="s">
        <v>30</v>
      </c>
      <c r="E2623">
        <v>1</v>
      </c>
      <c r="F2623" t="s">
        <v>29</v>
      </c>
      <c r="G2623" s="1">
        <v>218</v>
      </c>
      <c r="H2623" s="2">
        <v>9.0207337958622382</v>
      </c>
      <c r="I2623" s="2">
        <f t="shared" si="236"/>
        <v>389.86868859874119</v>
      </c>
      <c r="J2623" s="2">
        <v>20.008355225234556</v>
      </c>
      <c r="K2623" s="2">
        <f t="shared" si="235"/>
        <v>409.87704382397573</v>
      </c>
      <c r="L2623" s="2">
        <v>19.44825085207907</v>
      </c>
      <c r="M2623" s="2">
        <v>0.56010437315548656</v>
      </c>
      <c r="N2623">
        <v>31</v>
      </c>
      <c r="O2623">
        <v>12</v>
      </c>
      <c r="P2623" s="2">
        <v>7.73</v>
      </c>
      <c r="Q2623">
        <v>8.175428412036068E-7</v>
      </c>
      <c r="R2623">
        <v>5.7179105888707875E-10</v>
      </c>
      <c r="S2623">
        <v>7.8775411412767962E-7</v>
      </c>
      <c r="T2623">
        <v>4.7550144384849581E-10</v>
      </c>
      <c r="U2623" s="3">
        <f t="shared" si="237"/>
        <v>8.0264847766564321E-7</v>
      </c>
      <c r="V2623">
        <f t="shared" si="237"/>
        <v>5.2364625136778728E-10</v>
      </c>
      <c r="W2623" s="3">
        <f t="shared" si="238"/>
        <v>1.8620871366628593E-8</v>
      </c>
      <c r="X2623" s="3">
        <f t="shared" si="239"/>
        <v>2.3199285720673143E-2</v>
      </c>
      <c r="Y2623" s="3">
        <f t="shared" si="240"/>
        <v>2.8121468703459294E-2</v>
      </c>
    </row>
    <row r="2624" spans="1:25" x14ac:dyDescent="0.2">
      <c r="A2624">
        <v>2623</v>
      </c>
      <c r="B2624" t="s">
        <v>35</v>
      </c>
      <c r="C2624" t="s">
        <v>26</v>
      </c>
      <c r="D2624" t="s">
        <v>30</v>
      </c>
      <c r="E2624">
        <v>1</v>
      </c>
      <c r="F2624" t="s">
        <v>29</v>
      </c>
      <c r="G2624" s="1">
        <v>231</v>
      </c>
      <c r="H2624" s="2">
        <v>8.7716901056316026</v>
      </c>
      <c r="I2624" s="2">
        <f t="shared" si="236"/>
        <v>398.80954202645358</v>
      </c>
      <c r="J2624" s="2">
        <v>20.467206568340348</v>
      </c>
      <c r="K2624" s="2">
        <f t="shared" ref="K2624:K2687" si="241">SUM(I2624:J2624)</f>
        <v>419.27674859479396</v>
      </c>
      <c r="L2624" s="2">
        <v>19.863722108611679</v>
      </c>
      <c r="M2624" s="2">
        <v>0.60348445972866838</v>
      </c>
      <c r="N2624">
        <v>31</v>
      </c>
      <c r="O2624">
        <v>12</v>
      </c>
      <c r="P2624" s="2">
        <v>7.73</v>
      </c>
      <c r="Q2624">
        <v>8.175428412036068E-7</v>
      </c>
      <c r="R2624">
        <v>5.7179105888707875E-10</v>
      </c>
      <c r="S2624">
        <v>7.8775411412767962E-7</v>
      </c>
      <c r="T2624">
        <v>4.7550144384849581E-10</v>
      </c>
      <c r="U2624" s="3">
        <f t="shared" si="237"/>
        <v>8.0264847766564321E-7</v>
      </c>
      <c r="V2624">
        <f t="shared" si="237"/>
        <v>5.2364625136778728E-10</v>
      </c>
      <c r="W2624" s="3">
        <f t="shared" si="238"/>
        <v>1.8620871366628593E-8</v>
      </c>
      <c r="X2624" s="3">
        <f t="shared" si="239"/>
        <v>2.3199285720673143E-2</v>
      </c>
      <c r="Y2624" s="3">
        <f t="shared" si="240"/>
        <v>2.8121468703459294E-2</v>
      </c>
    </row>
    <row r="2625" spans="1:25" x14ac:dyDescent="0.2">
      <c r="A2625">
        <v>2624</v>
      </c>
      <c r="B2625" t="s">
        <v>35</v>
      </c>
      <c r="C2625" t="s">
        <v>26</v>
      </c>
      <c r="D2625" t="s">
        <v>30</v>
      </c>
      <c r="E2625">
        <v>1</v>
      </c>
      <c r="F2625" t="s">
        <v>29</v>
      </c>
      <c r="G2625" s="1">
        <v>246</v>
      </c>
      <c r="H2625" s="2">
        <v>8.7647459216200971</v>
      </c>
      <c r="I2625" s="2">
        <f t="shared" si="236"/>
        <v>393.25759726584624</v>
      </c>
      <c r="J2625" s="2">
        <v>20.182276574704868</v>
      </c>
      <c r="K2625" s="2">
        <f t="shared" si="241"/>
        <v>413.43987384055112</v>
      </c>
      <c r="L2625" s="2">
        <v>19.620866394001361</v>
      </c>
      <c r="M2625" s="2">
        <v>0.56141018070350668</v>
      </c>
      <c r="N2625">
        <v>31</v>
      </c>
      <c r="O2625">
        <v>12</v>
      </c>
      <c r="P2625" s="2">
        <v>7.73</v>
      </c>
      <c r="Q2625">
        <v>8.175428412036068E-7</v>
      </c>
      <c r="R2625">
        <v>5.7179105888707875E-10</v>
      </c>
      <c r="S2625">
        <v>7.8775411412767962E-7</v>
      </c>
      <c r="T2625">
        <v>4.7550144384849581E-10</v>
      </c>
      <c r="U2625" s="3">
        <f t="shared" si="237"/>
        <v>8.0264847766564321E-7</v>
      </c>
      <c r="V2625">
        <f t="shared" si="237"/>
        <v>5.2364625136778728E-10</v>
      </c>
      <c r="W2625" s="3">
        <f t="shared" si="238"/>
        <v>1.8620871366628593E-8</v>
      </c>
      <c r="X2625" s="3">
        <f t="shared" si="239"/>
        <v>2.3199285720673143E-2</v>
      </c>
      <c r="Y2625" s="3">
        <f t="shared" si="240"/>
        <v>2.8121468703459294E-2</v>
      </c>
    </row>
    <row r="2626" spans="1:25" x14ac:dyDescent="0.2">
      <c r="A2626">
        <v>2625</v>
      </c>
      <c r="B2626" t="s">
        <v>35</v>
      </c>
      <c r="C2626" t="s">
        <v>26</v>
      </c>
      <c r="D2626" t="s">
        <v>30</v>
      </c>
      <c r="E2626">
        <v>1</v>
      </c>
      <c r="F2626" t="s">
        <v>29</v>
      </c>
      <c r="G2626" s="1">
        <v>259</v>
      </c>
      <c r="H2626" s="2">
        <v>8.8951703231451962</v>
      </c>
      <c r="I2626" s="2">
        <f t="shared" si="236"/>
        <v>395.72789005041079</v>
      </c>
      <c r="J2626" s="2">
        <v>20.309053864057212</v>
      </c>
      <c r="K2626" s="2">
        <f t="shared" si="241"/>
        <v>416.036943914468</v>
      </c>
      <c r="L2626" s="2">
        <v>19.750042263122019</v>
      </c>
      <c r="M2626" s="2">
        <v>0.55901160093519409</v>
      </c>
      <c r="N2626">
        <v>31</v>
      </c>
      <c r="O2626">
        <v>12</v>
      </c>
      <c r="P2626" s="2">
        <v>7.73</v>
      </c>
      <c r="Q2626">
        <v>8.175428412036068E-7</v>
      </c>
      <c r="R2626">
        <v>5.7179105888707875E-10</v>
      </c>
      <c r="S2626">
        <v>7.8775411412767962E-7</v>
      </c>
      <c r="T2626">
        <v>4.7550144384849581E-10</v>
      </c>
      <c r="U2626" s="3">
        <f t="shared" si="237"/>
        <v>8.0264847766564321E-7</v>
      </c>
      <c r="V2626">
        <f t="shared" si="237"/>
        <v>5.2364625136778728E-10</v>
      </c>
      <c r="W2626" s="3">
        <f t="shared" si="238"/>
        <v>1.8620871366628593E-8</v>
      </c>
      <c r="X2626" s="3">
        <f t="shared" si="239"/>
        <v>2.3199285720673143E-2</v>
      </c>
      <c r="Y2626" s="3">
        <f t="shared" si="240"/>
        <v>2.8121468703459294E-2</v>
      </c>
    </row>
    <row r="2627" spans="1:25" x14ac:dyDescent="0.2">
      <c r="A2627">
        <v>2626</v>
      </c>
      <c r="B2627" t="s">
        <v>35</v>
      </c>
      <c r="C2627" t="s">
        <v>26</v>
      </c>
      <c r="D2627" t="s">
        <v>30</v>
      </c>
      <c r="E2627">
        <v>1</v>
      </c>
      <c r="F2627" t="s">
        <v>29</v>
      </c>
      <c r="G2627" s="1">
        <v>273</v>
      </c>
      <c r="H2627" s="2">
        <v>9.5662310144384008</v>
      </c>
      <c r="I2627" s="2">
        <f t="shared" ref="I2627:I2690" si="242">(J2627/(X2627+Y2627))</f>
        <v>397.45534868344799</v>
      </c>
      <c r="J2627" s="2">
        <v>20.397708344341162</v>
      </c>
      <c r="K2627" s="2">
        <f t="shared" si="241"/>
        <v>417.85305702778913</v>
      </c>
      <c r="L2627" s="2">
        <v>19.807580777096113</v>
      </c>
      <c r="M2627" s="2">
        <v>0.59012756724504856</v>
      </c>
      <c r="N2627">
        <v>31</v>
      </c>
      <c r="O2627">
        <v>12</v>
      </c>
      <c r="P2627" s="2">
        <v>7.73</v>
      </c>
      <c r="Q2627">
        <v>8.175428412036068E-7</v>
      </c>
      <c r="R2627">
        <v>5.7179105888707875E-10</v>
      </c>
      <c r="S2627">
        <v>7.8775411412767962E-7</v>
      </c>
      <c r="T2627">
        <v>4.7550144384849581E-10</v>
      </c>
      <c r="U2627" s="3">
        <f t="shared" ref="U2627:V2690" si="243">AVERAGE(Q2627,S2627)</f>
        <v>8.0264847766564321E-7</v>
      </c>
      <c r="V2627">
        <f t="shared" si="243"/>
        <v>5.2364625136778728E-10</v>
      </c>
      <c r="W2627" s="3">
        <f t="shared" ref="W2627:W2690" si="244">1*(10^(-P2627))</f>
        <v>1.8620871366628593E-8</v>
      </c>
      <c r="X2627" s="3">
        <f t="shared" ref="X2627:X2690" si="245">W2627/U2627</f>
        <v>2.3199285720673143E-2</v>
      </c>
      <c r="Y2627" s="3">
        <f t="shared" ref="Y2627:Y2690" si="246">V2627/W2627</f>
        <v>2.8121468703459294E-2</v>
      </c>
    </row>
    <row r="2628" spans="1:25" x14ac:dyDescent="0.2">
      <c r="A2628">
        <v>2627</v>
      </c>
      <c r="B2628" t="s">
        <v>35</v>
      </c>
      <c r="C2628" t="s">
        <v>26</v>
      </c>
      <c r="D2628" t="s">
        <v>30</v>
      </c>
      <c r="E2628">
        <v>1</v>
      </c>
      <c r="F2628" t="s">
        <v>29</v>
      </c>
      <c r="G2628" s="1">
        <v>286</v>
      </c>
      <c r="H2628" s="2">
        <v>9.3862503906494172</v>
      </c>
      <c r="I2628" s="2">
        <f t="shared" si="242"/>
        <v>393.82225283940403</v>
      </c>
      <c r="J2628" s="2">
        <v>20.211255124729647</v>
      </c>
      <c r="K2628" s="2">
        <f t="shared" si="241"/>
        <v>414.03350796413366</v>
      </c>
      <c r="L2628" s="2">
        <v>19.634965235173826</v>
      </c>
      <c r="M2628" s="2">
        <v>0.57628988955582117</v>
      </c>
      <c r="N2628">
        <v>31</v>
      </c>
      <c r="O2628">
        <v>12</v>
      </c>
      <c r="P2628" s="2">
        <v>7.73</v>
      </c>
      <c r="Q2628">
        <v>8.175428412036068E-7</v>
      </c>
      <c r="R2628">
        <v>5.7179105888707875E-10</v>
      </c>
      <c r="S2628">
        <v>7.8775411412767962E-7</v>
      </c>
      <c r="T2628">
        <v>4.7550144384849581E-10</v>
      </c>
      <c r="U2628" s="3">
        <f t="shared" si="243"/>
        <v>8.0264847766564321E-7</v>
      </c>
      <c r="V2628">
        <f t="shared" si="243"/>
        <v>5.2364625136778728E-10</v>
      </c>
      <c r="W2628" s="3">
        <f t="shared" si="244"/>
        <v>1.8620871366628593E-8</v>
      </c>
      <c r="X2628" s="3">
        <f t="shared" si="245"/>
        <v>2.3199285720673143E-2</v>
      </c>
      <c r="Y2628" s="3">
        <f t="shared" si="246"/>
        <v>2.8121468703459294E-2</v>
      </c>
    </row>
    <row r="2629" spans="1:25" x14ac:dyDescent="0.2">
      <c r="A2629">
        <v>2628</v>
      </c>
      <c r="B2629" t="s">
        <v>35</v>
      </c>
      <c r="C2629" t="s">
        <v>26</v>
      </c>
      <c r="D2629" t="s">
        <v>30</v>
      </c>
      <c r="E2629">
        <v>1</v>
      </c>
      <c r="F2629" t="s">
        <v>29</v>
      </c>
      <c r="G2629" s="1">
        <v>300</v>
      </c>
      <c r="H2629" s="2">
        <v>9.3290555659728724</v>
      </c>
      <c r="I2629" s="2">
        <f t="shared" si="242"/>
        <v>390.47222063542011</v>
      </c>
      <c r="J2629" s="2">
        <v>20.039328944676054</v>
      </c>
      <c r="K2629" s="2">
        <f t="shared" si="241"/>
        <v>410.51154958009619</v>
      </c>
      <c r="L2629" s="2">
        <v>19.473527152919793</v>
      </c>
      <c r="M2629" s="2">
        <v>0.56580179175626122</v>
      </c>
      <c r="N2629">
        <v>31</v>
      </c>
      <c r="O2629">
        <v>12</v>
      </c>
      <c r="P2629" s="2">
        <v>7.73</v>
      </c>
      <c r="Q2629">
        <v>8.175428412036068E-7</v>
      </c>
      <c r="R2629">
        <v>5.7179105888707875E-10</v>
      </c>
      <c r="S2629">
        <v>7.8775411412767962E-7</v>
      </c>
      <c r="T2629">
        <v>4.7550144384849581E-10</v>
      </c>
      <c r="U2629" s="3">
        <f t="shared" si="243"/>
        <v>8.0264847766564321E-7</v>
      </c>
      <c r="V2629">
        <f t="shared" si="243"/>
        <v>5.2364625136778728E-10</v>
      </c>
      <c r="W2629" s="3">
        <f t="shared" si="244"/>
        <v>1.8620871366628593E-8</v>
      </c>
      <c r="X2629" s="3">
        <f t="shared" si="245"/>
        <v>2.3199285720673143E-2</v>
      </c>
      <c r="Y2629" s="3">
        <f t="shared" si="246"/>
        <v>2.8121468703459294E-2</v>
      </c>
    </row>
    <row r="2630" spans="1:25" x14ac:dyDescent="0.2">
      <c r="A2630">
        <v>2629</v>
      </c>
      <c r="B2630" t="s">
        <v>35</v>
      </c>
      <c r="C2630" t="s">
        <v>26</v>
      </c>
      <c r="D2630" t="s">
        <v>30</v>
      </c>
      <c r="E2630">
        <v>1</v>
      </c>
      <c r="F2630" t="s">
        <v>29</v>
      </c>
      <c r="G2630" s="1">
        <v>313</v>
      </c>
      <c r="H2630" s="2">
        <v>9.2509650603162665</v>
      </c>
      <c r="I2630" s="2">
        <f t="shared" si="242"/>
        <v>391.03131218833931</v>
      </c>
      <c r="J2630" s="2">
        <v>20.068021944964027</v>
      </c>
      <c r="K2630" s="2">
        <f t="shared" si="241"/>
        <v>411.09933413330333</v>
      </c>
      <c r="L2630" s="2">
        <v>19.511378095887299</v>
      </c>
      <c r="M2630" s="2">
        <v>0.55664384907672704</v>
      </c>
      <c r="N2630">
        <v>31</v>
      </c>
      <c r="O2630">
        <v>12</v>
      </c>
      <c r="P2630" s="2">
        <v>7.73</v>
      </c>
      <c r="Q2630">
        <v>8.175428412036068E-7</v>
      </c>
      <c r="R2630">
        <v>5.7179105888707875E-10</v>
      </c>
      <c r="S2630">
        <v>7.8775411412767962E-7</v>
      </c>
      <c r="T2630">
        <v>4.7550144384849581E-10</v>
      </c>
      <c r="U2630" s="3">
        <f t="shared" si="243"/>
        <v>8.0264847766564321E-7</v>
      </c>
      <c r="V2630">
        <f t="shared" si="243"/>
        <v>5.2364625136778728E-10</v>
      </c>
      <c r="W2630" s="3">
        <f t="shared" si="244"/>
        <v>1.8620871366628593E-8</v>
      </c>
      <c r="X2630" s="3">
        <f t="shared" si="245"/>
        <v>2.3199285720673143E-2</v>
      </c>
      <c r="Y2630" s="3">
        <f t="shared" si="246"/>
        <v>2.8121468703459294E-2</v>
      </c>
    </row>
    <row r="2631" spans="1:25" x14ac:dyDescent="0.2">
      <c r="A2631">
        <v>2630</v>
      </c>
      <c r="B2631" t="s">
        <v>35</v>
      </c>
      <c r="C2631" t="s">
        <v>26</v>
      </c>
      <c r="D2631" t="s">
        <v>30</v>
      </c>
      <c r="E2631">
        <v>1</v>
      </c>
      <c r="F2631" t="s">
        <v>29</v>
      </c>
      <c r="G2631" s="1">
        <v>327</v>
      </c>
      <c r="H2631" s="2">
        <v>9.4497581098818646</v>
      </c>
      <c r="I2631" s="2">
        <f t="shared" si="242"/>
        <v>388.6563315438259</v>
      </c>
      <c r="J2631" s="2">
        <v>19.946136146544884</v>
      </c>
      <c r="K2631" s="2">
        <f t="shared" si="241"/>
        <v>408.60246769037076</v>
      </c>
      <c r="L2631" s="2">
        <v>19.375216314473985</v>
      </c>
      <c r="M2631" s="2">
        <v>0.57091983207089914</v>
      </c>
      <c r="N2631">
        <v>31</v>
      </c>
      <c r="O2631">
        <v>12</v>
      </c>
      <c r="P2631" s="2">
        <v>7.73</v>
      </c>
      <c r="Q2631">
        <v>8.175428412036068E-7</v>
      </c>
      <c r="R2631">
        <v>5.7179105888707875E-10</v>
      </c>
      <c r="S2631">
        <v>7.8775411412767962E-7</v>
      </c>
      <c r="T2631">
        <v>4.7550144384849581E-10</v>
      </c>
      <c r="U2631" s="3">
        <f t="shared" si="243"/>
        <v>8.0264847766564321E-7</v>
      </c>
      <c r="V2631">
        <f t="shared" si="243"/>
        <v>5.2364625136778728E-10</v>
      </c>
      <c r="W2631" s="3">
        <f t="shared" si="244"/>
        <v>1.8620871366628593E-8</v>
      </c>
      <c r="X2631" s="3">
        <f t="shared" si="245"/>
        <v>2.3199285720673143E-2</v>
      </c>
      <c r="Y2631" s="3">
        <f t="shared" si="246"/>
        <v>2.8121468703459294E-2</v>
      </c>
    </row>
    <row r="2632" spans="1:25" x14ac:dyDescent="0.2">
      <c r="A2632">
        <v>2631</v>
      </c>
      <c r="B2632" t="s">
        <v>35</v>
      </c>
      <c r="C2632" t="s">
        <v>26</v>
      </c>
      <c r="D2632" t="s">
        <v>30</v>
      </c>
      <c r="E2632">
        <v>1</v>
      </c>
      <c r="F2632" t="s">
        <v>29</v>
      </c>
      <c r="G2632" s="1">
        <v>341</v>
      </c>
      <c r="H2632" s="2">
        <v>9.1728114257141069</v>
      </c>
      <c r="I2632" s="2">
        <f t="shared" si="242"/>
        <v>387.97468560751184</v>
      </c>
      <c r="J2632" s="2">
        <v>19.911153562843104</v>
      </c>
      <c r="K2632" s="2">
        <f t="shared" si="241"/>
        <v>407.88583917035493</v>
      </c>
      <c r="L2632" s="2">
        <v>19.342954101340602</v>
      </c>
      <c r="M2632" s="2">
        <v>0.56819946150250156</v>
      </c>
      <c r="N2632">
        <v>31</v>
      </c>
      <c r="O2632">
        <v>12</v>
      </c>
      <c r="P2632" s="2">
        <v>7.73</v>
      </c>
      <c r="Q2632">
        <v>8.175428412036068E-7</v>
      </c>
      <c r="R2632">
        <v>5.7179105888707875E-10</v>
      </c>
      <c r="S2632">
        <v>7.8775411412767962E-7</v>
      </c>
      <c r="T2632">
        <v>4.7550144384849581E-10</v>
      </c>
      <c r="U2632" s="3">
        <f t="shared" si="243"/>
        <v>8.0264847766564321E-7</v>
      </c>
      <c r="V2632">
        <f t="shared" si="243"/>
        <v>5.2364625136778728E-10</v>
      </c>
      <c r="W2632" s="3">
        <f t="shared" si="244"/>
        <v>1.8620871366628593E-8</v>
      </c>
      <c r="X2632" s="3">
        <f t="shared" si="245"/>
        <v>2.3199285720673143E-2</v>
      </c>
      <c r="Y2632" s="3">
        <f t="shared" si="246"/>
        <v>2.8121468703459294E-2</v>
      </c>
    </row>
    <row r="2633" spans="1:25" x14ac:dyDescent="0.2">
      <c r="A2633">
        <v>2632</v>
      </c>
      <c r="B2633" t="s">
        <v>35</v>
      </c>
      <c r="C2633" t="s">
        <v>26</v>
      </c>
      <c r="D2633" t="s">
        <v>30</v>
      </c>
      <c r="E2633">
        <v>1</v>
      </c>
      <c r="F2633" t="s">
        <v>29</v>
      </c>
      <c r="G2633" s="1">
        <v>354</v>
      </c>
      <c r="H2633" s="2">
        <v>9.2697774860928828</v>
      </c>
      <c r="I2633" s="2">
        <f t="shared" si="242"/>
        <v>386.98576323923635</v>
      </c>
      <c r="J2633" s="2">
        <v>19.860401320836306</v>
      </c>
      <c r="K2633" s="2">
        <f t="shared" si="241"/>
        <v>406.84616456007268</v>
      </c>
      <c r="L2633" s="2">
        <v>19.327585094296751</v>
      </c>
      <c r="M2633" s="2">
        <v>0.53281622653955418</v>
      </c>
      <c r="N2633">
        <v>31</v>
      </c>
      <c r="O2633">
        <v>12</v>
      </c>
      <c r="P2633" s="2">
        <v>7.73</v>
      </c>
      <c r="Q2633">
        <v>8.175428412036068E-7</v>
      </c>
      <c r="R2633">
        <v>5.7179105888707875E-10</v>
      </c>
      <c r="S2633">
        <v>7.8775411412767962E-7</v>
      </c>
      <c r="T2633">
        <v>4.7550144384849581E-10</v>
      </c>
      <c r="U2633" s="3">
        <f t="shared" si="243"/>
        <v>8.0264847766564321E-7</v>
      </c>
      <c r="V2633">
        <f t="shared" si="243"/>
        <v>5.2364625136778728E-10</v>
      </c>
      <c r="W2633" s="3">
        <f t="shared" si="244"/>
        <v>1.8620871366628593E-8</v>
      </c>
      <c r="X2633" s="3">
        <f t="shared" si="245"/>
        <v>2.3199285720673143E-2</v>
      </c>
      <c r="Y2633" s="3">
        <f t="shared" si="246"/>
        <v>2.8121468703459294E-2</v>
      </c>
    </row>
    <row r="2634" spans="1:25" x14ac:dyDescent="0.2">
      <c r="A2634">
        <v>2633</v>
      </c>
      <c r="B2634" t="s">
        <v>35</v>
      </c>
      <c r="C2634" t="s">
        <v>26</v>
      </c>
      <c r="D2634" t="s">
        <v>30</v>
      </c>
      <c r="E2634">
        <v>1</v>
      </c>
      <c r="F2634" t="s">
        <v>29</v>
      </c>
      <c r="G2634" s="1">
        <v>367</v>
      </c>
      <c r="H2634" s="2">
        <v>9.4923070191887007</v>
      </c>
      <c r="I2634" s="2">
        <f t="shared" si="242"/>
        <v>383.98802092524591</v>
      </c>
      <c r="J2634" s="2">
        <v>19.706554923713171</v>
      </c>
      <c r="K2634" s="2">
        <f t="shared" si="241"/>
        <v>403.69457584895906</v>
      </c>
      <c r="L2634" s="2">
        <v>19.140870711202002</v>
      </c>
      <c r="M2634" s="2">
        <v>0.56568421251116741</v>
      </c>
      <c r="N2634">
        <v>31</v>
      </c>
      <c r="O2634">
        <v>12</v>
      </c>
      <c r="P2634" s="2">
        <v>7.73</v>
      </c>
      <c r="Q2634">
        <v>8.175428412036068E-7</v>
      </c>
      <c r="R2634">
        <v>5.7179105888707875E-10</v>
      </c>
      <c r="S2634">
        <v>7.8775411412767962E-7</v>
      </c>
      <c r="T2634">
        <v>4.7550144384849581E-10</v>
      </c>
      <c r="U2634" s="3">
        <f t="shared" si="243"/>
        <v>8.0264847766564321E-7</v>
      </c>
      <c r="V2634">
        <f t="shared" si="243"/>
        <v>5.2364625136778728E-10</v>
      </c>
      <c r="W2634" s="3">
        <f t="shared" si="244"/>
        <v>1.8620871366628593E-8</v>
      </c>
      <c r="X2634" s="3">
        <f t="shared" si="245"/>
        <v>2.3199285720673143E-2</v>
      </c>
      <c r="Y2634" s="3">
        <f t="shared" si="246"/>
        <v>2.8121468703459294E-2</v>
      </c>
    </row>
    <row r="2635" spans="1:25" x14ac:dyDescent="0.2">
      <c r="A2635">
        <v>2634</v>
      </c>
      <c r="B2635" t="s">
        <v>35</v>
      </c>
      <c r="C2635" t="s">
        <v>26</v>
      </c>
      <c r="D2635" t="s">
        <v>30</v>
      </c>
      <c r="E2635">
        <v>1</v>
      </c>
      <c r="F2635" t="s">
        <v>29</v>
      </c>
      <c r="G2635" s="1">
        <v>381</v>
      </c>
      <c r="H2635" s="2">
        <v>9.3367572973310828</v>
      </c>
      <c r="I2635" s="2">
        <f t="shared" si="242"/>
        <v>390.43781634074588</v>
      </c>
      <c r="J2635" s="2">
        <v>20.037563290317941</v>
      </c>
      <c r="K2635" s="2">
        <f t="shared" si="241"/>
        <v>410.47537963106384</v>
      </c>
      <c r="L2635" s="2">
        <v>19.49169052488071</v>
      </c>
      <c r="M2635" s="2">
        <v>0.54587276543722985</v>
      </c>
      <c r="N2635">
        <v>31</v>
      </c>
      <c r="O2635">
        <v>12</v>
      </c>
      <c r="P2635" s="2">
        <v>7.73</v>
      </c>
      <c r="Q2635">
        <v>8.175428412036068E-7</v>
      </c>
      <c r="R2635">
        <v>5.7179105888707875E-10</v>
      </c>
      <c r="S2635">
        <v>7.8775411412767962E-7</v>
      </c>
      <c r="T2635">
        <v>4.7550144384849581E-10</v>
      </c>
      <c r="U2635" s="3">
        <f t="shared" si="243"/>
        <v>8.0264847766564321E-7</v>
      </c>
      <c r="V2635">
        <f t="shared" si="243"/>
        <v>5.2364625136778728E-10</v>
      </c>
      <c r="W2635" s="3">
        <f t="shared" si="244"/>
        <v>1.8620871366628593E-8</v>
      </c>
      <c r="X2635" s="3">
        <f t="shared" si="245"/>
        <v>2.3199285720673143E-2</v>
      </c>
      <c r="Y2635" s="3">
        <f t="shared" si="246"/>
        <v>2.8121468703459294E-2</v>
      </c>
    </row>
    <row r="2636" spans="1:25" x14ac:dyDescent="0.2">
      <c r="A2636">
        <v>2635</v>
      </c>
      <c r="B2636" t="s">
        <v>35</v>
      </c>
      <c r="C2636" t="s">
        <v>26</v>
      </c>
      <c r="D2636" t="s">
        <v>30</v>
      </c>
      <c r="E2636">
        <v>1</v>
      </c>
      <c r="F2636" t="s">
        <v>29</v>
      </c>
      <c r="G2636" s="1">
        <v>395</v>
      </c>
      <c r="H2636" s="2">
        <v>9.6548640540033706</v>
      </c>
      <c r="I2636" s="2">
        <f t="shared" si="242"/>
        <v>381.85672768050136</v>
      </c>
      <c r="J2636" s="2">
        <v>19.597175346493824</v>
      </c>
      <c r="K2636" s="2">
        <f t="shared" si="241"/>
        <v>401.45390302699519</v>
      </c>
      <c r="L2636" s="2">
        <v>19.059453078845717</v>
      </c>
      <c r="M2636" s="2">
        <v>0.5377222676481056</v>
      </c>
      <c r="N2636">
        <v>31</v>
      </c>
      <c r="O2636">
        <v>12</v>
      </c>
      <c r="P2636" s="2">
        <v>7.73</v>
      </c>
      <c r="Q2636">
        <v>8.175428412036068E-7</v>
      </c>
      <c r="R2636">
        <v>5.7179105888707875E-10</v>
      </c>
      <c r="S2636">
        <v>7.8775411412767962E-7</v>
      </c>
      <c r="T2636">
        <v>4.7550144384849581E-10</v>
      </c>
      <c r="U2636" s="3">
        <f t="shared" si="243"/>
        <v>8.0264847766564321E-7</v>
      </c>
      <c r="V2636">
        <f t="shared" si="243"/>
        <v>5.2364625136778728E-10</v>
      </c>
      <c r="W2636" s="3">
        <f t="shared" si="244"/>
        <v>1.8620871366628593E-8</v>
      </c>
      <c r="X2636" s="3">
        <f t="shared" si="245"/>
        <v>2.3199285720673143E-2</v>
      </c>
      <c r="Y2636" s="3">
        <f t="shared" si="246"/>
        <v>2.8121468703459294E-2</v>
      </c>
    </row>
    <row r="2637" spans="1:25" x14ac:dyDescent="0.2">
      <c r="A2637">
        <v>2636</v>
      </c>
      <c r="B2637" t="s">
        <v>35</v>
      </c>
      <c r="C2637" t="s">
        <v>26</v>
      </c>
      <c r="D2637" t="s">
        <v>30</v>
      </c>
      <c r="E2637">
        <v>1</v>
      </c>
      <c r="F2637" t="s">
        <v>29</v>
      </c>
      <c r="G2637" s="1">
        <v>408</v>
      </c>
      <c r="H2637" s="2">
        <v>9.3925632852053269</v>
      </c>
      <c r="I2637" s="2">
        <f t="shared" si="242"/>
        <v>388.34963165200219</v>
      </c>
      <c r="J2637" s="2">
        <v>19.930396076714693</v>
      </c>
      <c r="K2637" s="2">
        <f t="shared" si="241"/>
        <v>408.2800277287169</v>
      </c>
      <c r="L2637" s="2">
        <v>19.364038854805724</v>
      </c>
      <c r="M2637" s="2">
        <v>0.56635722190897064</v>
      </c>
      <c r="N2637">
        <v>31</v>
      </c>
      <c r="O2637">
        <v>12</v>
      </c>
      <c r="P2637" s="2">
        <v>7.73</v>
      </c>
      <c r="Q2637">
        <v>8.175428412036068E-7</v>
      </c>
      <c r="R2637">
        <v>5.7179105888707875E-10</v>
      </c>
      <c r="S2637">
        <v>7.8775411412767962E-7</v>
      </c>
      <c r="T2637">
        <v>4.7550144384849581E-10</v>
      </c>
      <c r="U2637" s="3">
        <f t="shared" si="243"/>
        <v>8.0264847766564321E-7</v>
      </c>
      <c r="V2637">
        <f t="shared" si="243"/>
        <v>5.2364625136778728E-10</v>
      </c>
      <c r="W2637" s="3">
        <f t="shared" si="244"/>
        <v>1.8620871366628593E-8</v>
      </c>
      <c r="X2637" s="3">
        <f t="shared" si="245"/>
        <v>2.3199285720673143E-2</v>
      </c>
      <c r="Y2637" s="3">
        <f t="shared" si="246"/>
        <v>2.8121468703459294E-2</v>
      </c>
    </row>
    <row r="2638" spans="1:25" x14ac:dyDescent="0.2">
      <c r="A2638">
        <v>2637</v>
      </c>
      <c r="B2638" t="s">
        <v>35</v>
      </c>
      <c r="C2638" t="s">
        <v>26</v>
      </c>
      <c r="D2638" t="s">
        <v>30</v>
      </c>
      <c r="E2638">
        <v>1</v>
      </c>
      <c r="F2638" t="s">
        <v>29</v>
      </c>
      <c r="G2638" s="1">
        <v>422</v>
      </c>
      <c r="H2638" s="2">
        <v>9.048636789799362</v>
      </c>
      <c r="I2638" s="2">
        <f t="shared" si="242"/>
        <v>381.27990994092795</v>
      </c>
      <c r="J2638" s="2">
        <v>19.615977229926187</v>
      </c>
      <c r="K2638" s="2">
        <f t="shared" si="241"/>
        <v>400.89588717085417</v>
      </c>
      <c r="L2638" s="2">
        <v>19.076346284935241</v>
      </c>
      <c r="M2638" s="2">
        <v>0.53963094499094755</v>
      </c>
      <c r="N2638">
        <v>31</v>
      </c>
      <c r="O2638">
        <v>12</v>
      </c>
      <c r="P2638" s="2">
        <v>7.74</v>
      </c>
      <c r="Q2638">
        <v>8.175428412036068E-7</v>
      </c>
      <c r="R2638">
        <v>5.7179105888707875E-10</v>
      </c>
      <c r="S2638">
        <v>7.8775411412767962E-7</v>
      </c>
      <c r="T2638">
        <v>4.7550144384849581E-10</v>
      </c>
      <c r="U2638" s="3">
        <f t="shared" si="243"/>
        <v>8.0264847766564321E-7</v>
      </c>
      <c r="V2638">
        <f t="shared" si="243"/>
        <v>5.2364625136778728E-10</v>
      </c>
      <c r="W2638" s="3">
        <f t="shared" si="244"/>
        <v>1.8197008586099822E-8</v>
      </c>
      <c r="X2638" s="3">
        <f t="shared" si="245"/>
        <v>2.267120550583053E-2</v>
      </c>
      <c r="Y2638" s="3">
        <f t="shared" si="246"/>
        <v>2.8776501856892334E-2</v>
      </c>
    </row>
    <row r="2639" spans="1:25" x14ac:dyDescent="0.2">
      <c r="A2639">
        <v>2638</v>
      </c>
      <c r="B2639" t="s">
        <v>35</v>
      </c>
      <c r="C2639" t="s">
        <v>26</v>
      </c>
      <c r="D2639" t="s">
        <v>30</v>
      </c>
      <c r="E2639">
        <v>1</v>
      </c>
      <c r="F2639" t="s">
        <v>29</v>
      </c>
      <c r="G2639" s="1">
        <v>436</v>
      </c>
      <c r="H2639" s="2">
        <v>9.292819551221946</v>
      </c>
      <c r="I2639" s="2">
        <f t="shared" si="242"/>
        <v>383.92524928178284</v>
      </c>
      <c r="J2639" s="2">
        <v>19.752073874209589</v>
      </c>
      <c r="K2639" s="2">
        <f t="shared" si="241"/>
        <v>403.67732315599244</v>
      </c>
      <c r="L2639" s="2">
        <v>19.194217677800502</v>
      </c>
      <c r="M2639" s="2">
        <v>0.55785619640908679</v>
      </c>
      <c r="N2639">
        <v>31</v>
      </c>
      <c r="O2639">
        <v>12</v>
      </c>
      <c r="P2639" s="2">
        <v>7.74</v>
      </c>
      <c r="Q2639">
        <v>8.175428412036068E-7</v>
      </c>
      <c r="R2639">
        <v>5.7179105888707875E-10</v>
      </c>
      <c r="S2639">
        <v>7.8775411412767962E-7</v>
      </c>
      <c r="T2639">
        <v>4.7550144384849581E-10</v>
      </c>
      <c r="U2639" s="3">
        <f t="shared" si="243"/>
        <v>8.0264847766564321E-7</v>
      </c>
      <c r="V2639">
        <f t="shared" si="243"/>
        <v>5.2364625136778728E-10</v>
      </c>
      <c r="W2639" s="3">
        <f t="shared" si="244"/>
        <v>1.8197008586099822E-8</v>
      </c>
      <c r="X2639" s="3">
        <f t="shared" si="245"/>
        <v>2.267120550583053E-2</v>
      </c>
      <c r="Y2639" s="3">
        <f t="shared" si="246"/>
        <v>2.8776501856892334E-2</v>
      </c>
    </row>
    <row r="2640" spans="1:25" x14ac:dyDescent="0.2">
      <c r="A2640">
        <v>2639</v>
      </c>
      <c r="B2640" t="s">
        <v>35</v>
      </c>
      <c r="C2640" t="s">
        <v>26</v>
      </c>
      <c r="D2640" t="s">
        <v>30</v>
      </c>
      <c r="E2640">
        <v>1</v>
      </c>
      <c r="F2640" t="s">
        <v>29</v>
      </c>
      <c r="G2640" s="1">
        <v>450</v>
      </c>
      <c r="H2640" s="2">
        <v>9.8061841365085272</v>
      </c>
      <c r="I2640" s="2">
        <f t="shared" si="242"/>
        <v>378.15715810941606</v>
      </c>
      <c r="J2640" s="2">
        <v>19.455318807532159</v>
      </c>
      <c r="K2640" s="2">
        <f t="shared" si="241"/>
        <v>397.6124769169482</v>
      </c>
      <c r="L2640" s="2">
        <v>18.905127925471483</v>
      </c>
      <c r="M2640" s="2">
        <v>0.5501908820606759</v>
      </c>
      <c r="N2640">
        <v>31</v>
      </c>
      <c r="O2640">
        <v>12</v>
      </c>
      <c r="P2640" s="2">
        <v>7.74</v>
      </c>
      <c r="Q2640">
        <v>8.175428412036068E-7</v>
      </c>
      <c r="R2640">
        <v>5.7179105888707875E-10</v>
      </c>
      <c r="S2640">
        <v>7.8775411412767962E-7</v>
      </c>
      <c r="T2640">
        <v>4.7550144384849581E-10</v>
      </c>
      <c r="U2640" s="3">
        <f t="shared" si="243"/>
        <v>8.0264847766564321E-7</v>
      </c>
      <c r="V2640">
        <f t="shared" si="243"/>
        <v>5.2364625136778728E-10</v>
      </c>
      <c r="W2640" s="3">
        <f t="shared" si="244"/>
        <v>1.8197008586099822E-8</v>
      </c>
      <c r="X2640" s="3">
        <f t="shared" si="245"/>
        <v>2.267120550583053E-2</v>
      </c>
      <c r="Y2640" s="3">
        <f t="shared" si="246"/>
        <v>2.8776501856892334E-2</v>
      </c>
    </row>
    <row r="2641" spans="1:25" x14ac:dyDescent="0.2">
      <c r="A2641">
        <v>2640</v>
      </c>
      <c r="B2641" t="s">
        <v>35</v>
      </c>
      <c r="C2641" t="s">
        <v>26</v>
      </c>
      <c r="D2641" t="s">
        <v>30</v>
      </c>
      <c r="E2641">
        <v>1</v>
      </c>
      <c r="F2641" t="s">
        <v>29</v>
      </c>
      <c r="G2641" s="1">
        <v>464</v>
      </c>
      <c r="H2641" s="2">
        <v>9.4225495343458974</v>
      </c>
      <c r="I2641" s="2">
        <f t="shared" si="242"/>
        <v>379.02078246699261</v>
      </c>
      <c r="J2641" s="2">
        <v>19.499750300752076</v>
      </c>
      <c r="K2641" s="2">
        <f t="shared" si="241"/>
        <v>398.52053276774467</v>
      </c>
      <c r="L2641" s="2">
        <v>18.941581685980459</v>
      </c>
      <c r="M2641" s="2">
        <v>0.55816861477161805</v>
      </c>
      <c r="N2641">
        <v>31</v>
      </c>
      <c r="O2641">
        <v>12</v>
      </c>
      <c r="P2641" s="2">
        <v>7.74</v>
      </c>
      <c r="Q2641">
        <v>8.175428412036068E-7</v>
      </c>
      <c r="R2641">
        <v>5.7179105888707875E-10</v>
      </c>
      <c r="S2641">
        <v>7.8775411412767962E-7</v>
      </c>
      <c r="T2641">
        <v>4.7550144384849581E-10</v>
      </c>
      <c r="U2641" s="3">
        <f t="shared" si="243"/>
        <v>8.0264847766564321E-7</v>
      </c>
      <c r="V2641">
        <f t="shared" si="243"/>
        <v>5.2364625136778728E-10</v>
      </c>
      <c r="W2641" s="3">
        <f t="shared" si="244"/>
        <v>1.8197008586099822E-8</v>
      </c>
      <c r="X2641" s="3">
        <f t="shared" si="245"/>
        <v>2.267120550583053E-2</v>
      </c>
      <c r="Y2641" s="3">
        <f t="shared" si="246"/>
        <v>2.8776501856892334E-2</v>
      </c>
    </row>
    <row r="2642" spans="1:25" x14ac:dyDescent="0.2">
      <c r="A2642">
        <v>2641</v>
      </c>
      <c r="B2642" t="s">
        <v>35</v>
      </c>
      <c r="C2642" t="s">
        <v>26</v>
      </c>
      <c r="D2642" t="s">
        <v>30</v>
      </c>
      <c r="E2642">
        <v>1</v>
      </c>
      <c r="F2642" t="s">
        <v>29</v>
      </c>
      <c r="G2642" s="1">
        <v>477</v>
      </c>
      <c r="H2642" s="2">
        <v>9.2209156822301335</v>
      </c>
      <c r="I2642" s="2">
        <f t="shared" si="242"/>
        <v>383.19530806688573</v>
      </c>
      <c r="J2642" s="2">
        <v>19.714520072193572</v>
      </c>
      <c r="K2642" s="2">
        <f t="shared" si="241"/>
        <v>402.90982813907931</v>
      </c>
      <c r="L2642" s="2">
        <v>19.170338559418312</v>
      </c>
      <c r="M2642" s="2">
        <v>0.54418151277525928</v>
      </c>
      <c r="N2642">
        <v>31</v>
      </c>
      <c r="O2642">
        <v>12</v>
      </c>
      <c r="P2642" s="2">
        <v>7.74</v>
      </c>
      <c r="Q2642">
        <v>8.175428412036068E-7</v>
      </c>
      <c r="R2642">
        <v>5.7179105888707875E-10</v>
      </c>
      <c r="S2642">
        <v>7.8775411412767962E-7</v>
      </c>
      <c r="T2642">
        <v>4.7550144384849581E-10</v>
      </c>
      <c r="U2642" s="3">
        <f t="shared" si="243"/>
        <v>8.0264847766564321E-7</v>
      </c>
      <c r="V2642">
        <f t="shared" si="243"/>
        <v>5.2364625136778728E-10</v>
      </c>
      <c r="W2642" s="3">
        <f t="shared" si="244"/>
        <v>1.8197008586099822E-8</v>
      </c>
      <c r="X2642" s="3">
        <f t="shared" si="245"/>
        <v>2.267120550583053E-2</v>
      </c>
      <c r="Y2642" s="3">
        <f t="shared" si="246"/>
        <v>2.8776501856892334E-2</v>
      </c>
    </row>
    <row r="2643" spans="1:25" x14ac:dyDescent="0.2">
      <c r="A2643">
        <v>2642</v>
      </c>
      <c r="B2643" t="s">
        <v>35</v>
      </c>
      <c r="C2643" t="s">
        <v>26</v>
      </c>
      <c r="D2643" t="s">
        <v>30</v>
      </c>
      <c r="E2643">
        <v>1</v>
      </c>
      <c r="F2643" t="s">
        <v>29</v>
      </c>
      <c r="G2643" s="1">
        <v>490</v>
      </c>
      <c r="H2643" s="2">
        <v>9.6848503031439428</v>
      </c>
      <c r="I2643" s="2">
        <f t="shared" si="242"/>
        <v>381.41178111839974</v>
      </c>
      <c r="J2643" s="2">
        <v>19.622761699674335</v>
      </c>
      <c r="K2643" s="2">
        <f t="shared" si="241"/>
        <v>401.0345428180741</v>
      </c>
      <c r="L2643" s="2">
        <v>19.067836173596913</v>
      </c>
      <c r="M2643" s="2">
        <v>0.55492552607742263</v>
      </c>
      <c r="N2643">
        <v>31</v>
      </c>
      <c r="O2643">
        <v>12</v>
      </c>
      <c r="P2643" s="2">
        <v>7.74</v>
      </c>
      <c r="Q2643">
        <v>8.175428412036068E-7</v>
      </c>
      <c r="R2643">
        <v>5.7179105888707875E-10</v>
      </c>
      <c r="S2643">
        <v>7.8775411412767962E-7</v>
      </c>
      <c r="T2643">
        <v>4.7550144384849581E-10</v>
      </c>
      <c r="U2643" s="3">
        <f t="shared" si="243"/>
        <v>8.0264847766564321E-7</v>
      </c>
      <c r="V2643">
        <f t="shared" si="243"/>
        <v>5.2364625136778728E-10</v>
      </c>
      <c r="W2643" s="3">
        <f t="shared" si="244"/>
        <v>1.8197008586099822E-8</v>
      </c>
      <c r="X2643" s="3">
        <f t="shared" si="245"/>
        <v>2.267120550583053E-2</v>
      </c>
      <c r="Y2643" s="3">
        <f t="shared" si="246"/>
        <v>2.8776501856892334E-2</v>
      </c>
    </row>
    <row r="2644" spans="1:25" x14ac:dyDescent="0.2">
      <c r="A2644">
        <v>2643</v>
      </c>
      <c r="B2644" t="s">
        <v>35</v>
      </c>
      <c r="C2644" t="s">
        <v>26</v>
      </c>
      <c r="D2644" t="s">
        <v>30</v>
      </c>
      <c r="E2644">
        <v>1</v>
      </c>
      <c r="F2644" t="s">
        <v>29</v>
      </c>
      <c r="G2644" s="1">
        <v>504</v>
      </c>
      <c r="H2644" s="2">
        <v>9.367437964872801</v>
      </c>
      <c r="I2644" s="2">
        <f t="shared" si="242"/>
        <v>379.95857708420891</v>
      </c>
      <c r="J2644" s="2">
        <v>19.547997683784956</v>
      </c>
      <c r="K2644" s="2">
        <f t="shared" si="241"/>
        <v>399.50657476799387</v>
      </c>
      <c r="L2644" s="2">
        <v>18.999120199954554</v>
      </c>
      <c r="M2644" s="2">
        <v>0.54887748383040191</v>
      </c>
      <c r="N2644">
        <v>31</v>
      </c>
      <c r="O2644">
        <v>12</v>
      </c>
      <c r="P2644" s="2">
        <v>7.74</v>
      </c>
      <c r="Q2644">
        <v>8.175428412036068E-7</v>
      </c>
      <c r="R2644">
        <v>5.7179105888707875E-10</v>
      </c>
      <c r="S2644">
        <v>7.8775411412767962E-7</v>
      </c>
      <c r="T2644">
        <v>4.7550144384849581E-10</v>
      </c>
      <c r="U2644" s="3">
        <f t="shared" si="243"/>
        <v>8.0264847766564321E-7</v>
      </c>
      <c r="V2644">
        <f t="shared" si="243"/>
        <v>5.2364625136778728E-10</v>
      </c>
      <c r="W2644" s="3">
        <f t="shared" si="244"/>
        <v>1.8197008586099822E-8</v>
      </c>
      <c r="X2644" s="3">
        <f t="shared" si="245"/>
        <v>2.267120550583053E-2</v>
      </c>
      <c r="Y2644" s="3">
        <f t="shared" si="246"/>
        <v>2.8776501856892334E-2</v>
      </c>
    </row>
    <row r="2645" spans="1:25" x14ac:dyDescent="0.2">
      <c r="A2645">
        <v>2644</v>
      </c>
      <c r="B2645" t="s">
        <v>35</v>
      </c>
      <c r="C2645" t="s">
        <v>26</v>
      </c>
      <c r="D2645" t="s">
        <v>30</v>
      </c>
      <c r="E2645">
        <v>1</v>
      </c>
      <c r="F2645" t="s">
        <v>29</v>
      </c>
      <c r="G2645" s="1">
        <v>518</v>
      </c>
      <c r="H2645" s="2">
        <v>9.6366829176823501</v>
      </c>
      <c r="I2645" s="2">
        <f t="shared" si="242"/>
        <v>375.70164332175563</v>
      </c>
      <c r="J2645" s="2">
        <v>19.328988201311766</v>
      </c>
      <c r="K2645" s="2">
        <f t="shared" si="241"/>
        <v>395.03063152306737</v>
      </c>
      <c r="L2645" s="2">
        <v>18.799831174733015</v>
      </c>
      <c r="M2645" s="2">
        <v>0.52915702657875141</v>
      </c>
      <c r="N2645">
        <v>31</v>
      </c>
      <c r="O2645">
        <v>12</v>
      </c>
      <c r="P2645" s="2">
        <v>7.74</v>
      </c>
      <c r="Q2645">
        <v>8.175428412036068E-7</v>
      </c>
      <c r="R2645">
        <v>5.7179105888707875E-10</v>
      </c>
      <c r="S2645">
        <v>7.8775411412767962E-7</v>
      </c>
      <c r="T2645">
        <v>4.7550144384849581E-10</v>
      </c>
      <c r="U2645" s="3">
        <f t="shared" si="243"/>
        <v>8.0264847766564321E-7</v>
      </c>
      <c r="V2645">
        <f t="shared" si="243"/>
        <v>5.2364625136778728E-10</v>
      </c>
      <c r="W2645" s="3">
        <f t="shared" si="244"/>
        <v>1.8197008586099822E-8</v>
      </c>
      <c r="X2645" s="3">
        <f t="shared" si="245"/>
        <v>2.267120550583053E-2</v>
      </c>
      <c r="Y2645" s="3">
        <f t="shared" si="246"/>
        <v>2.8776501856892334E-2</v>
      </c>
    </row>
    <row r="2646" spans="1:25" x14ac:dyDescent="0.2">
      <c r="A2646">
        <v>2645</v>
      </c>
      <c r="B2646" t="s">
        <v>35</v>
      </c>
      <c r="C2646" t="s">
        <v>26</v>
      </c>
      <c r="D2646" t="s">
        <v>30</v>
      </c>
      <c r="E2646">
        <v>1</v>
      </c>
      <c r="F2646" t="s">
        <v>29</v>
      </c>
      <c r="G2646" s="1">
        <v>532</v>
      </c>
      <c r="H2646" s="2">
        <v>8.9035664729045543</v>
      </c>
      <c r="I2646" s="2">
        <f t="shared" si="242"/>
        <v>376.50064473134034</v>
      </c>
      <c r="J2646" s="2">
        <v>19.370094992014483</v>
      </c>
      <c r="K2646" s="2">
        <f t="shared" si="241"/>
        <v>395.8707397233548</v>
      </c>
      <c r="L2646" s="2">
        <v>18.830696205407865</v>
      </c>
      <c r="M2646" s="2">
        <v>0.53939878660661766</v>
      </c>
      <c r="N2646">
        <v>31</v>
      </c>
      <c r="O2646">
        <v>12</v>
      </c>
      <c r="P2646" s="2">
        <v>7.74</v>
      </c>
      <c r="Q2646">
        <v>8.175428412036068E-7</v>
      </c>
      <c r="R2646">
        <v>5.7179105888707875E-10</v>
      </c>
      <c r="S2646">
        <v>7.8775411412767962E-7</v>
      </c>
      <c r="T2646">
        <v>4.7550144384849581E-10</v>
      </c>
      <c r="U2646" s="3">
        <f t="shared" si="243"/>
        <v>8.0264847766564321E-7</v>
      </c>
      <c r="V2646">
        <f t="shared" si="243"/>
        <v>5.2364625136778728E-10</v>
      </c>
      <c r="W2646" s="3">
        <f t="shared" si="244"/>
        <v>1.8197008586099822E-8</v>
      </c>
      <c r="X2646" s="3">
        <f t="shared" si="245"/>
        <v>2.267120550583053E-2</v>
      </c>
      <c r="Y2646" s="3">
        <f t="shared" si="246"/>
        <v>2.8776501856892334E-2</v>
      </c>
    </row>
    <row r="2647" spans="1:25" x14ac:dyDescent="0.2">
      <c r="A2647">
        <v>2646</v>
      </c>
      <c r="B2647" t="s">
        <v>35</v>
      </c>
      <c r="C2647" t="s">
        <v>26</v>
      </c>
      <c r="D2647" t="s">
        <v>30</v>
      </c>
      <c r="E2647">
        <v>1</v>
      </c>
      <c r="F2647" t="s">
        <v>29</v>
      </c>
      <c r="G2647" s="1">
        <v>546</v>
      </c>
      <c r="H2647" s="2">
        <v>9.1483805237827358</v>
      </c>
      <c r="I2647" s="2">
        <f t="shared" si="242"/>
        <v>375.44449765230223</v>
      </c>
      <c r="J2647" s="2">
        <v>19.315758646160134</v>
      </c>
      <c r="K2647" s="2">
        <f t="shared" si="241"/>
        <v>394.76025629846237</v>
      </c>
      <c r="L2647" s="2">
        <v>18.770363326516698</v>
      </c>
      <c r="M2647" s="2">
        <v>0.54539531964343579</v>
      </c>
      <c r="N2647">
        <v>31</v>
      </c>
      <c r="O2647">
        <v>12</v>
      </c>
      <c r="P2647" s="2">
        <v>7.74</v>
      </c>
      <c r="Q2647">
        <v>8.175428412036068E-7</v>
      </c>
      <c r="R2647">
        <v>5.7179105888707875E-10</v>
      </c>
      <c r="S2647">
        <v>7.8775411412767962E-7</v>
      </c>
      <c r="T2647">
        <v>4.7550144384849581E-10</v>
      </c>
      <c r="U2647" s="3">
        <f t="shared" si="243"/>
        <v>8.0264847766564321E-7</v>
      </c>
      <c r="V2647">
        <f t="shared" si="243"/>
        <v>5.2364625136778728E-10</v>
      </c>
      <c r="W2647" s="3">
        <f t="shared" si="244"/>
        <v>1.8197008586099822E-8</v>
      </c>
      <c r="X2647" s="3">
        <f t="shared" si="245"/>
        <v>2.267120550583053E-2</v>
      </c>
      <c r="Y2647" s="3">
        <f t="shared" si="246"/>
        <v>2.8776501856892334E-2</v>
      </c>
    </row>
    <row r="2648" spans="1:25" x14ac:dyDescent="0.2">
      <c r="A2648">
        <v>2647</v>
      </c>
      <c r="B2648" t="s">
        <v>35</v>
      </c>
      <c r="C2648" t="s">
        <v>26</v>
      </c>
      <c r="D2648" t="s">
        <v>30</v>
      </c>
      <c r="E2648">
        <v>1</v>
      </c>
      <c r="F2648" t="s">
        <v>29</v>
      </c>
      <c r="G2648" s="1">
        <v>560</v>
      </c>
      <c r="H2648" s="2">
        <v>9.6520232514532136</v>
      </c>
      <c r="I2648" s="2">
        <f t="shared" si="242"/>
        <v>377.66257501684674</v>
      </c>
      <c r="J2648" s="2">
        <v>19.429873641319102</v>
      </c>
      <c r="K2648" s="2">
        <f t="shared" si="241"/>
        <v>397.09244865816584</v>
      </c>
      <c r="L2648" s="2">
        <v>18.872738695750964</v>
      </c>
      <c r="M2648" s="2">
        <v>0.55713494556813714</v>
      </c>
      <c r="N2648">
        <v>31</v>
      </c>
      <c r="O2648">
        <v>12</v>
      </c>
      <c r="P2648" s="2">
        <v>7.74</v>
      </c>
      <c r="Q2648">
        <v>8.175428412036068E-7</v>
      </c>
      <c r="R2648">
        <v>5.7179105888707875E-10</v>
      </c>
      <c r="S2648">
        <v>7.8775411412767962E-7</v>
      </c>
      <c r="T2648">
        <v>4.7550144384849581E-10</v>
      </c>
      <c r="U2648" s="3">
        <f t="shared" si="243"/>
        <v>8.0264847766564321E-7</v>
      </c>
      <c r="V2648">
        <f t="shared" si="243"/>
        <v>5.2364625136778728E-10</v>
      </c>
      <c r="W2648" s="3">
        <f t="shared" si="244"/>
        <v>1.8197008586099822E-8</v>
      </c>
      <c r="X2648" s="3">
        <f t="shared" si="245"/>
        <v>2.267120550583053E-2</v>
      </c>
      <c r="Y2648" s="3">
        <f t="shared" si="246"/>
        <v>2.8776501856892334E-2</v>
      </c>
    </row>
    <row r="2649" spans="1:25" x14ac:dyDescent="0.2">
      <c r="A2649">
        <v>2648</v>
      </c>
      <c r="B2649" t="s">
        <v>35</v>
      </c>
      <c r="C2649" t="s">
        <v>26</v>
      </c>
      <c r="D2649" t="s">
        <v>30</v>
      </c>
      <c r="E2649">
        <v>1</v>
      </c>
      <c r="F2649" t="s">
        <v>29</v>
      </c>
      <c r="G2649" s="1">
        <v>573</v>
      </c>
      <c r="H2649" s="2">
        <v>9.5027864241515054</v>
      </c>
      <c r="I2649" s="2">
        <f t="shared" si="242"/>
        <v>378.92607480337387</v>
      </c>
      <c r="J2649" s="2">
        <v>19.494877808589212</v>
      </c>
      <c r="K2649" s="2">
        <f t="shared" si="241"/>
        <v>398.42095261196306</v>
      </c>
      <c r="L2649" s="2">
        <v>18.848986593955921</v>
      </c>
      <c r="M2649" s="2">
        <v>0.64589121463329213</v>
      </c>
      <c r="N2649">
        <v>31</v>
      </c>
      <c r="O2649">
        <v>12</v>
      </c>
      <c r="P2649" s="2">
        <v>7.74</v>
      </c>
      <c r="Q2649">
        <v>8.175428412036068E-7</v>
      </c>
      <c r="R2649">
        <v>5.7179105888707875E-10</v>
      </c>
      <c r="S2649">
        <v>7.8775411412767962E-7</v>
      </c>
      <c r="T2649">
        <v>4.7550144384849581E-10</v>
      </c>
      <c r="U2649" s="3">
        <f t="shared" si="243"/>
        <v>8.0264847766564321E-7</v>
      </c>
      <c r="V2649">
        <f t="shared" si="243"/>
        <v>5.2364625136778728E-10</v>
      </c>
      <c r="W2649" s="3">
        <f t="shared" si="244"/>
        <v>1.8197008586099822E-8</v>
      </c>
      <c r="X2649" s="3">
        <f t="shared" si="245"/>
        <v>2.267120550583053E-2</v>
      </c>
      <c r="Y2649" s="3">
        <f t="shared" si="246"/>
        <v>2.8776501856892334E-2</v>
      </c>
    </row>
    <row r="2650" spans="1:25" x14ac:dyDescent="0.2">
      <c r="A2650">
        <v>2649</v>
      </c>
      <c r="B2650" t="s">
        <v>35</v>
      </c>
      <c r="C2650" t="s">
        <v>26</v>
      </c>
      <c r="D2650" t="s">
        <v>30</v>
      </c>
      <c r="E2650">
        <v>1</v>
      </c>
      <c r="F2650" t="s">
        <v>29</v>
      </c>
      <c r="G2650" s="1">
        <v>587</v>
      </c>
      <c r="H2650" s="2">
        <v>9.4587855490968167</v>
      </c>
      <c r="I2650" s="2">
        <f t="shared" si="242"/>
        <v>379.03982168107768</v>
      </c>
      <c r="J2650" s="2">
        <v>19.500729824666742</v>
      </c>
      <c r="K2650" s="2">
        <f t="shared" si="241"/>
        <v>398.54055150574442</v>
      </c>
      <c r="L2650" s="2">
        <v>18.948567598273115</v>
      </c>
      <c r="M2650" s="2">
        <v>0.55216222639362755</v>
      </c>
      <c r="N2650">
        <v>31</v>
      </c>
      <c r="O2650">
        <v>12</v>
      </c>
      <c r="P2650" s="2">
        <v>7.74</v>
      </c>
      <c r="Q2650">
        <v>8.175428412036068E-7</v>
      </c>
      <c r="R2650">
        <v>5.7179105888707875E-10</v>
      </c>
      <c r="S2650">
        <v>7.8775411412767962E-7</v>
      </c>
      <c r="T2650">
        <v>4.7550144384849581E-10</v>
      </c>
      <c r="U2650" s="3">
        <f t="shared" si="243"/>
        <v>8.0264847766564321E-7</v>
      </c>
      <c r="V2650">
        <f t="shared" si="243"/>
        <v>5.2364625136778728E-10</v>
      </c>
      <c r="W2650" s="3">
        <f t="shared" si="244"/>
        <v>1.8197008586099822E-8</v>
      </c>
      <c r="X2650" s="3">
        <f t="shared" si="245"/>
        <v>2.267120550583053E-2</v>
      </c>
      <c r="Y2650" s="3">
        <f t="shared" si="246"/>
        <v>2.8776501856892334E-2</v>
      </c>
    </row>
    <row r="2651" spans="1:25" x14ac:dyDescent="0.2">
      <c r="A2651">
        <v>2650</v>
      </c>
      <c r="B2651" t="s">
        <v>35</v>
      </c>
      <c r="C2651" t="s">
        <v>26</v>
      </c>
      <c r="D2651" t="s">
        <v>30</v>
      </c>
      <c r="E2651">
        <v>1</v>
      </c>
      <c r="F2651" t="s">
        <v>29</v>
      </c>
      <c r="G2651" s="1">
        <v>600</v>
      </c>
      <c r="H2651" s="2">
        <v>9.5355503468966791</v>
      </c>
      <c r="I2651" s="2">
        <f t="shared" si="242"/>
        <v>370.87746031163209</v>
      </c>
      <c r="J2651" s="2">
        <v>19.137995919083558</v>
      </c>
      <c r="K2651" s="2">
        <f t="shared" si="241"/>
        <v>390.01545623071564</v>
      </c>
      <c r="L2651" s="2">
        <v>18.618705521472396</v>
      </c>
      <c r="M2651" s="2">
        <v>0.5192903976111608</v>
      </c>
      <c r="N2651">
        <v>31</v>
      </c>
      <c r="O2651">
        <v>12</v>
      </c>
      <c r="P2651" s="2">
        <v>7.75</v>
      </c>
      <c r="Q2651">
        <v>8.175428412036068E-7</v>
      </c>
      <c r="R2651">
        <v>5.7179105888707875E-10</v>
      </c>
      <c r="S2651">
        <v>7.8775411412767962E-7</v>
      </c>
      <c r="T2651">
        <v>4.7550144384849581E-10</v>
      </c>
      <c r="U2651" s="3">
        <f t="shared" si="243"/>
        <v>8.0264847766564321E-7</v>
      </c>
      <c r="V2651">
        <f t="shared" si="243"/>
        <v>5.2364625136778728E-10</v>
      </c>
      <c r="W2651" s="3">
        <f t="shared" si="244"/>
        <v>1.7782794100389218E-8</v>
      </c>
      <c r="X2651" s="3">
        <f t="shared" si="245"/>
        <v>2.2155145864235903E-2</v>
      </c>
      <c r="Y2651" s="3">
        <f t="shared" si="246"/>
        <v>2.944679269251203E-2</v>
      </c>
    </row>
    <row r="2652" spans="1:25" x14ac:dyDescent="0.2">
      <c r="A2652">
        <v>2651</v>
      </c>
      <c r="B2652" t="s">
        <v>35</v>
      </c>
      <c r="C2652" t="s">
        <v>26</v>
      </c>
      <c r="D2652" t="s">
        <v>30</v>
      </c>
      <c r="E2652">
        <v>1</v>
      </c>
      <c r="F2652" t="s">
        <v>29</v>
      </c>
      <c r="G2652" s="1">
        <v>614</v>
      </c>
      <c r="H2652" s="2">
        <v>9.8431776986061656</v>
      </c>
      <c r="I2652" s="2">
        <f t="shared" si="242"/>
        <v>372.02456343000182</v>
      </c>
      <c r="J2652" s="2">
        <v>19.197188663715927</v>
      </c>
      <c r="K2652" s="2">
        <f t="shared" si="241"/>
        <v>391.22175209371773</v>
      </c>
      <c r="L2652" s="2">
        <v>18.646776187230181</v>
      </c>
      <c r="M2652" s="2">
        <v>0.55041247648574754</v>
      </c>
      <c r="N2652">
        <v>31</v>
      </c>
      <c r="O2652">
        <v>12</v>
      </c>
      <c r="P2652" s="2">
        <v>7.75</v>
      </c>
      <c r="Q2652">
        <v>8.175428412036068E-7</v>
      </c>
      <c r="R2652">
        <v>5.7179105888707875E-10</v>
      </c>
      <c r="S2652">
        <v>7.8775411412767962E-7</v>
      </c>
      <c r="T2652">
        <v>4.7550144384849581E-10</v>
      </c>
      <c r="U2652" s="3">
        <f t="shared" si="243"/>
        <v>8.0264847766564321E-7</v>
      </c>
      <c r="V2652">
        <f t="shared" si="243"/>
        <v>5.2364625136778728E-10</v>
      </c>
      <c r="W2652" s="3">
        <f t="shared" si="244"/>
        <v>1.7782794100389218E-8</v>
      </c>
      <c r="X2652" s="3">
        <f t="shared" si="245"/>
        <v>2.2155145864235903E-2</v>
      </c>
      <c r="Y2652" s="3">
        <f t="shared" si="246"/>
        <v>2.944679269251203E-2</v>
      </c>
    </row>
    <row r="2653" spans="1:25" x14ac:dyDescent="0.2">
      <c r="A2653">
        <v>2652</v>
      </c>
      <c r="B2653" t="s">
        <v>35</v>
      </c>
      <c r="C2653" t="s">
        <v>26</v>
      </c>
      <c r="D2653" t="s">
        <v>30</v>
      </c>
      <c r="E2653">
        <v>1</v>
      </c>
      <c r="F2653" t="s">
        <v>29</v>
      </c>
      <c r="G2653" s="1">
        <v>628</v>
      </c>
      <c r="H2653" s="2">
        <v>9.7517669854365874</v>
      </c>
      <c r="I2653" s="2">
        <f t="shared" si="242"/>
        <v>377.04647233184266</v>
      </c>
      <c r="J2653" s="2">
        <v>19.456328898306303</v>
      </c>
      <c r="K2653" s="2">
        <f t="shared" si="241"/>
        <v>396.50280123014898</v>
      </c>
      <c r="L2653" s="2">
        <v>18.92189411497387</v>
      </c>
      <c r="M2653" s="2">
        <v>0.53443478333243355</v>
      </c>
      <c r="N2653">
        <v>31</v>
      </c>
      <c r="O2653">
        <v>12</v>
      </c>
      <c r="P2653" s="2">
        <v>7.75</v>
      </c>
      <c r="Q2653">
        <v>8.175428412036068E-7</v>
      </c>
      <c r="R2653">
        <v>5.7179105888707875E-10</v>
      </c>
      <c r="S2653">
        <v>7.8775411412767962E-7</v>
      </c>
      <c r="T2653">
        <v>4.7550144384849581E-10</v>
      </c>
      <c r="U2653" s="3">
        <f t="shared" si="243"/>
        <v>8.0264847766564321E-7</v>
      </c>
      <c r="V2653">
        <f t="shared" si="243"/>
        <v>5.2364625136778728E-10</v>
      </c>
      <c r="W2653" s="3">
        <f t="shared" si="244"/>
        <v>1.7782794100389218E-8</v>
      </c>
      <c r="X2653" s="3">
        <f t="shared" si="245"/>
        <v>2.2155145864235903E-2</v>
      </c>
      <c r="Y2653" s="3">
        <f t="shared" si="246"/>
        <v>2.944679269251203E-2</v>
      </c>
    </row>
    <row r="2654" spans="1:25" x14ac:dyDescent="0.2">
      <c r="A2654">
        <v>2653</v>
      </c>
      <c r="B2654" t="s">
        <v>35</v>
      </c>
      <c r="C2654" t="s">
        <v>26</v>
      </c>
      <c r="D2654" t="s">
        <v>30</v>
      </c>
      <c r="E2654">
        <v>1</v>
      </c>
      <c r="F2654" t="s">
        <v>29</v>
      </c>
      <c r="G2654" s="1">
        <v>642</v>
      </c>
      <c r="H2654" s="2">
        <v>9.4580911306956672</v>
      </c>
      <c r="I2654" s="2">
        <f t="shared" si="242"/>
        <v>372.03615720526761</v>
      </c>
      <c r="J2654" s="2">
        <v>19.197786924994833</v>
      </c>
      <c r="K2654" s="2">
        <f t="shared" si="241"/>
        <v>391.23394413026244</v>
      </c>
      <c r="L2654" s="2">
        <v>18.651094751192911</v>
      </c>
      <c r="M2654" s="2">
        <v>0.5466921738019237</v>
      </c>
      <c r="N2654">
        <v>31</v>
      </c>
      <c r="O2654">
        <v>12</v>
      </c>
      <c r="P2654" s="2">
        <v>7.75</v>
      </c>
      <c r="Q2654">
        <v>8.175428412036068E-7</v>
      </c>
      <c r="R2654">
        <v>5.7179105888707875E-10</v>
      </c>
      <c r="S2654">
        <v>7.8775411412767962E-7</v>
      </c>
      <c r="T2654">
        <v>4.7550144384849581E-10</v>
      </c>
      <c r="U2654" s="3">
        <f t="shared" si="243"/>
        <v>8.0264847766564321E-7</v>
      </c>
      <c r="V2654">
        <f t="shared" si="243"/>
        <v>5.2364625136778728E-10</v>
      </c>
      <c r="W2654" s="3">
        <f t="shared" si="244"/>
        <v>1.7782794100389218E-8</v>
      </c>
      <c r="X2654" s="3">
        <f t="shared" si="245"/>
        <v>2.2155145864235903E-2</v>
      </c>
      <c r="Y2654" s="3">
        <f t="shared" si="246"/>
        <v>2.944679269251203E-2</v>
      </c>
    </row>
    <row r="2655" spans="1:25" x14ac:dyDescent="0.2">
      <c r="A2655">
        <v>2654</v>
      </c>
      <c r="B2655" t="s">
        <v>35</v>
      </c>
      <c r="C2655" t="s">
        <v>26</v>
      </c>
      <c r="D2655" t="s">
        <v>30</v>
      </c>
      <c r="E2655">
        <v>1</v>
      </c>
      <c r="F2655" t="s">
        <v>29</v>
      </c>
      <c r="G2655" s="1">
        <v>656</v>
      </c>
      <c r="H2655" s="2">
        <v>9.4678761172573225</v>
      </c>
      <c r="I2655" s="2">
        <f t="shared" si="242"/>
        <v>370.75978561392401</v>
      </c>
      <c r="J2655" s="2">
        <v>19.131923676562742</v>
      </c>
      <c r="K2655" s="2">
        <f t="shared" si="241"/>
        <v>389.89170929048674</v>
      </c>
      <c r="L2655" s="2">
        <v>18.587840490797547</v>
      </c>
      <c r="M2655" s="2">
        <v>0.54408318576519699</v>
      </c>
      <c r="N2655">
        <v>31</v>
      </c>
      <c r="O2655">
        <v>12</v>
      </c>
      <c r="P2655" s="2">
        <v>7.75</v>
      </c>
      <c r="Q2655">
        <v>8.175428412036068E-7</v>
      </c>
      <c r="R2655">
        <v>5.7179105888707875E-10</v>
      </c>
      <c r="S2655">
        <v>7.8775411412767962E-7</v>
      </c>
      <c r="T2655">
        <v>4.7550144384849581E-10</v>
      </c>
      <c r="U2655" s="3">
        <f t="shared" si="243"/>
        <v>8.0264847766564321E-7</v>
      </c>
      <c r="V2655">
        <f t="shared" si="243"/>
        <v>5.2364625136778728E-10</v>
      </c>
      <c r="W2655" s="3">
        <f t="shared" si="244"/>
        <v>1.7782794100389218E-8</v>
      </c>
      <c r="X2655" s="3">
        <f t="shared" si="245"/>
        <v>2.2155145864235903E-2</v>
      </c>
      <c r="Y2655" s="3">
        <f t="shared" si="246"/>
        <v>2.944679269251203E-2</v>
      </c>
    </row>
    <row r="2656" spans="1:25" x14ac:dyDescent="0.2">
      <c r="A2656">
        <v>2655</v>
      </c>
      <c r="B2656" s="10" t="s">
        <v>35</v>
      </c>
      <c r="C2656" s="10" t="s">
        <v>26</v>
      </c>
      <c r="D2656" s="10" t="s">
        <v>30</v>
      </c>
      <c r="E2656" s="10">
        <v>1</v>
      </c>
      <c r="F2656" s="10" t="s">
        <v>29</v>
      </c>
      <c r="G2656" s="11">
        <v>670</v>
      </c>
      <c r="H2656" s="12">
        <v>9.8599068691793192</v>
      </c>
      <c r="I2656" s="2">
        <f t="shared" si="242"/>
        <v>377.7202538603878</v>
      </c>
      <c r="J2656" s="12">
        <v>19.491097331342964</v>
      </c>
      <c r="K2656" s="2">
        <f t="shared" si="241"/>
        <v>397.21135119173078</v>
      </c>
      <c r="L2656" s="12">
        <v>18.996325835037492</v>
      </c>
      <c r="M2656" s="12">
        <v>0.49477149630547235</v>
      </c>
      <c r="N2656" s="10">
        <v>31</v>
      </c>
      <c r="O2656" s="10">
        <v>12</v>
      </c>
      <c r="P2656" s="12">
        <v>7.75</v>
      </c>
      <c r="Q2656" s="10">
        <v>8.175428412036068E-7</v>
      </c>
      <c r="R2656" s="10">
        <v>5.7179105888707875E-10</v>
      </c>
      <c r="S2656" s="10">
        <v>7.8775411412767962E-7</v>
      </c>
      <c r="T2656" s="10">
        <v>4.7550144384849581E-10</v>
      </c>
      <c r="U2656" s="3">
        <f t="shared" si="243"/>
        <v>8.0264847766564321E-7</v>
      </c>
      <c r="V2656">
        <f t="shared" si="243"/>
        <v>5.2364625136778728E-10</v>
      </c>
      <c r="W2656" s="3">
        <f t="shared" si="244"/>
        <v>1.7782794100389218E-8</v>
      </c>
      <c r="X2656" s="3">
        <f t="shared" si="245"/>
        <v>2.2155145864235903E-2</v>
      </c>
      <c r="Y2656" s="3">
        <f t="shared" si="246"/>
        <v>2.944679269251203E-2</v>
      </c>
    </row>
    <row r="2657" spans="1:25" x14ac:dyDescent="0.2">
      <c r="A2657">
        <v>2656</v>
      </c>
      <c r="B2657" s="4" t="s">
        <v>35</v>
      </c>
      <c r="C2657" s="4" t="s">
        <v>26</v>
      </c>
      <c r="D2657" s="4" t="s">
        <v>30</v>
      </c>
      <c r="E2657" s="4">
        <v>2</v>
      </c>
      <c r="F2657" s="4" t="s">
        <v>28</v>
      </c>
      <c r="G2657" s="5">
        <v>307</v>
      </c>
      <c r="H2657" s="6">
        <v>10.57700512532033</v>
      </c>
      <c r="I2657" s="2">
        <f t="shared" si="242"/>
        <v>338.09060016233769</v>
      </c>
      <c r="J2657" s="6">
        <v>22.560958739995165</v>
      </c>
      <c r="K2657" s="2">
        <f t="shared" si="241"/>
        <v>360.65155890233285</v>
      </c>
      <c r="L2657" s="6">
        <v>21.904584412633497</v>
      </c>
      <c r="M2657" s="6">
        <v>0.65637432736166879</v>
      </c>
      <c r="N2657" s="4">
        <v>31</v>
      </c>
      <c r="O2657" s="4">
        <v>12</v>
      </c>
      <c r="P2657" s="6">
        <v>8.02</v>
      </c>
      <c r="Q2657" s="4">
        <v>8.175428412036068E-7</v>
      </c>
      <c r="R2657" s="4">
        <v>5.7179105888707875E-10</v>
      </c>
      <c r="S2657" s="4">
        <v>7.8775411412767962E-7</v>
      </c>
      <c r="T2657" s="4">
        <v>4.7550144384849581E-10</v>
      </c>
      <c r="U2657" s="3">
        <f t="shared" si="243"/>
        <v>8.0264847766564321E-7</v>
      </c>
      <c r="V2657">
        <f t="shared" si="243"/>
        <v>5.2364625136778728E-10</v>
      </c>
      <c r="W2657" s="3">
        <f t="shared" si="244"/>
        <v>9.5499258602143453E-9</v>
      </c>
      <c r="X2657" s="3">
        <f t="shared" si="245"/>
        <v>1.189801778231557E-2</v>
      </c>
      <c r="Y2657" s="3">
        <f t="shared" si="246"/>
        <v>5.4832493888704828E-2</v>
      </c>
    </row>
    <row r="2658" spans="1:25" x14ac:dyDescent="0.2">
      <c r="A2658">
        <v>2657</v>
      </c>
      <c r="B2658" s="4" t="s">
        <v>35</v>
      </c>
      <c r="C2658" s="4" t="s">
        <v>26</v>
      </c>
      <c r="D2658" s="4" t="s">
        <v>30</v>
      </c>
      <c r="E2658" s="4">
        <v>2</v>
      </c>
      <c r="F2658" s="4" t="s">
        <v>28</v>
      </c>
      <c r="G2658" s="5">
        <v>321</v>
      </c>
      <c r="H2658" s="6">
        <v>10.38029533095818</v>
      </c>
      <c r="I2658" s="2">
        <f t="shared" si="242"/>
        <v>338.02589578451216</v>
      </c>
      <c r="J2658" s="6">
        <v>22.556640983755514</v>
      </c>
      <c r="K2658" s="2">
        <f t="shared" si="241"/>
        <v>360.58253676826769</v>
      </c>
      <c r="L2658" s="6">
        <v>21.91301011133833</v>
      </c>
      <c r="M2658" s="6">
        <v>0.64363087241718442</v>
      </c>
      <c r="N2658" s="4">
        <v>31</v>
      </c>
      <c r="O2658" s="4">
        <v>12</v>
      </c>
      <c r="P2658" s="6">
        <v>8.02</v>
      </c>
      <c r="Q2658" s="4">
        <v>8.175428412036068E-7</v>
      </c>
      <c r="R2658" s="4">
        <v>5.7179105888707875E-10</v>
      </c>
      <c r="S2658" s="4">
        <v>7.8775411412767962E-7</v>
      </c>
      <c r="T2658" s="4">
        <v>4.7550144384849581E-10</v>
      </c>
      <c r="U2658" s="3">
        <f t="shared" si="243"/>
        <v>8.0264847766564321E-7</v>
      </c>
      <c r="V2658">
        <f t="shared" si="243"/>
        <v>5.2364625136778728E-10</v>
      </c>
      <c r="W2658" s="3">
        <f t="shared" si="244"/>
        <v>9.5499258602143453E-9</v>
      </c>
      <c r="X2658" s="3">
        <f t="shared" si="245"/>
        <v>1.189801778231557E-2</v>
      </c>
      <c r="Y2658" s="3">
        <f t="shared" si="246"/>
        <v>5.4832493888704828E-2</v>
      </c>
    </row>
    <row r="2659" spans="1:25" x14ac:dyDescent="0.2">
      <c r="A2659">
        <v>2658</v>
      </c>
      <c r="B2659" s="4" t="s">
        <v>35</v>
      </c>
      <c r="C2659" s="4" t="s">
        <v>26</v>
      </c>
      <c r="D2659" s="4" t="s">
        <v>30</v>
      </c>
      <c r="E2659" s="4">
        <v>2</v>
      </c>
      <c r="F2659" s="4" t="s">
        <v>28</v>
      </c>
      <c r="G2659" s="5">
        <v>335</v>
      </c>
      <c r="H2659" s="6">
        <v>10.640828489280583</v>
      </c>
      <c r="I2659" s="2">
        <f t="shared" si="242"/>
        <v>333.6950554149148</v>
      </c>
      <c r="J2659" s="6">
        <v>22.26764178992677</v>
      </c>
      <c r="K2659" s="2">
        <f t="shared" si="241"/>
        <v>355.96269720484156</v>
      </c>
      <c r="L2659" s="6">
        <v>21.634155873665073</v>
      </c>
      <c r="M2659" s="6">
        <v>0.63348591626169692</v>
      </c>
      <c r="N2659" s="4">
        <v>31</v>
      </c>
      <c r="O2659" s="4">
        <v>12</v>
      </c>
      <c r="P2659" s="6">
        <v>8.02</v>
      </c>
      <c r="Q2659" s="4">
        <v>8.175428412036068E-7</v>
      </c>
      <c r="R2659" s="4">
        <v>5.7179105888707875E-10</v>
      </c>
      <c r="S2659" s="4">
        <v>7.8775411412767962E-7</v>
      </c>
      <c r="T2659" s="4">
        <v>4.7550144384849581E-10</v>
      </c>
      <c r="U2659" s="3">
        <f t="shared" si="243"/>
        <v>8.0264847766564321E-7</v>
      </c>
      <c r="V2659">
        <f t="shared" si="243"/>
        <v>5.2364625136778728E-10</v>
      </c>
      <c r="W2659" s="3">
        <f t="shared" si="244"/>
        <v>9.5499258602143453E-9</v>
      </c>
      <c r="X2659" s="3">
        <f t="shared" si="245"/>
        <v>1.189801778231557E-2</v>
      </c>
      <c r="Y2659" s="3">
        <f t="shared" si="246"/>
        <v>5.4832493888704828E-2</v>
      </c>
    </row>
    <row r="2660" spans="1:25" x14ac:dyDescent="0.2">
      <c r="A2660">
        <v>2659</v>
      </c>
      <c r="B2660" s="4" t="s">
        <v>35</v>
      </c>
      <c r="C2660" s="4" t="s">
        <v>26</v>
      </c>
      <c r="D2660" s="4" t="s">
        <v>30</v>
      </c>
      <c r="E2660" s="4">
        <v>2</v>
      </c>
      <c r="F2660" s="4" t="s">
        <v>28</v>
      </c>
      <c r="G2660" s="5">
        <v>349</v>
      </c>
      <c r="H2660" s="6">
        <v>10.212182948934306</v>
      </c>
      <c r="I2660" s="2">
        <f t="shared" si="242"/>
        <v>335.84427963050899</v>
      </c>
      <c r="J2660" s="6">
        <v>22.411060621529117</v>
      </c>
      <c r="K2660" s="2">
        <f t="shared" si="241"/>
        <v>358.25534025203808</v>
      </c>
      <c r="L2660" s="6">
        <v>21.765195637355149</v>
      </c>
      <c r="M2660" s="6">
        <v>0.64586498417396809</v>
      </c>
      <c r="N2660" s="4">
        <v>31</v>
      </c>
      <c r="O2660" s="4">
        <v>12</v>
      </c>
      <c r="P2660" s="6">
        <v>8.02</v>
      </c>
      <c r="Q2660" s="4">
        <v>8.175428412036068E-7</v>
      </c>
      <c r="R2660" s="4">
        <v>5.7179105888707875E-10</v>
      </c>
      <c r="S2660" s="4">
        <v>7.8775411412767962E-7</v>
      </c>
      <c r="T2660" s="4">
        <v>4.7550144384849581E-10</v>
      </c>
      <c r="U2660" s="3">
        <f t="shared" si="243"/>
        <v>8.0264847766564321E-7</v>
      </c>
      <c r="V2660">
        <f t="shared" si="243"/>
        <v>5.2364625136778728E-10</v>
      </c>
      <c r="W2660" s="3">
        <f t="shared" si="244"/>
        <v>9.5499258602143453E-9</v>
      </c>
      <c r="X2660" s="3">
        <f t="shared" si="245"/>
        <v>1.189801778231557E-2</v>
      </c>
      <c r="Y2660" s="3">
        <f t="shared" si="246"/>
        <v>5.4832493888704828E-2</v>
      </c>
    </row>
    <row r="2661" spans="1:25" x14ac:dyDescent="0.2">
      <c r="A2661">
        <v>2660</v>
      </c>
      <c r="B2661" s="4" t="s">
        <v>35</v>
      </c>
      <c r="C2661" s="4" t="s">
        <v>26</v>
      </c>
      <c r="D2661" s="4" t="s">
        <v>30</v>
      </c>
      <c r="E2661" s="4">
        <v>2</v>
      </c>
      <c r="F2661" s="4" t="s">
        <v>28</v>
      </c>
      <c r="G2661" s="5">
        <v>363</v>
      </c>
      <c r="H2661" s="6">
        <v>10.335663166447905</v>
      </c>
      <c r="I2661" s="2">
        <f t="shared" si="242"/>
        <v>337.62343506419302</v>
      </c>
      <c r="J2661" s="6">
        <v>22.52978457396113</v>
      </c>
      <c r="K2661" s="2">
        <f t="shared" si="241"/>
        <v>360.15321963815416</v>
      </c>
      <c r="L2661" s="6">
        <v>21.912321517836855</v>
      </c>
      <c r="M2661" s="6">
        <v>0.61746305612427299</v>
      </c>
      <c r="N2661" s="4">
        <v>31</v>
      </c>
      <c r="O2661" s="4">
        <v>12</v>
      </c>
      <c r="P2661" s="6">
        <v>8.02</v>
      </c>
      <c r="Q2661" s="4">
        <v>8.175428412036068E-7</v>
      </c>
      <c r="R2661" s="4">
        <v>5.7179105888707875E-10</v>
      </c>
      <c r="S2661" s="4">
        <v>7.8775411412767962E-7</v>
      </c>
      <c r="T2661" s="4">
        <v>4.7550144384849581E-10</v>
      </c>
      <c r="U2661" s="3">
        <f t="shared" si="243"/>
        <v>8.0264847766564321E-7</v>
      </c>
      <c r="V2661">
        <f t="shared" si="243"/>
        <v>5.2364625136778728E-10</v>
      </c>
      <c r="W2661" s="3">
        <f t="shared" si="244"/>
        <v>9.5499258602143453E-9</v>
      </c>
      <c r="X2661" s="3">
        <f t="shared" si="245"/>
        <v>1.189801778231557E-2</v>
      </c>
      <c r="Y2661" s="3">
        <f t="shared" si="246"/>
        <v>5.4832493888704828E-2</v>
      </c>
    </row>
    <row r="2662" spans="1:25" x14ac:dyDescent="0.2">
      <c r="A2662">
        <v>2661</v>
      </c>
      <c r="B2662" s="4" t="s">
        <v>35</v>
      </c>
      <c r="C2662" s="4" t="s">
        <v>26</v>
      </c>
      <c r="D2662" s="4" t="s">
        <v>30</v>
      </c>
      <c r="E2662" s="4">
        <v>2</v>
      </c>
      <c r="F2662" s="4" t="s">
        <v>28</v>
      </c>
      <c r="G2662" s="5">
        <v>377</v>
      </c>
      <c r="H2662" s="6">
        <v>10.397371710731919</v>
      </c>
      <c r="I2662" s="2">
        <f t="shared" si="242"/>
        <v>337.64419927362559</v>
      </c>
      <c r="J2662" s="6">
        <v>22.531170180281009</v>
      </c>
      <c r="K2662" s="2">
        <f t="shared" si="241"/>
        <v>360.17536945390657</v>
      </c>
      <c r="L2662" s="6">
        <v>21.874817427857302</v>
      </c>
      <c r="M2662" s="6">
        <v>0.65635275242370339</v>
      </c>
      <c r="N2662" s="4">
        <v>31</v>
      </c>
      <c r="O2662" s="4">
        <v>12</v>
      </c>
      <c r="P2662" s="6">
        <v>8.02</v>
      </c>
      <c r="Q2662" s="4">
        <v>8.175428412036068E-7</v>
      </c>
      <c r="R2662" s="4">
        <v>5.7179105888707875E-10</v>
      </c>
      <c r="S2662" s="4">
        <v>7.8775411412767962E-7</v>
      </c>
      <c r="T2662" s="4">
        <v>4.7550144384849581E-10</v>
      </c>
      <c r="U2662" s="3">
        <f t="shared" si="243"/>
        <v>8.0264847766564321E-7</v>
      </c>
      <c r="V2662">
        <f t="shared" si="243"/>
        <v>5.2364625136778728E-10</v>
      </c>
      <c r="W2662" s="3">
        <f t="shared" si="244"/>
        <v>9.5499258602143453E-9</v>
      </c>
      <c r="X2662" s="3">
        <f t="shared" si="245"/>
        <v>1.189801778231557E-2</v>
      </c>
      <c r="Y2662" s="3">
        <f t="shared" si="246"/>
        <v>5.4832493888704828E-2</v>
      </c>
    </row>
    <row r="2663" spans="1:25" x14ac:dyDescent="0.2">
      <c r="A2663">
        <v>2662</v>
      </c>
      <c r="B2663" s="4" t="s">
        <v>35</v>
      </c>
      <c r="C2663" s="4" t="s">
        <v>26</v>
      </c>
      <c r="D2663" s="4" t="s">
        <v>30</v>
      </c>
      <c r="E2663" s="4">
        <v>2</v>
      </c>
      <c r="F2663" s="4" t="s">
        <v>28</v>
      </c>
      <c r="G2663" s="5">
        <v>391</v>
      </c>
      <c r="H2663" s="6">
        <v>10.371204762797674</v>
      </c>
      <c r="I2663" s="2">
        <f t="shared" si="242"/>
        <v>335.82548486735925</v>
      </c>
      <c r="J2663" s="6">
        <v>22.409806437367401</v>
      </c>
      <c r="K2663" s="2">
        <f t="shared" si="241"/>
        <v>358.23529130472667</v>
      </c>
      <c r="L2663" s="6">
        <v>21.776817200636224</v>
      </c>
      <c r="M2663" s="6">
        <v>0.63298923673117702</v>
      </c>
      <c r="N2663" s="4">
        <v>31</v>
      </c>
      <c r="O2663" s="4">
        <v>12</v>
      </c>
      <c r="P2663" s="6">
        <v>8.02</v>
      </c>
      <c r="Q2663" s="4">
        <v>8.175428412036068E-7</v>
      </c>
      <c r="R2663" s="4">
        <v>5.7179105888707875E-10</v>
      </c>
      <c r="S2663" s="4">
        <v>7.8775411412767962E-7</v>
      </c>
      <c r="T2663" s="4">
        <v>4.7550144384849581E-10</v>
      </c>
      <c r="U2663" s="3">
        <f t="shared" si="243"/>
        <v>8.0264847766564321E-7</v>
      </c>
      <c r="V2663">
        <f t="shared" si="243"/>
        <v>5.2364625136778728E-10</v>
      </c>
      <c r="W2663" s="3">
        <f t="shared" si="244"/>
        <v>9.5499258602143453E-9</v>
      </c>
      <c r="X2663" s="3">
        <f t="shared" si="245"/>
        <v>1.189801778231557E-2</v>
      </c>
      <c r="Y2663" s="3">
        <f t="shared" si="246"/>
        <v>5.4832493888704828E-2</v>
      </c>
    </row>
    <row r="2664" spans="1:25" x14ac:dyDescent="0.2">
      <c r="A2664">
        <v>2663</v>
      </c>
      <c r="B2664" s="4" t="s">
        <v>35</v>
      </c>
      <c r="C2664" s="4" t="s">
        <v>26</v>
      </c>
      <c r="D2664" s="4" t="s">
        <v>30</v>
      </c>
      <c r="E2664" s="4">
        <v>2</v>
      </c>
      <c r="F2664" s="4" t="s">
        <v>28</v>
      </c>
      <c r="G2664" s="5">
        <v>405</v>
      </c>
      <c r="H2664" s="6">
        <v>10.057327645477841</v>
      </c>
      <c r="I2664" s="2">
        <f t="shared" si="242"/>
        <v>336.61526341197725</v>
      </c>
      <c r="J2664" s="6">
        <v>22.462508763756553</v>
      </c>
      <c r="K2664" s="2">
        <f t="shared" si="241"/>
        <v>359.0777721757338</v>
      </c>
      <c r="L2664" s="6">
        <v>21.818174164962514</v>
      </c>
      <c r="M2664" s="6">
        <v>0.64433459879404054</v>
      </c>
      <c r="N2664" s="4">
        <v>31</v>
      </c>
      <c r="O2664" s="4">
        <v>12</v>
      </c>
      <c r="P2664" s="6">
        <v>8.02</v>
      </c>
      <c r="Q2664" s="4">
        <v>8.175428412036068E-7</v>
      </c>
      <c r="R2664" s="4">
        <v>5.7179105888707875E-10</v>
      </c>
      <c r="S2664" s="4">
        <v>7.8775411412767962E-7</v>
      </c>
      <c r="T2664" s="4">
        <v>4.7550144384849581E-10</v>
      </c>
      <c r="U2664" s="3">
        <f t="shared" si="243"/>
        <v>8.0264847766564321E-7</v>
      </c>
      <c r="V2664">
        <f t="shared" si="243"/>
        <v>5.2364625136778728E-10</v>
      </c>
      <c r="W2664" s="3">
        <f t="shared" si="244"/>
        <v>9.5499258602143453E-9</v>
      </c>
      <c r="X2664" s="3">
        <f t="shared" si="245"/>
        <v>1.189801778231557E-2</v>
      </c>
      <c r="Y2664" s="3">
        <f t="shared" si="246"/>
        <v>5.4832493888704828E-2</v>
      </c>
    </row>
    <row r="2665" spans="1:25" x14ac:dyDescent="0.2">
      <c r="A2665">
        <v>2664</v>
      </c>
      <c r="B2665" s="4" t="s">
        <v>35</v>
      </c>
      <c r="C2665" s="4" t="s">
        <v>26</v>
      </c>
      <c r="D2665" s="4" t="s">
        <v>30</v>
      </c>
      <c r="E2665" s="4">
        <v>2</v>
      </c>
      <c r="F2665" s="4" t="s">
        <v>28</v>
      </c>
      <c r="G2665" s="5">
        <v>419</v>
      </c>
      <c r="H2665" s="6">
        <v>9.8630483155197179</v>
      </c>
      <c r="I2665" s="2">
        <f t="shared" si="242"/>
        <v>336.4630841318417</v>
      </c>
      <c r="J2665" s="6">
        <v>22.45235376252738</v>
      </c>
      <c r="K2665" s="2">
        <f t="shared" si="241"/>
        <v>358.91543789436906</v>
      </c>
      <c r="L2665" s="6">
        <v>21.821837536923425</v>
      </c>
      <c r="M2665" s="6">
        <v>0.63051622560395193</v>
      </c>
      <c r="N2665" s="4">
        <v>31</v>
      </c>
      <c r="O2665" s="4">
        <v>12</v>
      </c>
      <c r="P2665" s="6">
        <v>8.02</v>
      </c>
      <c r="Q2665" s="4">
        <v>8.175428412036068E-7</v>
      </c>
      <c r="R2665" s="4">
        <v>5.7179105888707875E-10</v>
      </c>
      <c r="S2665" s="4">
        <v>7.8775411412767962E-7</v>
      </c>
      <c r="T2665" s="4">
        <v>4.7550144384849581E-10</v>
      </c>
      <c r="U2665" s="3">
        <f t="shared" si="243"/>
        <v>8.0264847766564321E-7</v>
      </c>
      <c r="V2665">
        <f t="shared" si="243"/>
        <v>5.2364625136778728E-10</v>
      </c>
      <c r="W2665" s="3">
        <f t="shared" si="244"/>
        <v>9.5499258602143453E-9</v>
      </c>
      <c r="X2665" s="3">
        <f t="shared" si="245"/>
        <v>1.189801778231557E-2</v>
      </c>
      <c r="Y2665" s="3">
        <f t="shared" si="246"/>
        <v>5.4832493888704828E-2</v>
      </c>
    </row>
    <row r="2666" spans="1:25" x14ac:dyDescent="0.2">
      <c r="A2666">
        <v>2665</v>
      </c>
      <c r="B2666" s="4" t="s">
        <v>35</v>
      </c>
      <c r="C2666" s="4" t="s">
        <v>26</v>
      </c>
      <c r="D2666" s="4" t="s">
        <v>30</v>
      </c>
      <c r="E2666" s="4">
        <v>2</v>
      </c>
      <c r="F2666" s="4" t="s">
        <v>28</v>
      </c>
      <c r="G2666" s="5">
        <v>433</v>
      </c>
      <c r="H2666" s="6">
        <v>10.032202325145319</v>
      </c>
      <c r="I2666" s="2">
        <f t="shared" si="242"/>
        <v>338.34822486912083</v>
      </c>
      <c r="J2666" s="6">
        <v>22.578150168497903</v>
      </c>
      <c r="K2666" s="2">
        <f t="shared" si="241"/>
        <v>360.92637503761875</v>
      </c>
      <c r="L2666" s="6">
        <v>21.933422290388549</v>
      </c>
      <c r="M2666" s="6">
        <v>0.64472787810935261</v>
      </c>
      <c r="N2666" s="4">
        <v>31</v>
      </c>
      <c r="O2666" s="4">
        <v>12</v>
      </c>
      <c r="P2666" s="6">
        <v>8.02</v>
      </c>
      <c r="Q2666" s="4">
        <v>8.175428412036068E-7</v>
      </c>
      <c r="R2666" s="4">
        <v>5.7179105888707875E-10</v>
      </c>
      <c r="S2666" s="4">
        <v>7.8775411412767962E-7</v>
      </c>
      <c r="T2666" s="4">
        <v>4.7550144384849581E-10</v>
      </c>
      <c r="U2666" s="3">
        <f t="shared" si="243"/>
        <v>8.0264847766564321E-7</v>
      </c>
      <c r="V2666">
        <f t="shared" si="243"/>
        <v>5.2364625136778728E-10</v>
      </c>
      <c r="W2666" s="3">
        <f t="shared" si="244"/>
        <v>9.5499258602143453E-9</v>
      </c>
      <c r="X2666" s="3">
        <f t="shared" si="245"/>
        <v>1.189801778231557E-2</v>
      </c>
      <c r="Y2666" s="3">
        <f t="shared" si="246"/>
        <v>5.4832493888704828E-2</v>
      </c>
    </row>
    <row r="2667" spans="1:25" x14ac:dyDescent="0.2">
      <c r="A2667">
        <v>2666</v>
      </c>
      <c r="B2667" s="4" t="s">
        <v>35</v>
      </c>
      <c r="C2667" s="4" t="s">
        <v>26</v>
      </c>
      <c r="D2667" s="4" t="s">
        <v>30</v>
      </c>
      <c r="E2667" s="4">
        <v>2</v>
      </c>
      <c r="F2667" s="4" t="s">
        <v>28</v>
      </c>
      <c r="G2667" s="5">
        <v>447</v>
      </c>
      <c r="H2667" s="6">
        <v>10.332506719169949</v>
      </c>
      <c r="I2667" s="2">
        <f t="shared" si="242"/>
        <v>341.53652016385297</v>
      </c>
      <c r="J2667" s="6">
        <v>22.790906744873684</v>
      </c>
      <c r="K2667" s="2">
        <f t="shared" si="241"/>
        <v>364.32742690872664</v>
      </c>
      <c r="L2667" s="6">
        <v>22.133561690524882</v>
      </c>
      <c r="M2667" s="6">
        <v>0.65734505434880219</v>
      </c>
      <c r="N2667" s="4">
        <v>31</v>
      </c>
      <c r="O2667" s="4">
        <v>12</v>
      </c>
      <c r="P2667" s="6">
        <v>8.02</v>
      </c>
      <c r="Q2667" s="4">
        <v>8.175428412036068E-7</v>
      </c>
      <c r="R2667" s="4">
        <v>5.7179105888707875E-10</v>
      </c>
      <c r="S2667" s="4">
        <v>7.8775411412767962E-7</v>
      </c>
      <c r="T2667" s="4">
        <v>4.7550144384849581E-10</v>
      </c>
      <c r="U2667" s="3">
        <f t="shared" si="243"/>
        <v>8.0264847766564321E-7</v>
      </c>
      <c r="V2667">
        <f t="shared" si="243"/>
        <v>5.2364625136778728E-10</v>
      </c>
      <c r="W2667" s="3">
        <f t="shared" si="244"/>
        <v>9.5499258602143453E-9</v>
      </c>
      <c r="X2667" s="3">
        <f t="shared" si="245"/>
        <v>1.189801778231557E-2</v>
      </c>
      <c r="Y2667" s="3">
        <f t="shared" si="246"/>
        <v>5.4832493888704828E-2</v>
      </c>
    </row>
    <row r="2668" spans="1:25" x14ac:dyDescent="0.2">
      <c r="A2668">
        <v>2667</v>
      </c>
      <c r="B2668" s="4" t="s">
        <v>35</v>
      </c>
      <c r="C2668" s="4" t="s">
        <v>26</v>
      </c>
      <c r="D2668" s="4" t="s">
        <v>30</v>
      </c>
      <c r="E2668" s="4">
        <v>2</v>
      </c>
      <c r="F2668" s="4" t="s">
        <v>28</v>
      </c>
      <c r="G2668" s="5">
        <v>461</v>
      </c>
      <c r="H2668" s="6">
        <v>10.210794112132007</v>
      </c>
      <c r="I2668" s="2">
        <f t="shared" si="242"/>
        <v>340.68085014400128</v>
      </c>
      <c r="J2668" s="6">
        <v>22.733807446627427</v>
      </c>
      <c r="K2668" s="2">
        <f t="shared" si="241"/>
        <v>363.41465759062874</v>
      </c>
      <c r="L2668" s="6">
        <v>22.094979550102252</v>
      </c>
      <c r="M2668" s="6">
        <v>0.63882789652517813</v>
      </c>
      <c r="N2668" s="4">
        <v>31</v>
      </c>
      <c r="O2668" s="4">
        <v>12</v>
      </c>
      <c r="P2668" s="6">
        <v>8.02</v>
      </c>
      <c r="Q2668" s="4">
        <v>8.175428412036068E-7</v>
      </c>
      <c r="R2668" s="4">
        <v>5.7179105888707875E-10</v>
      </c>
      <c r="S2668" s="4">
        <v>7.8775411412767962E-7</v>
      </c>
      <c r="T2668" s="4">
        <v>4.7550144384849581E-10</v>
      </c>
      <c r="U2668" s="3">
        <f t="shared" si="243"/>
        <v>8.0264847766564321E-7</v>
      </c>
      <c r="V2668">
        <f t="shared" si="243"/>
        <v>5.2364625136778728E-10</v>
      </c>
      <c r="W2668" s="3">
        <f t="shared" si="244"/>
        <v>9.5499258602143453E-9</v>
      </c>
      <c r="X2668" s="3">
        <f t="shared" si="245"/>
        <v>1.189801778231557E-2</v>
      </c>
      <c r="Y2668" s="3">
        <f t="shared" si="246"/>
        <v>5.4832493888704828E-2</v>
      </c>
    </row>
    <row r="2669" spans="1:25" x14ac:dyDescent="0.2">
      <c r="A2669">
        <v>2668</v>
      </c>
      <c r="B2669" s="4" t="s">
        <v>35</v>
      </c>
      <c r="C2669" s="4" t="s">
        <v>26</v>
      </c>
      <c r="D2669" s="4" t="s">
        <v>30</v>
      </c>
      <c r="E2669" s="4">
        <v>2</v>
      </c>
      <c r="F2669" s="4" t="s">
        <v>28</v>
      </c>
      <c r="G2669" s="5">
        <v>475</v>
      </c>
      <c r="H2669" s="6">
        <v>10.42458028626789</v>
      </c>
      <c r="I2669" s="2">
        <f t="shared" si="242"/>
        <v>340.5855860434296</v>
      </c>
      <c r="J2669" s="6">
        <v>22.7274504244524</v>
      </c>
      <c r="K2669" s="2">
        <f t="shared" si="241"/>
        <v>363.313036467882</v>
      </c>
      <c r="L2669" s="6">
        <v>22.072406725744152</v>
      </c>
      <c r="M2669" s="6">
        <v>0.6550436987082473</v>
      </c>
      <c r="N2669" s="4">
        <v>31</v>
      </c>
      <c r="O2669" s="4">
        <v>12</v>
      </c>
      <c r="P2669" s="6">
        <v>8.02</v>
      </c>
      <c r="Q2669" s="4">
        <v>8.175428412036068E-7</v>
      </c>
      <c r="R2669" s="4">
        <v>5.7179105888707875E-10</v>
      </c>
      <c r="S2669" s="4">
        <v>7.8775411412767962E-7</v>
      </c>
      <c r="T2669" s="4">
        <v>4.7550144384849581E-10</v>
      </c>
      <c r="U2669" s="3">
        <f t="shared" si="243"/>
        <v>8.0264847766564321E-7</v>
      </c>
      <c r="V2669">
        <f t="shared" si="243"/>
        <v>5.2364625136778728E-10</v>
      </c>
      <c r="W2669" s="3">
        <f t="shared" si="244"/>
        <v>9.5499258602143453E-9</v>
      </c>
      <c r="X2669" s="3">
        <f t="shared" si="245"/>
        <v>1.189801778231557E-2</v>
      </c>
      <c r="Y2669" s="3">
        <f t="shared" si="246"/>
        <v>5.4832493888704828E-2</v>
      </c>
    </row>
    <row r="2670" spans="1:25" x14ac:dyDescent="0.2">
      <c r="A2670">
        <v>2669</v>
      </c>
      <c r="B2670" s="4" t="s">
        <v>35</v>
      </c>
      <c r="C2670" s="4" t="s">
        <v>26</v>
      </c>
      <c r="D2670" s="4" t="s">
        <v>30</v>
      </c>
      <c r="E2670" s="4">
        <v>2</v>
      </c>
      <c r="F2670" s="4" t="s">
        <v>28</v>
      </c>
      <c r="G2670" s="5">
        <v>489</v>
      </c>
      <c r="H2670" s="6">
        <v>9.8871320082505143</v>
      </c>
      <c r="I2670" s="2">
        <f t="shared" si="242"/>
        <v>341.01284675309455</v>
      </c>
      <c r="J2670" s="6">
        <v>22.755961750225268</v>
      </c>
      <c r="K2670" s="2">
        <f t="shared" si="241"/>
        <v>363.7688085033198</v>
      </c>
      <c r="L2670" s="6">
        <v>22.103946375823678</v>
      </c>
      <c r="M2670" s="6">
        <v>0.65201537440158952</v>
      </c>
      <c r="N2670" s="4">
        <v>31</v>
      </c>
      <c r="O2670" s="4">
        <v>12</v>
      </c>
      <c r="P2670" s="6">
        <v>8.02</v>
      </c>
      <c r="Q2670" s="4">
        <v>8.175428412036068E-7</v>
      </c>
      <c r="R2670" s="4">
        <v>5.7179105888707875E-10</v>
      </c>
      <c r="S2670" s="4">
        <v>7.8775411412767962E-7</v>
      </c>
      <c r="T2670" s="4">
        <v>4.7550144384849581E-10</v>
      </c>
      <c r="U2670" s="3">
        <f t="shared" si="243"/>
        <v>8.0264847766564321E-7</v>
      </c>
      <c r="V2670">
        <f t="shared" si="243"/>
        <v>5.2364625136778728E-10</v>
      </c>
      <c r="W2670" s="3">
        <f t="shared" si="244"/>
        <v>9.5499258602143453E-9</v>
      </c>
      <c r="X2670" s="3">
        <f t="shared" si="245"/>
        <v>1.189801778231557E-2</v>
      </c>
      <c r="Y2670" s="3">
        <f t="shared" si="246"/>
        <v>5.4832493888704828E-2</v>
      </c>
    </row>
    <row r="2671" spans="1:25" x14ac:dyDescent="0.2">
      <c r="A2671">
        <v>2670</v>
      </c>
      <c r="B2671" s="4" t="s">
        <v>35</v>
      </c>
      <c r="C2671" s="4" t="s">
        <v>26</v>
      </c>
      <c r="D2671" s="4" t="s">
        <v>30</v>
      </c>
      <c r="E2671" s="4">
        <v>2</v>
      </c>
      <c r="F2671" s="4" t="s">
        <v>28</v>
      </c>
      <c r="G2671" s="5">
        <v>503</v>
      </c>
      <c r="H2671" s="6">
        <v>10.270072192011995</v>
      </c>
      <c r="I2671" s="2">
        <f t="shared" si="242"/>
        <v>345.72810283072926</v>
      </c>
      <c r="J2671" s="6">
        <v>23.070613200945719</v>
      </c>
      <c r="K2671" s="2">
        <f t="shared" si="241"/>
        <v>368.79871603167499</v>
      </c>
      <c r="L2671" s="6">
        <v>22.397857645989546</v>
      </c>
      <c r="M2671" s="6">
        <v>0.67275555495617079</v>
      </c>
      <c r="N2671" s="4">
        <v>31</v>
      </c>
      <c r="O2671" s="4">
        <v>12</v>
      </c>
      <c r="P2671" s="6">
        <v>8.02</v>
      </c>
      <c r="Q2671" s="4">
        <v>8.175428412036068E-7</v>
      </c>
      <c r="R2671" s="4">
        <v>5.7179105888707875E-10</v>
      </c>
      <c r="S2671" s="4">
        <v>7.8775411412767962E-7</v>
      </c>
      <c r="T2671" s="4">
        <v>4.7550144384849581E-10</v>
      </c>
      <c r="U2671" s="3">
        <f t="shared" si="243"/>
        <v>8.0264847766564321E-7</v>
      </c>
      <c r="V2671">
        <f t="shared" si="243"/>
        <v>5.2364625136778728E-10</v>
      </c>
      <c r="W2671" s="3">
        <f t="shared" si="244"/>
        <v>9.5499258602143453E-9</v>
      </c>
      <c r="X2671" s="3">
        <f t="shared" si="245"/>
        <v>1.189801778231557E-2</v>
      </c>
      <c r="Y2671" s="3">
        <f t="shared" si="246"/>
        <v>5.4832493888704828E-2</v>
      </c>
    </row>
    <row r="2672" spans="1:25" x14ac:dyDescent="0.2">
      <c r="A2672">
        <v>2671</v>
      </c>
      <c r="B2672" s="4" t="s">
        <v>35</v>
      </c>
      <c r="C2672" s="4" t="s">
        <v>26</v>
      </c>
      <c r="D2672" s="4" t="s">
        <v>30</v>
      </c>
      <c r="E2672" s="4">
        <v>2</v>
      </c>
      <c r="F2672" s="4" t="s">
        <v>28</v>
      </c>
      <c r="G2672" s="5">
        <v>517</v>
      </c>
      <c r="H2672" s="6">
        <v>10.14835958497406</v>
      </c>
      <c r="I2672" s="2">
        <f t="shared" si="242"/>
        <v>340.51446034950345</v>
      </c>
      <c r="J2672" s="6">
        <v>22.722704170503754</v>
      </c>
      <c r="K2672" s="2">
        <f t="shared" si="241"/>
        <v>363.23716452000718</v>
      </c>
      <c r="L2672" s="6">
        <v>22.071640877073396</v>
      </c>
      <c r="M2672" s="6">
        <v>0.65106329343035585</v>
      </c>
      <c r="N2672" s="4">
        <v>31</v>
      </c>
      <c r="O2672" s="4">
        <v>12</v>
      </c>
      <c r="P2672" s="6">
        <v>8.02</v>
      </c>
      <c r="Q2672" s="4">
        <v>8.175428412036068E-7</v>
      </c>
      <c r="R2672" s="4">
        <v>5.7179105888707875E-10</v>
      </c>
      <c r="S2672" s="4">
        <v>7.8775411412767962E-7</v>
      </c>
      <c r="T2672" s="4">
        <v>4.7550144384849581E-10</v>
      </c>
      <c r="U2672" s="3">
        <f t="shared" si="243"/>
        <v>8.0264847766564321E-7</v>
      </c>
      <c r="V2672">
        <f t="shared" si="243"/>
        <v>5.2364625136778728E-10</v>
      </c>
      <c r="W2672" s="3">
        <f t="shared" si="244"/>
        <v>9.5499258602143453E-9</v>
      </c>
      <c r="X2672" s="3">
        <f t="shared" si="245"/>
        <v>1.189801778231557E-2</v>
      </c>
      <c r="Y2672" s="3">
        <f t="shared" si="246"/>
        <v>5.4832493888704828E-2</v>
      </c>
    </row>
    <row r="2673" spans="1:25" x14ac:dyDescent="0.2">
      <c r="A2673">
        <v>2672</v>
      </c>
      <c r="B2673" s="4" t="s">
        <v>35</v>
      </c>
      <c r="C2673" s="4" t="s">
        <v>26</v>
      </c>
      <c r="D2673" s="4" t="s">
        <v>30</v>
      </c>
      <c r="E2673" s="4">
        <v>2</v>
      </c>
      <c r="F2673" s="4" t="s">
        <v>28</v>
      </c>
      <c r="G2673" s="5">
        <v>531</v>
      </c>
      <c r="H2673" s="6">
        <v>9.7779189324332769</v>
      </c>
      <c r="I2673" s="2">
        <f t="shared" si="242"/>
        <v>342.17821391961877</v>
      </c>
      <c r="J2673" s="6">
        <v>22.833727297532036</v>
      </c>
      <c r="K2673" s="2">
        <f t="shared" si="241"/>
        <v>365.01194121715082</v>
      </c>
      <c r="L2673" s="6">
        <v>22.187996591683707</v>
      </c>
      <c r="M2673" s="6">
        <v>0.64573070584832926</v>
      </c>
      <c r="N2673" s="4">
        <v>31</v>
      </c>
      <c r="O2673" s="4">
        <v>12</v>
      </c>
      <c r="P2673" s="6">
        <v>8.02</v>
      </c>
      <c r="Q2673" s="4">
        <v>8.175428412036068E-7</v>
      </c>
      <c r="R2673" s="4">
        <v>5.7179105888707875E-10</v>
      </c>
      <c r="S2673" s="4">
        <v>7.8775411412767962E-7</v>
      </c>
      <c r="T2673" s="4">
        <v>4.7550144384849581E-10</v>
      </c>
      <c r="U2673" s="3">
        <f t="shared" si="243"/>
        <v>8.0264847766564321E-7</v>
      </c>
      <c r="V2673">
        <f t="shared" si="243"/>
        <v>5.2364625136778728E-10</v>
      </c>
      <c r="W2673" s="3">
        <f t="shared" si="244"/>
        <v>9.5499258602143453E-9</v>
      </c>
      <c r="X2673" s="3">
        <f t="shared" si="245"/>
        <v>1.189801778231557E-2</v>
      </c>
      <c r="Y2673" s="3">
        <f t="shared" si="246"/>
        <v>5.4832493888704828E-2</v>
      </c>
    </row>
    <row r="2674" spans="1:25" x14ac:dyDescent="0.2">
      <c r="A2674">
        <v>2673</v>
      </c>
      <c r="B2674" s="4" t="s">
        <v>35</v>
      </c>
      <c r="C2674" s="4" t="s">
        <v>26</v>
      </c>
      <c r="D2674" s="4" t="s">
        <v>30</v>
      </c>
      <c r="E2674" s="4">
        <v>2</v>
      </c>
      <c r="F2674" s="4" t="s">
        <v>28</v>
      </c>
      <c r="G2674" s="5">
        <v>545</v>
      </c>
      <c r="H2674" s="6">
        <v>9.9516182261391339</v>
      </c>
      <c r="I2674" s="2">
        <f t="shared" si="242"/>
        <v>341.03962408942209</v>
      </c>
      <c r="J2674" s="6">
        <v>22.75774861557959</v>
      </c>
      <c r="K2674" s="2">
        <f t="shared" si="241"/>
        <v>363.79737270500169</v>
      </c>
      <c r="L2674" s="6">
        <v>22.108933992274487</v>
      </c>
      <c r="M2674" s="6">
        <v>0.64881462330510409</v>
      </c>
      <c r="N2674" s="4">
        <v>31</v>
      </c>
      <c r="O2674" s="4">
        <v>12</v>
      </c>
      <c r="P2674" s="6">
        <v>8.02</v>
      </c>
      <c r="Q2674" s="4">
        <v>8.175428412036068E-7</v>
      </c>
      <c r="R2674" s="4">
        <v>5.7179105888707875E-10</v>
      </c>
      <c r="S2674" s="4">
        <v>7.8775411412767962E-7</v>
      </c>
      <c r="T2674" s="4">
        <v>4.7550144384849581E-10</v>
      </c>
      <c r="U2674" s="3">
        <f t="shared" si="243"/>
        <v>8.0264847766564321E-7</v>
      </c>
      <c r="V2674">
        <f t="shared" si="243"/>
        <v>5.2364625136778728E-10</v>
      </c>
      <c r="W2674" s="3">
        <f t="shared" si="244"/>
        <v>9.5499258602143453E-9</v>
      </c>
      <c r="X2674" s="3">
        <f t="shared" si="245"/>
        <v>1.189801778231557E-2</v>
      </c>
      <c r="Y2674" s="3">
        <f t="shared" si="246"/>
        <v>5.4832493888704828E-2</v>
      </c>
    </row>
    <row r="2675" spans="1:25" x14ac:dyDescent="0.2">
      <c r="A2675">
        <v>2674</v>
      </c>
      <c r="B2675" s="4" t="s">
        <v>35</v>
      </c>
      <c r="C2675" s="4" t="s">
        <v>26</v>
      </c>
      <c r="D2675" s="4" t="s">
        <v>30</v>
      </c>
      <c r="E2675" s="4">
        <v>2</v>
      </c>
      <c r="F2675" s="4" t="s">
        <v>28</v>
      </c>
      <c r="G2675" s="5">
        <v>559</v>
      </c>
      <c r="H2675" s="6">
        <v>9.7971101318832385</v>
      </c>
      <c r="I2675" s="2">
        <f t="shared" si="242"/>
        <v>341.96625554704559</v>
      </c>
      <c r="J2675" s="6">
        <v>22.819583206877269</v>
      </c>
      <c r="K2675" s="2">
        <f t="shared" si="241"/>
        <v>364.78583875392286</v>
      </c>
      <c r="L2675" s="6">
        <v>22.165396841626904</v>
      </c>
      <c r="M2675" s="6">
        <v>0.65418636525036566</v>
      </c>
      <c r="N2675" s="4">
        <v>31</v>
      </c>
      <c r="O2675" s="4">
        <v>12</v>
      </c>
      <c r="P2675" s="6">
        <v>8.02</v>
      </c>
      <c r="Q2675" s="4">
        <v>8.175428412036068E-7</v>
      </c>
      <c r="R2675" s="4">
        <v>5.7179105888707875E-10</v>
      </c>
      <c r="S2675" s="4">
        <v>7.8775411412767962E-7</v>
      </c>
      <c r="T2675" s="4">
        <v>4.7550144384849581E-10</v>
      </c>
      <c r="U2675" s="3">
        <f t="shared" si="243"/>
        <v>8.0264847766564321E-7</v>
      </c>
      <c r="V2675">
        <f t="shared" si="243"/>
        <v>5.2364625136778728E-10</v>
      </c>
      <c r="W2675" s="3">
        <f t="shared" si="244"/>
        <v>9.5499258602143453E-9</v>
      </c>
      <c r="X2675" s="3">
        <f t="shared" si="245"/>
        <v>1.189801778231557E-2</v>
      </c>
      <c r="Y2675" s="3">
        <f t="shared" si="246"/>
        <v>5.4832493888704828E-2</v>
      </c>
    </row>
    <row r="2676" spans="1:25" x14ac:dyDescent="0.2">
      <c r="A2676">
        <v>2675</v>
      </c>
      <c r="B2676" s="4" t="s">
        <v>35</v>
      </c>
      <c r="C2676" s="4" t="s">
        <v>26</v>
      </c>
      <c r="D2676" s="4" t="s">
        <v>30</v>
      </c>
      <c r="E2676" s="4">
        <v>2</v>
      </c>
      <c r="F2676" s="4" t="s">
        <v>28</v>
      </c>
      <c r="G2676" s="5">
        <v>573</v>
      </c>
      <c r="H2676" s="6">
        <v>9.783190199387457</v>
      </c>
      <c r="I2676" s="2">
        <f t="shared" si="242"/>
        <v>345.13862750211445</v>
      </c>
      <c r="J2676" s="6">
        <v>23.031277210649812</v>
      </c>
      <c r="K2676" s="2">
        <f t="shared" si="241"/>
        <v>368.16990471276426</v>
      </c>
      <c r="L2676" s="6">
        <v>22.391990683935472</v>
      </c>
      <c r="M2676" s="6">
        <v>0.63928652671434238</v>
      </c>
      <c r="N2676" s="4">
        <v>31</v>
      </c>
      <c r="O2676" s="4">
        <v>12</v>
      </c>
      <c r="P2676" s="6">
        <v>8.02</v>
      </c>
      <c r="Q2676" s="4">
        <v>8.175428412036068E-7</v>
      </c>
      <c r="R2676" s="4">
        <v>5.7179105888707875E-10</v>
      </c>
      <c r="S2676" s="4">
        <v>7.8775411412767962E-7</v>
      </c>
      <c r="T2676" s="4">
        <v>4.7550144384849581E-10</v>
      </c>
      <c r="U2676" s="3">
        <f t="shared" si="243"/>
        <v>8.0264847766564321E-7</v>
      </c>
      <c r="V2676">
        <f t="shared" si="243"/>
        <v>5.2364625136778728E-10</v>
      </c>
      <c r="W2676" s="3">
        <f t="shared" si="244"/>
        <v>9.5499258602143453E-9</v>
      </c>
      <c r="X2676" s="3">
        <f t="shared" si="245"/>
        <v>1.189801778231557E-2</v>
      </c>
      <c r="Y2676" s="3">
        <f t="shared" si="246"/>
        <v>5.4832493888704828E-2</v>
      </c>
    </row>
    <row r="2677" spans="1:25" x14ac:dyDescent="0.2">
      <c r="A2677">
        <v>2676</v>
      </c>
      <c r="B2677" s="4" t="s">
        <v>35</v>
      </c>
      <c r="C2677" s="4" t="s">
        <v>26</v>
      </c>
      <c r="D2677" s="4" t="s">
        <v>30</v>
      </c>
      <c r="E2677" s="4">
        <v>2</v>
      </c>
      <c r="F2677" s="4" t="s">
        <v>28</v>
      </c>
      <c r="G2677" s="5">
        <v>587</v>
      </c>
      <c r="H2677" s="6">
        <v>9.9474517157322335</v>
      </c>
      <c r="I2677" s="2">
        <f t="shared" si="242"/>
        <v>346.05495753791234</v>
      </c>
      <c r="J2677" s="6">
        <v>23.092424382798129</v>
      </c>
      <c r="K2677" s="2">
        <f t="shared" si="241"/>
        <v>369.14738192071047</v>
      </c>
      <c r="L2677" s="6">
        <v>22.430340831629174</v>
      </c>
      <c r="M2677" s="6">
        <v>0.66208355116895246</v>
      </c>
      <c r="N2677" s="4">
        <v>31</v>
      </c>
      <c r="O2677" s="4">
        <v>12</v>
      </c>
      <c r="P2677" s="6">
        <v>8.02</v>
      </c>
      <c r="Q2677" s="4">
        <v>8.175428412036068E-7</v>
      </c>
      <c r="R2677" s="4">
        <v>5.7179105888707875E-10</v>
      </c>
      <c r="S2677" s="4">
        <v>7.8775411412767962E-7</v>
      </c>
      <c r="T2677" s="4">
        <v>4.7550144384849581E-10</v>
      </c>
      <c r="U2677" s="3">
        <f t="shared" si="243"/>
        <v>8.0264847766564321E-7</v>
      </c>
      <c r="V2677">
        <f t="shared" si="243"/>
        <v>5.2364625136778728E-10</v>
      </c>
      <c r="W2677" s="3">
        <f t="shared" si="244"/>
        <v>9.5499258602143453E-9</v>
      </c>
      <c r="X2677" s="3">
        <f t="shared" si="245"/>
        <v>1.189801778231557E-2</v>
      </c>
      <c r="Y2677" s="3">
        <f t="shared" si="246"/>
        <v>5.4832493888704828E-2</v>
      </c>
    </row>
    <row r="2678" spans="1:25" x14ac:dyDescent="0.2">
      <c r="A2678">
        <v>2677</v>
      </c>
      <c r="B2678" s="4" t="s">
        <v>35</v>
      </c>
      <c r="C2678" s="4" t="s">
        <v>26</v>
      </c>
      <c r="D2678" s="4" t="s">
        <v>30</v>
      </c>
      <c r="E2678" s="4">
        <v>2</v>
      </c>
      <c r="F2678" s="4" t="s">
        <v>28</v>
      </c>
      <c r="G2678" s="5">
        <v>601</v>
      </c>
      <c r="H2678" s="6">
        <v>9.6977136071004413</v>
      </c>
      <c r="I2678" s="2">
        <f t="shared" si="242"/>
        <v>347.30314930422088</v>
      </c>
      <c r="J2678" s="6">
        <v>23.17571685802745</v>
      </c>
      <c r="K2678" s="2">
        <f t="shared" si="241"/>
        <v>370.47886616224832</v>
      </c>
      <c r="L2678" s="6">
        <v>22.541778118609407</v>
      </c>
      <c r="M2678" s="6">
        <v>0.63393873941804113</v>
      </c>
      <c r="N2678" s="4">
        <v>31</v>
      </c>
      <c r="O2678" s="4">
        <v>12</v>
      </c>
      <c r="P2678" s="6">
        <v>8.02</v>
      </c>
      <c r="Q2678" s="4">
        <v>8.175428412036068E-7</v>
      </c>
      <c r="R2678" s="4">
        <v>5.7179105888707875E-10</v>
      </c>
      <c r="S2678" s="4">
        <v>7.8775411412767962E-7</v>
      </c>
      <c r="T2678" s="4">
        <v>4.7550144384849581E-10</v>
      </c>
      <c r="U2678" s="3">
        <f t="shared" si="243"/>
        <v>8.0264847766564321E-7</v>
      </c>
      <c r="V2678">
        <f t="shared" si="243"/>
        <v>5.2364625136778728E-10</v>
      </c>
      <c r="W2678" s="3">
        <f t="shared" si="244"/>
        <v>9.5499258602143453E-9</v>
      </c>
      <c r="X2678" s="3">
        <f t="shared" si="245"/>
        <v>1.189801778231557E-2</v>
      </c>
      <c r="Y2678" s="3">
        <f t="shared" si="246"/>
        <v>5.4832493888704828E-2</v>
      </c>
    </row>
    <row r="2679" spans="1:25" x14ac:dyDescent="0.2">
      <c r="A2679">
        <v>2678</v>
      </c>
      <c r="B2679" s="4" t="s">
        <v>35</v>
      </c>
      <c r="C2679" s="4" t="s">
        <v>26</v>
      </c>
      <c r="D2679" s="4" t="s">
        <v>30</v>
      </c>
      <c r="E2679" s="4">
        <v>2</v>
      </c>
      <c r="F2679" s="4" t="s">
        <v>28</v>
      </c>
      <c r="G2679" s="5">
        <v>615</v>
      </c>
      <c r="H2679" s="6">
        <v>9.7392208888055496</v>
      </c>
      <c r="I2679" s="2">
        <f t="shared" si="242"/>
        <v>352.71437406971552</v>
      </c>
      <c r="J2679" s="6">
        <v>23.194325172248995</v>
      </c>
      <c r="K2679" s="2">
        <f t="shared" si="241"/>
        <v>375.90869924196454</v>
      </c>
      <c r="L2679" s="6">
        <v>22.533770165871392</v>
      </c>
      <c r="M2679" s="6">
        <v>0.66055500637760389</v>
      </c>
      <c r="N2679" s="4">
        <v>31</v>
      </c>
      <c r="O2679" s="4">
        <v>12</v>
      </c>
      <c r="P2679" s="6">
        <v>8.01</v>
      </c>
      <c r="Q2679" s="4">
        <v>8.175428412036068E-7</v>
      </c>
      <c r="R2679" s="4">
        <v>5.7179105888707875E-10</v>
      </c>
      <c r="S2679" s="4">
        <v>7.8775411412767962E-7</v>
      </c>
      <c r="T2679" s="4">
        <v>4.7550144384849581E-10</v>
      </c>
      <c r="U2679" s="3">
        <f t="shared" si="243"/>
        <v>8.0264847766564321E-7</v>
      </c>
      <c r="V2679">
        <f t="shared" si="243"/>
        <v>5.2364625136778728E-10</v>
      </c>
      <c r="W2679" s="3">
        <f t="shared" si="244"/>
        <v>9.7723722095580911E-9</v>
      </c>
      <c r="X2679" s="3">
        <f t="shared" si="245"/>
        <v>1.2175158218675321E-2</v>
      </c>
      <c r="Y2679" s="3">
        <f t="shared" si="246"/>
        <v>5.3584353945874387E-2</v>
      </c>
    </row>
    <row r="2680" spans="1:25" x14ac:dyDescent="0.2">
      <c r="A2680">
        <v>2679</v>
      </c>
      <c r="B2680" s="4" t="s">
        <v>35</v>
      </c>
      <c r="C2680" s="4" t="s">
        <v>26</v>
      </c>
      <c r="D2680" s="4" t="s">
        <v>30</v>
      </c>
      <c r="E2680" s="4">
        <v>2</v>
      </c>
      <c r="F2680" s="4" t="s">
        <v>28</v>
      </c>
      <c r="G2680" s="5">
        <v>629</v>
      </c>
      <c r="H2680" s="6">
        <v>9.7004912807050374</v>
      </c>
      <c r="I2680" s="2">
        <f t="shared" si="242"/>
        <v>354.13008494013002</v>
      </c>
      <c r="J2680" s="6">
        <v>23.287421628453504</v>
      </c>
      <c r="K2680" s="2">
        <f t="shared" si="241"/>
        <v>377.41750656858352</v>
      </c>
      <c r="L2680" s="6">
        <v>22.636789820495345</v>
      </c>
      <c r="M2680" s="6">
        <v>0.65063180795816122</v>
      </c>
      <c r="N2680" s="4">
        <v>31</v>
      </c>
      <c r="O2680" s="4">
        <v>12</v>
      </c>
      <c r="P2680" s="6">
        <v>8.01</v>
      </c>
      <c r="Q2680" s="4">
        <v>8.175428412036068E-7</v>
      </c>
      <c r="R2680" s="4">
        <v>5.7179105888707875E-10</v>
      </c>
      <c r="S2680" s="4">
        <v>7.8775411412767962E-7</v>
      </c>
      <c r="T2680" s="4">
        <v>4.7550144384849581E-10</v>
      </c>
      <c r="U2680" s="3">
        <f t="shared" si="243"/>
        <v>8.0264847766564321E-7</v>
      </c>
      <c r="V2680">
        <f t="shared" si="243"/>
        <v>5.2364625136778728E-10</v>
      </c>
      <c r="W2680" s="3">
        <f t="shared" si="244"/>
        <v>9.7723722095580911E-9</v>
      </c>
      <c r="X2680" s="3">
        <f t="shared" si="245"/>
        <v>1.2175158218675321E-2</v>
      </c>
      <c r="Y2680" s="3">
        <f t="shared" si="246"/>
        <v>5.3584353945874387E-2</v>
      </c>
    </row>
    <row r="2681" spans="1:25" x14ac:dyDescent="0.2">
      <c r="A2681">
        <v>2680</v>
      </c>
      <c r="B2681" s="4" t="s">
        <v>35</v>
      </c>
      <c r="C2681" s="4" t="s">
        <v>26</v>
      </c>
      <c r="D2681" s="4" t="s">
        <v>30</v>
      </c>
      <c r="E2681" s="4">
        <v>2</v>
      </c>
      <c r="F2681" s="4" t="s">
        <v>29</v>
      </c>
      <c r="G2681" s="5">
        <v>238</v>
      </c>
      <c r="H2681" s="6">
        <v>10.302520470029375</v>
      </c>
      <c r="I2681" s="2">
        <f t="shared" si="242"/>
        <v>385.26600742682774</v>
      </c>
      <c r="J2681" s="6">
        <v>24.292464917339331</v>
      </c>
      <c r="K2681" s="2">
        <f t="shared" si="241"/>
        <v>409.55847234416706</v>
      </c>
      <c r="L2681" s="6">
        <v>23.571429675073844</v>
      </c>
      <c r="M2681" s="6">
        <v>0.72103524226548821</v>
      </c>
      <c r="N2681" s="4">
        <v>31</v>
      </c>
      <c r="O2681" s="4">
        <v>12</v>
      </c>
      <c r="P2681" s="6">
        <v>7.98</v>
      </c>
      <c r="Q2681" s="4">
        <v>8.175428412036068E-7</v>
      </c>
      <c r="R2681" s="4">
        <v>5.7179105888707875E-10</v>
      </c>
      <c r="S2681" s="4">
        <v>7.8775411412767962E-7</v>
      </c>
      <c r="T2681" s="4">
        <v>4.7550144384849581E-10</v>
      </c>
      <c r="U2681" s="3">
        <f t="shared" si="243"/>
        <v>8.0264847766564321E-7</v>
      </c>
      <c r="V2681">
        <f t="shared" si="243"/>
        <v>5.2364625136778728E-10</v>
      </c>
      <c r="W2681" s="3">
        <f t="shared" si="244"/>
        <v>1.0471285480508974E-8</v>
      </c>
      <c r="X2681" s="3">
        <f t="shared" si="245"/>
        <v>1.3045917075632909E-2</v>
      </c>
      <c r="Y2681" s="3">
        <f t="shared" si="246"/>
        <v>5.0007828775415507E-2</v>
      </c>
    </row>
    <row r="2682" spans="1:25" x14ac:dyDescent="0.2">
      <c r="A2682">
        <v>2681</v>
      </c>
      <c r="B2682" s="4" t="s">
        <v>35</v>
      </c>
      <c r="C2682" s="4" t="s">
        <v>26</v>
      </c>
      <c r="D2682" s="4" t="s">
        <v>30</v>
      </c>
      <c r="E2682" s="4">
        <v>2</v>
      </c>
      <c r="F2682" s="4" t="s">
        <v>29</v>
      </c>
      <c r="G2682" s="5">
        <v>253</v>
      </c>
      <c r="H2682" s="6">
        <v>10.384809050565657</v>
      </c>
      <c r="I2682" s="2">
        <f t="shared" si="242"/>
        <v>383.03488378221499</v>
      </c>
      <c r="J2682" s="6">
        <v>24.151784214089652</v>
      </c>
      <c r="K2682" s="2">
        <f t="shared" si="241"/>
        <v>407.18666799630466</v>
      </c>
      <c r="L2682" s="6">
        <v>23.465721540558967</v>
      </c>
      <c r="M2682" s="6">
        <v>0.68606267353068739</v>
      </c>
      <c r="N2682" s="4">
        <v>31</v>
      </c>
      <c r="O2682" s="4">
        <v>12</v>
      </c>
      <c r="P2682" s="6">
        <v>7.98</v>
      </c>
      <c r="Q2682" s="4">
        <v>8.175428412036068E-7</v>
      </c>
      <c r="R2682" s="4">
        <v>5.7179105888707875E-10</v>
      </c>
      <c r="S2682" s="4">
        <v>7.8775411412767962E-7</v>
      </c>
      <c r="T2682" s="4">
        <v>4.7550144384849581E-10</v>
      </c>
      <c r="U2682" s="3">
        <f t="shared" si="243"/>
        <v>8.0264847766564321E-7</v>
      </c>
      <c r="V2682">
        <f t="shared" si="243"/>
        <v>5.2364625136778728E-10</v>
      </c>
      <c r="W2682" s="3">
        <f t="shared" si="244"/>
        <v>1.0471285480508974E-8</v>
      </c>
      <c r="X2682" s="3">
        <f t="shared" si="245"/>
        <v>1.3045917075632909E-2</v>
      </c>
      <c r="Y2682" s="3">
        <f t="shared" si="246"/>
        <v>5.0007828775415507E-2</v>
      </c>
    </row>
    <row r="2683" spans="1:25" x14ac:dyDescent="0.2">
      <c r="A2683">
        <v>2682</v>
      </c>
      <c r="B2683" s="4" t="s">
        <v>35</v>
      </c>
      <c r="C2683" s="4" t="s">
        <v>26</v>
      </c>
      <c r="D2683" s="4" t="s">
        <v>30</v>
      </c>
      <c r="E2683" s="4">
        <v>2</v>
      </c>
      <c r="F2683" s="4" t="s">
        <v>29</v>
      </c>
      <c r="G2683" s="5">
        <v>267</v>
      </c>
      <c r="H2683" s="6">
        <v>10.744770298143635</v>
      </c>
      <c r="I2683" s="2">
        <f t="shared" si="242"/>
        <v>386.25720564516172</v>
      </c>
      <c r="J2683" s="6">
        <v>24.354963677886172</v>
      </c>
      <c r="K2683" s="2">
        <f t="shared" si="241"/>
        <v>410.61216932304791</v>
      </c>
      <c r="L2683" s="6">
        <v>23.660187002953876</v>
      </c>
      <c r="M2683" s="6">
        <v>0.69477667493229667</v>
      </c>
      <c r="N2683" s="4">
        <v>31</v>
      </c>
      <c r="O2683" s="4">
        <v>12</v>
      </c>
      <c r="P2683" s="6">
        <v>7.98</v>
      </c>
      <c r="Q2683" s="4">
        <v>8.175428412036068E-7</v>
      </c>
      <c r="R2683" s="4">
        <v>5.7179105888707875E-10</v>
      </c>
      <c r="S2683" s="4">
        <v>7.8775411412767962E-7</v>
      </c>
      <c r="T2683" s="4">
        <v>4.7550144384849581E-10</v>
      </c>
      <c r="U2683" s="3">
        <f t="shared" si="243"/>
        <v>8.0264847766564321E-7</v>
      </c>
      <c r="V2683">
        <f t="shared" si="243"/>
        <v>5.2364625136778728E-10</v>
      </c>
      <c r="W2683" s="3">
        <f t="shared" si="244"/>
        <v>1.0471285480508974E-8</v>
      </c>
      <c r="X2683" s="3">
        <f t="shared" si="245"/>
        <v>1.3045917075632909E-2</v>
      </c>
      <c r="Y2683" s="3">
        <f t="shared" si="246"/>
        <v>5.0007828775415507E-2</v>
      </c>
    </row>
    <row r="2684" spans="1:25" x14ac:dyDescent="0.2">
      <c r="A2684">
        <v>2683</v>
      </c>
      <c r="B2684" s="4" t="s">
        <v>35</v>
      </c>
      <c r="C2684" s="4" t="s">
        <v>26</v>
      </c>
      <c r="D2684" s="4" t="s">
        <v>30</v>
      </c>
      <c r="E2684" s="4">
        <v>2</v>
      </c>
      <c r="F2684" s="4" t="s">
        <v>29</v>
      </c>
      <c r="G2684" s="5">
        <v>281</v>
      </c>
      <c r="H2684" s="6">
        <v>10.841041940121258</v>
      </c>
      <c r="I2684" s="2">
        <f t="shared" si="242"/>
        <v>384.59603556203376</v>
      </c>
      <c r="J2684" s="6">
        <v>24.250220681649257</v>
      </c>
      <c r="K2684" s="2">
        <f t="shared" si="241"/>
        <v>408.846256243683</v>
      </c>
      <c r="L2684" s="6">
        <v>23.571731538286755</v>
      </c>
      <c r="M2684" s="6">
        <v>0.67848914336249955</v>
      </c>
      <c r="N2684" s="4">
        <v>31</v>
      </c>
      <c r="O2684" s="4">
        <v>12</v>
      </c>
      <c r="P2684" s="6">
        <v>7.98</v>
      </c>
      <c r="Q2684" s="4">
        <v>8.175428412036068E-7</v>
      </c>
      <c r="R2684" s="4">
        <v>5.7179105888707875E-10</v>
      </c>
      <c r="S2684" s="4">
        <v>7.8775411412767962E-7</v>
      </c>
      <c r="T2684" s="4">
        <v>4.7550144384849581E-10</v>
      </c>
      <c r="U2684" s="3">
        <f t="shared" si="243"/>
        <v>8.0264847766564321E-7</v>
      </c>
      <c r="V2684">
        <f t="shared" si="243"/>
        <v>5.2364625136778728E-10</v>
      </c>
      <c r="W2684" s="3">
        <f t="shared" si="244"/>
        <v>1.0471285480508974E-8</v>
      </c>
      <c r="X2684" s="3">
        <f t="shared" si="245"/>
        <v>1.3045917075632909E-2</v>
      </c>
      <c r="Y2684" s="3">
        <f t="shared" si="246"/>
        <v>5.0007828775415507E-2</v>
      </c>
    </row>
    <row r="2685" spans="1:25" x14ac:dyDescent="0.2">
      <c r="A2685">
        <v>2684</v>
      </c>
      <c r="B2685" s="4" t="s">
        <v>35</v>
      </c>
      <c r="C2685" s="4" t="s">
        <v>26</v>
      </c>
      <c r="D2685" s="4" t="s">
        <v>30</v>
      </c>
      <c r="E2685" s="4">
        <v>2</v>
      </c>
      <c r="F2685" s="4" t="s">
        <v>29</v>
      </c>
      <c r="G2685" s="5">
        <v>295</v>
      </c>
      <c r="H2685" s="6">
        <v>10.675360022501405</v>
      </c>
      <c r="I2685" s="2">
        <f t="shared" si="242"/>
        <v>384.47881799254458</v>
      </c>
      <c r="J2685" s="6">
        <v>24.242829674813407</v>
      </c>
      <c r="K2685" s="2">
        <f t="shared" si="241"/>
        <v>408.72164766735796</v>
      </c>
      <c r="L2685" s="6">
        <v>23.548564303567375</v>
      </c>
      <c r="M2685" s="6">
        <v>0.69426537124603294</v>
      </c>
      <c r="N2685" s="4">
        <v>31</v>
      </c>
      <c r="O2685" s="4">
        <v>12</v>
      </c>
      <c r="P2685" s="6">
        <v>7.98</v>
      </c>
      <c r="Q2685" s="4">
        <v>8.175428412036068E-7</v>
      </c>
      <c r="R2685" s="4">
        <v>5.7179105888707875E-10</v>
      </c>
      <c r="S2685" s="4">
        <v>7.8775411412767962E-7</v>
      </c>
      <c r="T2685" s="4">
        <v>4.7550144384849581E-10</v>
      </c>
      <c r="U2685" s="3">
        <f t="shared" si="243"/>
        <v>8.0264847766564321E-7</v>
      </c>
      <c r="V2685">
        <f t="shared" si="243"/>
        <v>5.2364625136778728E-10</v>
      </c>
      <c r="W2685" s="3">
        <f t="shared" si="244"/>
        <v>1.0471285480508974E-8</v>
      </c>
      <c r="X2685" s="3">
        <f t="shared" si="245"/>
        <v>1.3045917075632909E-2</v>
      </c>
      <c r="Y2685" s="3">
        <f t="shared" si="246"/>
        <v>5.0007828775415507E-2</v>
      </c>
    </row>
    <row r="2686" spans="1:25" x14ac:dyDescent="0.2">
      <c r="A2686">
        <v>2685</v>
      </c>
      <c r="B2686" s="4" t="s">
        <v>35</v>
      </c>
      <c r="C2686" s="4" t="s">
        <v>26</v>
      </c>
      <c r="D2686" s="4" t="s">
        <v>30</v>
      </c>
      <c r="E2686" s="4">
        <v>2</v>
      </c>
      <c r="F2686" s="4" t="s">
        <v>29</v>
      </c>
      <c r="G2686" s="5">
        <v>309</v>
      </c>
      <c r="H2686" s="6">
        <v>10.92544534033377</v>
      </c>
      <c r="I2686" s="2">
        <f t="shared" si="242"/>
        <v>380.34158372153928</v>
      </c>
      <c r="J2686" s="6">
        <v>23.981961556563192</v>
      </c>
      <c r="K2686" s="2">
        <f t="shared" si="241"/>
        <v>404.32354527810247</v>
      </c>
      <c r="L2686" s="6">
        <v>23.28033435582822</v>
      </c>
      <c r="M2686" s="6">
        <v>0.70162720073497098</v>
      </c>
      <c r="N2686" s="4">
        <v>31</v>
      </c>
      <c r="O2686" s="4">
        <v>12</v>
      </c>
      <c r="P2686" s="6">
        <v>7.98</v>
      </c>
      <c r="Q2686" s="4">
        <v>8.175428412036068E-7</v>
      </c>
      <c r="R2686" s="4">
        <v>5.7179105888707875E-10</v>
      </c>
      <c r="S2686" s="4">
        <v>7.8775411412767962E-7</v>
      </c>
      <c r="T2686" s="4">
        <v>4.7550144384849581E-10</v>
      </c>
      <c r="U2686" s="3">
        <f t="shared" si="243"/>
        <v>8.0264847766564321E-7</v>
      </c>
      <c r="V2686">
        <f t="shared" si="243"/>
        <v>5.2364625136778728E-10</v>
      </c>
      <c r="W2686" s="3">
        <f t="shared" si="244"/>
        <v>1.0471285480508974E-8</v>
      </c>
      <c r="X2686" s="3">
        <f t="shared" si="245"/>
        <v>1.3045917075632909E-2</v>
      </c>
      <c r="Y2686" s="3">
        <f t="shared" si="246"/>
        <v>5.0007828775415507E-2</v>
      </c>
    </row>
    <row r="2687" spans="1:25" x14ac:dyDescent="0.2">
      <c r="A2687">
        <v>2686</v>
      </c>
      <c r="B2687" s="4" t="s">
        <v>35</v>
      </c>
      <c r="C2687" s="4" t="s">
        <v>26</v>
      </c>
      <c r="D2687" s="4" t="s">
        <v>30</v>
      </c>
      <c r="E2687" s="4">
        <v>2</v>
      </c>
      <c r="F2687" s="4" t="s">
        <v>29</v>
      </c>
      <c r="G2687" s="5">
        <v>323</v>
      </c>
      <c r="H2687" s="6">
        <v>10.672929558097378</v>
      </c>
      <c r="I2687" s="2">
        <f t="shared" si="242"/>
        <v>378.94459300570958</v>
      </c>
      <c r="J2687" s="6">
        <v>23.893876059010992</v>
      </c>
      <c r="K2687" s="2">
        <f t="shared" si="241"/>
        <v>402.83846906472058</v>
      </c>
      <c r="L2687" s="6">
        <v>23.207260168143602</v>
      </c>
      <c r="M2687" s="6">
        <v>0.68661589086738972</v>
      </c>
      <c r="N2687" s="4">
        <v>31</v>
      </c>
      <c r="O2687" s="4">
        <v>12</v>
      </c>
      <c r="P2687" s="6">
        <v>7.98</v>
      </c>
      <c r="Q2687" s="4">
        <v>8.175428412036068E-7</v>
      </c>
      <c r="R2687" s="4">
        <v>5.7179105888707875E-10</v>
      </c>
      <c r="S2687" s="4">
        <v>7.8775411412767962E-7</v>
      </c>
      <c r="T2687" s="4">
        <v>4.7550144384849581E-10</v>
      </c>
      <c r="U2687" s="3">
        <f t="shared" si="243"/>
        <v>8.0264847766564321E-7</v>
      </c>
      <c r="V2687">
        <f t="shared" si="243"/>
        <v>5.2364625136778728E-10</v>
      </c>
      <c r="W2687" s="3">
        <f t="shared" si="244"/>
        <v>1.0471285480508974E-8</v>
      </c>
      <c r="X2687" s="3">
        <f t="shared" si="245"/>
        <v>1.3045917075632909E-2</v>
      </c>
      <c r="Y2687" s="3">
        <f t="shared" si="246"/>
        <v>5.0007828775415507E-2</v>
      </c>
    </row>
    <row r="2688" spans="1:25" x14ac:dyDescent="0.2">
      <c r="A2688">
        <v>2687</v>
      </c>
      <c r="B2688" s="4" t="s">
        <v>35</v>
      </c>
      <c r="C2688" s="4" t="s">
        <v>26</v>
      </c>
      <c r="D2688" s="4" t="s">
        <v>30</v>
      </c>
      <c r="E2688" s="4">
        <v>2</v>
      </c>
      <c r="F2688" s="4" t="s">
        <v>29</v>
      </c>
      <c r="G2688" s="5">
        <v>337</v>
      </c>
      <c r="H2688" s="6">
        <v>10.793632102006374</v>
      </c>
      <c r="I2688" s="2">
        <f t="shared" si="242"/>
        <v>380.06856433827664</v>
      </c>
      <c r="J2688" s="6">
        <v>23.964746661758539</v>
      </c>
      <c r="K2688" s="2">
        <f t="shared" ref="K2688:K2751" si="247">SUM(I2688:J2688)</f>
        <v>404.03331100003516</v>
      </c>
      <c r="L2688" s="6">
        <v>23.282878777550554</v>
      </c>
      <c r="M2688" s="6">
        <v>0.6818678842079835</v>
      </c>
      <c r="N2688" s="4">
        <v>31</v>
      </c>
      <c r="O2688" s="4">
        <v>12</v>
      </c>
      <c r="P2688" s="6">
        <v>7.98</v>
      </c>
      <c r="Q2688" s="4">
        <v>8.175428412036068E-7</v>
      </c>
      <c r="R2688" s="4">
        <v>5.7179105888707875E-10</v>
      </c>
      <c r="S2688" s="4">
        <v>7.8775411412767962E-7</v>
      </c>
      <c r="T2688" s="4">
        <v>4.7550144384849581E-10</v>
      </c>
      <c r="U2688" s="3">
        <f t="shared" si="243"/>
        <v>8.0264847766564321E-7</v>
      </c>
      <c r="V2688">
        <f t="shared" si="243"/>
        <v>5.2364625136778728E-10</v>
      </c>
      <c r="W2688" s="3">
        <f t="shared" si="244"/>
        <v>1.0471285480508974E-8</v>
      </c>
      <c r="X2688" s="3">
        <f t="shared" si="245"/>
        <v>1.3045917075632909E-2</v>
      </c>
      <c r="Y2688" s="3">
        <f t="shared" si="246"/>
        <v>5.0007828775415507E-2</v>
      </c>
    </row>
    <row r="2689" spans="1:25" x14ac:dyDescent="0.2">
      <c r="A2689">
        <v>2688</v>
      </c>
      <c r="B2689" s="4" t="s">
        <v>35</v>
      </c>
      <c r="C2689" s="4" t="s">
        <v>26</v>
      </c>
      <c r="D2689" s="4" t="s">
        <v>30</v>
      </c>
      <c r="E2689" s="4">
        <v>2</v>
      </c>
      <c r="F2689" s="4" t="s">
        <v>29</v>
      </c>
      <c r="G2689" s="5">
        <v>351</v>
      </c>
      <c r="H2689" s="6">
        <v>10.54490405650353</v>
      </c>
      <c r="I2689" s="2">
        <f t="shared" si="242"/>
        <v>372.28918702444719</v>
      </c>
      <c r="J2689" s="6">
        <v>23.474227781732928</v>
      </c>
      <c r="K2689" s="2">
        <f t="shared" si="247"/>
        <v>395.76341480618009</v>
      </c>
      <c r="L2689" s="6">
        <v>22.798397636900706</v>
      </c>
      <c r="M2689" s="6">
        <v>0.67583014483222414</v>
      </c>
      <c r="N2689" s="4">
        <v>31</v>
      </c>
      <c r="O2689" s="4">
        <v>12</v>
      </c>
      <c r="P2689" s="6">
        <v>7.98</v>
      </c>
      <c r="Q2689" s="4">
        <v>8.175428412036068E-7</v>
      </c>
      <c r="R2689" s="4">
        <v>5.7179105888707875E-10</v>
      </c>
      <c r="S2689" s="4">
        <v>7.8775411412767962E-7</v>
      </c>
      <c r="T2689" s="4">
        <v>4.7550144384849581E-10</v>
      </c>
      <c r="U2689" s="3">
        <f t="shared" si="243"/>
        <v>8.0264847766564321E-7</v>
      </c>
      <c r="V2689">
        <f t="shared" si="243"/>
        <v>5.2364625136778728E-10</v>
      </c>
      <c r="W2689" s="3">
        <f t="shared" si="244"/>
        <v>1.0471285480508974E-8</v>
      </c>
      <c r="X2689" s="3">
        <f t="shared" si="245"/>
        <v>1.3045917075632909E-2</v>
      </c>
      <c r="Y2689" s="3">
        <f t="shared" si="246"/>
        <v>5.0007828775415507E-2</v>
      </c>
    </row>
    <row r="2690" spans="1:25" x14ac:dyDescent="0.2">
      <c r="A2690">
        <v>2689</v>
      </c>
      <c r="B2690" s="4" t="s">
        <v>35</v>
      </c>
      <c r="C2690" s="4" t="s">
        <v>26</v>
      </c>
      <c r="D2690" s="4" t="s">
        <v>30</v>
      </c>
      <c r="E2690" s="4">
        <v>2</v>
      </c>
      <c r="F2690" s="4" t="s">
        <v>29</v>
      </c>
      <c r="G2690" s="5">
        <v>365</v>
      </c>
      <c r="H2690" s="6">
        <v>10.64067066691668</v>
      </c>
      <c r="I2690" s="2">
        <f t="shared" si="242"/>
        <v>378.42301589808289</v>
      </c>
      <c r="J2690" s="6">
        <v>23.860988668624977</v>
      </c>
      <c r="K2690" s="2">
        <f t="shared" si="247"/>
        <v>402.28400456670789</v>
      </c>
      <c r="L2690" s="6">
        <v>23.192565212451715</v>
      </c>
      <c r="M2690" s="6">
        <v>0.66842345617326382</v>
      </c>
      <c r="N2690" s="4">
        <v>31</v>
      </c>
      <c r="O2690" s="4">
        <v>12</v>
      </c>
      <c r="P2690" s="6">
        <v>7.98</v>
      </c>
      <c r="Q2690" s="4">
        <v>8.175428412036068E-7</v>
      </c>
      <c r="R2690" s="4">
        <v>5.7179105888707875E-10</v>
      </c>
      <c r="S2690" s="4">
        <v>7.8775411412767962E-7</v>
      </c>
      <c r="T2690" s="4">
        <v>4.7550144384849581E-10</v>
      </c>
      <c r="U2690" s="3">
        <f t="shared" si="243"/>
        <v>8.0264847766564321E-7</v>
      </c>
      <c r="V2690">
        <f t="shared" si="243"/>
        <v>5.2364625136778728E-10</v>
      </c>
      <c r="W2690" s="3">
        <f t="shared" si="244"/>
        <v>1.0471285480508974E-8</v>
      </c>
      <c r="X2690" s="3">
        <f t="shared" si="245"/>
        <v>1.3045917075632909E-2</v>
      </c>
      <c r="Y2690" s="3">
        <f t="shared" si="246"/>
        <v>5.0007828775415507E-2</v>
      </c>
    </row>
    <row r="2691" spans="1:25" x14ac:dyDescent="0.2">
      <c r="A2691">
        <v>2690</v>
      </c>
      <c r="B2691" s="4" t="s">
        <v>35</v>
      </c>
      <c r="C2691" s="4" t="s">
        <v>26</v>
      </c>
      <c r="D2691" s="4" t="s">
        <v>30</v>
      </c>
      <c r="E2691" s="4">
        <v>2</v>
      </c>
      <c r="F2691" s="4" t="s">
        <v>29</v>
      </c>
      <c r="G2691" s="5">
        <v>379</v>
      </c>
      <c r="H2691" s="6">
        <v>10.504469966872927</v>
      </c>
      <c r="I2691" s="2">
        <f t="shared" ref="I2691:I2754" si="248">(J2691/(X2691+Y2691))</f>
        <v>365.1762148203851</v>
      </c>
      <c r="J2691" s="6">
        <v>23.342653956066563</v>
      </c>
      <c r="K2691" s="2">
        <f t="shared" si="247"/>
        <v>388.51886877645165</v>
      </c>
      <c r="L2691" s="6">
        <v>22.663502272210863</v>
      </c>
      <c r="M2691" s="6">
        <v>0.67915168385570424</v>
      </c>
      <c r="N2691" s="4">
        <v>31</v>
      </c>
      <c r="O2691" s="4">
        <v>12</v>
      </c>
      <c r="P2691" s="6">
        <v>7.99</v>
      </c>
      <c r="Q2691" s="4">
        <v>8.175428412036068E-7</v>
      </c>
      <c r="R2691" s="4">
        <v>5.7179105888707875E-10</v>
      </c>
      <c r="S2691" s="4">
        <v>7.8775411412767962E-7</v>
      </c>
      <c r="T2691" s="4">
        <v>4.7550144384849581E-10</v>
      </c>
      <c r="U2691" s="3">
        <f t="shared" ref="U2691:V2754" si="249">AVERAGE(Q2691,S2691)</f>
        <v>8.0264847766564321E-7</v>
      </c>
      <c r="V2691">
        <f t="shared" si="249"/>
        <v>5.2364625136778728E-10</v>
      </c>
      <c r="W2691" s="3">
        <f t="shared" ref="W2691:W2754" si="250">1*(10^(-P2691))</f>
        <v>1.0232929922807522E-8</v>
      </c>
      <c r="X2691" s="3">
        <f t="shared" ref="X2691:X2754" si="251">W2691/U2691</f>
        <v>1.2748955747811463E-2</v>
      </c>
      <c r="Y2691" s="3">
        <f t="shared" ref="Y2691:Y2754" si="252">V2691/W2691</f>
        <v>5.1172660745058531E-2</v>
      </c>
    </row>
    <row r="2692" spans="1:25" x14ac:dyDescent="0.2">
      <c r="A2692">
        <v>2691</v>
      </c>
      <c r="B2692" s="4" t="s">
        <v>35</v>
      </c>
      <c r="C2692" s="4" t="s">
        <v>26</v>
      </c>
      <c r="D2692" s="4" t="s">
        <v>30</v>
      </c>
      <c r="E2692" s="4">
        <v>2</v>
      </c>
      <c r="F2692" s="4" t="s">
        <v>29</v>
      </c>
      <c r="G2692" s="5">
        <v>393</v>
      </c>
      <c r="H2692" s="6">
        <v>10.873111444465279</v>
      </c>
      <c r="I2692" s="2">
        <f t="shared" si="248"/>
        <v>368.84985204274329</v>
      </c>
      <c r="J2692" s="6">
        <v>23.577478785728076</v>
      </c>
      <c r="K2692" s="2">
        <f t="shared" si="247"/>
        <v>392.42733082847138</v>
      </c>
      <c r="L2692" s="6">
        <v>22.907467620995227</v>
      </c>
      <c r="M2692" s="6">
        <v>0.67001116473284683</v>
      </c>
      <c r="N2692" s="4">
        <v>31</v>
      </c>
      <c r="O2692" s="4">
        <v>12</v>
      </c>
      <c r="P2692" s="6">
        <v>7.99</v>
      </c>
      <c r="Q2692" s="4">
        <v>8.175428412036068E-7</v>
      </c>
      <c r="R2692" s="4">
        <v>5.7179105888707875E-10</v>
      </c>
      <c r="S2692" s="4">
        <v>7.8775411412767962E-7</v>
      </c>
      <c r="T2692" s="4">
        <v>4.7550144384849581E-10</v>
      </c>
      <c r="U2692" s="3">
        <f t="shared" si="249"/>
        <v>8.0264847766564321E-7</v>
      </c>
      <c r="V2692">
        <f t="shared" si="249"/>
        <v>5.2364625136778728E-10</v>
      </c>
      <c r="W2692" s="3">
        <f t="shared" si="250"/>
        <v>1.0232929922807522E-8</v>
      </c>
      <c r="X2692" s="3">
        <f t="shared" si="251"/>
        <v>1.2748955747811463E-2</v>
      </c>
      <c r="Y2692" s="3">
        <f t="shared" si="252"/>
        <v>5.1172660745058531E-2</v>
      </c>
    </row>
    <row r="2693" spans="1:25" x14ac:dyDescent="0.2">
      <c r="A2693">
        <v>2692</v>
      </c>
      <c r="B2693" s="4" t="s">
        <v>35</v>
      </c>
      <c r="C2693" s="4" t="s">
        <v>26</v>
      </c>
      <c r="D2693" s="4" t="s">
        <v>30</v>
      </c>
      <c r="E2693" s="4">
        <v>2</v>
      </c>
      <c r="F2693" s="4" t="s">
        <v>29</v>
      </c>
      <c r="G2693" s="5">
        <v>407</v>
      </c>
      <c r="H2693" s="6">
        <v>10.662134508406773</v>
      </c>
      <c r="I2693" s="2">
        <f t="shared" si="248"/>
        <v>366.16341503557317</v>
      </c>
      <c r="J2693" s="6">
        <v>23.405757389623496</v>
      </c>
      <c r="K2693" s="2">
        <f t="shared" si="247"/>
        <v>389.56917242519665</v>
      </c>
      <c r="L2693" s="6">
        <v>22.730473528743467</v>
      </c>
      <c r="M2693" s="6">
        <v>0.67528386088002956</v>
      </c>
      <c r="N2693" s="4">
        <v>31</v>
      </c>
      <c r="O2693" s="4">
        <v>12</v>
      </c>
      <c r="P2693" s="6">
        <v>7.99</v>
      </c>
      <c r="Q2693" s="4">
        <v>8.175428412036068E-7</v>
      </c>
      <c r="R2693" s="4">
        <v>5.7179105888707875E-10</v>
      </c>
      <c r="S2693" s="4">
        <v>7.8775411412767962E-7</v>
      </c>
      <c r="T2693" s="4">
        <v>4.7550144384849581E-10</v>
      </c>
      <c r="U2693" s="3">
        <f t="shared" si="249"/>
        <v>8.0264847766564321E-7</v>
      </c>
      <c r="V2693">
        <f t="shared" si="249"/>
        <v>5.2364625136778728E-10</v>
      </c>
      <c r="W2693" s="3">
        <f t="shared" si="250"/>
        <v>1.0232929922807522E-8</v>
      </c>
      <c r="X2693" s="3">
        <f t="shared" si="251"/>
        <v>1.2748955747811463E-2</v>
      </c>
      <c r="Y2693" s="3">
        <f t="shared" si="252"/>
        <v>5.1172660745058531E-2</v>
      </c>
    </row>
    <row r="2694" spans="1:25" x14ac:dyDescent="0.2">
      <c r="A2694">
        <v>2693</v>
      </c>
      <c r="B2694" s="4" t="s">
        <v>35</v>
      </c>
      <c r="C2694" s="4" t="s">
        <v>26</v>
      </c>
      <c r="D2694" s="4" t="s">
        <v>30</v>
      </c>
      <c r="E2694" s="4">
        <v>2</v>
      </c>
      <c r="F2694" s="4" t="s">
        <v>29</v>
      </c>
      <c r="G2694" s="5">
        <v>421</v>
      </c>
      <c r="H2694" s="6">
        <v>10.755565347834239</v>
      </c>
      <c r="I2694" s="2">
        <f t="shared" si="248"/>
        <v>364.87574347487066</v>
      </c>
      <c r="J2694" s="6">
        <v>23.323447341951493</v>
      </c>
      <c r="K2694" s="2">
        <f t="shared" si="247"/>
        <v>388.19919081682212</v>
      </c>
      <c r="L2694" s="6">
        <v>22.66814678482163</v>
      </c>
      <c r="M2694" s="6">
        <v>0.65530055712986246</v>
      </c>
      <c r="N2694" s="4">
        <v>31</v>
      </c>
      <c r="O2694" s="4">
        <v>12</v>
      </c>
      <c r="P2694" s="6">
        <v>7.99</v>
      </c>
      <c r="Q2694" s="4">
        <v>8.175428412036068E-7</v>
      </c>
      <c r="R2694" s="4">
        <v>5.7179105888707875E-10</v>
      </c>
      <c r="S2694" s="4">
        <v>7.8775411412767962E-7</v>
      </c>
      <c r="T2694" s="4">
        <v>4.7550144384849581E-10</v>
      </c>
      <c r="U2694" s="3">
        <f t="shared" si="249"/>
        <v>8.0264847766564321E-7</v>
      </c>
      <c r="V2694">
        <f t="shared" si="249"/>
        <v>5.2364625136778728E-10</v>
      </c>
      <c r="W2694" s="3">
        <f t="shared" si="250"/>
        <v>1.0232929922807522E-8</v>
      </c>
      <c r="X2694" s="3">
        <f t="shared" si="251"/>
        <v>1.2748955747811463E-2</v>
      </c>
      <c r="Y2694" s="3">
        <f t="shared" si="252"/>
        <v>5.1172660745058531E-2</v>
      </c>
    </row>
    <row r="2695" spans="1:25" x14ac:dyDescent="0.2">
      <c r="A2695">
        <v>2694</v>
      </c>
      <c r="B2695" s="4" t="s">
        <v>35</v>
      </c>
      <c r="C2695" s="4" t="s">
        <v>26</v>
      </c>
      <c r="D2695" s="4" t="s">
        <v>30</v>
      </c>
      <c r="E2695" s="4">
        <v>2</v>
      </c>
      <c r="F2695" s="4" t="s">
        <v>29</v>
      </c>
      <c r="G2695" s="5">
        <v>435</v>
      </c>
      <c r="H2695" s="6">
        <v>10.647488593037064</v>
      </c>
      <c r="I2695" s="2">
        <f t="shared" si="248"/>
        <v>361.49219472570388</v>
      </c>
      <c r="J2695" s="6">
        <v>23.107165436422324</v>
      </c>
      <c r="K2695" s="2">
        <f t="shared" si="247"/>
        <v>384.59936016212623</v>
      </c>
      <c r="L2695" s="6">
        <v>22.446273915019315</v>
      </c>
      <c r="M2695" s="6">
        <v>0.66089152140300911</v>
      </c>
      <c r="N2695" s="4">
        <v>31</v>
      </c>
      <c r="O2695" s="4">
        <v>12</v>
      </c>
      <c r="P2695" s="6">
        <v>7.99</v>
      </c>
      <c r="Q2695" s="4">
        <v>8.175428412036068E-7</v>
      </c>
      <c r="R2695" s="4">
        <v>5.7179105888707875E-10</v>
      </c>
      <c r="S2695" s="4">
        <v>7.8775411412767962E-7</v>
      </c>
      <c r="T2695" s="4">
        <v>4.7550144384849581E-10</v>
      </c>
      <c r="U2695" s="3">
        <f t="shared" si="249"/>
        <v>8.0264847766564321E-7</v>
      </c>
      <c r="V2695">
        <f t="shared" si="249"/>
        <v>5.2364625136778728E-10</v>
      </c>
      <c r="W2695" s="3">
        <f t="shared" si="250"/>
        <v>1.0232929922807522E-8</v>
      </c>
      <c r="X2695" s="3">
        <f t="shared" si="251"/>
        <v>1.2748955747811463E-2</v>
      </c>
      <c r="Y2695" s="3">
        <f t="shared" si="252"/>
        <v>5.1172660745058531E-2</v>
      </c>
    </row>
    <row r="2696" spans="1:25" x14ac:dyDescent="0.2">
      <c r="A2696">
        <v>2695</v>
      </c>
      <c r="B2696" s="4" t="s">
        <v>35</v>
      </c>
      <c r="C2696" s="4" t="s">
        <v>26</v>
      </c>
      <c r="D2696" s="4" t="s">
        <v>30</v>
      </c>
      <c r="E2696" s="4">
        <v>2</v>
      </c>
      <c r="F2696" s="4" t="s">
        <v>29</v>
      </c>
      <c r="G2696" s="5">
        <v>449</v>
      </c>
      <c r="H2696" s="6">
        <v>10.819041502593912</v>
      </c>
      <c r="I2696" s="2">
        <f t="shared" si="248"/>
        <v>362.47305346608221</v>
      </c>
      <c r="J2696" s="6">
        <v>23.169863512658466</v>
      </c>
      <c r="K2696" s="2">
        <f t="shared" si="247"/>
        <v>385.64291697874069</v>
      </c>
      <c r="L2696" s="6">
        <v>22.503657009770507</v>
      </c>
      <c r="M2696" s="6">
        <v>0.66620650288795757</v>
      </c>
      <c r="N2696" s="4">
        <v>31</v>
      </c>
      <c r="O2696" s="4">
        <v>12</v>
      </c>
      <c r="P2696" s="6">
        <v>7.99</v>
      </c>
      <c r="Q2696" s="4">
        <v>8.175428412036068E-7</v>
      </c>
      <c r="R2696" s="4">
        <v>5.7179105888707875E-10</v>
      </c>
      <c r="S2696" s="4">
        <v>7.8775411412767962E-7</v>
      </c>
      <c r="T2696" s="4">
        <v>4.7550144384849581E-10</v>
      </c>
      <c r="U2696" s="3">
        <f t="shared" si="249"/>
        <v>8.0264847766564321E-7</v>
      </c>
      <c r="V2696">
        <f t="shared" si="249"/>
        <v>5.2364625136778728E-10</v>
      </c>
      <c r="W2696" s="3">
        <f t="shared" si="250"/>
        <v>1.0232929922807522E-8</v>
      </c>
      <c r="X2696" s="3">
        <f t="shared" si="251"/>
        <v>1.2748955747811463E-2</v>
      </c>
      <c r="Y2696" s="3">
        <f t="shared" si="252"/>
        <v>5.1172660745058531E-2</v>
      </c>
    </row>
    <row r="2697" spans="1:25" x14ac:dyDescent="0.2">
      <c r="A2697">
        <v>2696</v>
      </c>
      <c r="B2697" s="4" t="s">
        <v>35</v>
      </c>
      <c r="C2697" s="4" t="s">
        <v>26</v>
      </c>
      <c r="D2697" s="4" t="s">
        <v>30</v>
      </c>
      <c r="E2697" s="4">
        <v>2</v>
      </c>
      <c r="F2697" s="4" t="s">
        <v>29</v>
      </c>
      <c r="G2697" s="5">
        <v>463</v>
      </c>
      <c r="H2697" s="6">
        <v>10.863358022376394</v>
      </c>
      <c r="I2697" s="2">
        <f t="shared" si="248"/>
        <v>362.17390762271901</v>
      </c>
      <c r="J2697" s="6">
        <v>23.150741626783571</v>
      </c>
      <c r="K2697" s="2">
        <f t="shared" si="247"/>
        <v>385.32464924950261</v>
      </c>
      <c r="L2697" s="6">
        <v>22.497164735287434</v>
      </c>
      <c r="M2697" s="6">
        <v>0.65357689149613551</v>
      </c>
      <c r="N2697" s="4">
        <v>31</v>
      </c>
      <c r="O2697" s="4">
        <v>12</v>
      </c>
      <c r="P2697" s="6">
        <v>7.99</v>
      </c>
      <c r="Q2697" s="4">
        <v>8.175428412036068E-7</v>
      </c>
      <c r="R2697" s="4">
        <v>5.7179105888707875E-10</v>
      </c>
      <c r="S2697" s="4">
        <v>7.8775411412767962E-7</v>
      </c>
      <c r="T2697" s="4">
        <v>4.7550144384849581E-10</v>
      </c>
      <c r="U2697" s="3">
        <f t="shared" si="249"/>
        <v>8.0264847766564321E-7</v>
      </c>
      <c r="V2697">
        <f t="shared" si="249"/>
        <v>5.2364625136778728E-10</v>
      </c>
      <c r="W2697" s="3">
        <f t="shared" si="250"/>
        <v>1.0232929922807522E-8</v>
      </c>
      <c r="X2697" s="3">
        <f t="shared" si="251"/>
        <v>1.2748955747811463E-2</v>
      </c>
      <c r="Y2697" s="3">
        <f t="shared" si="252"/>
        <v>5.1172660745058531E-2</v>
      </c>
    </row>
    <row r="2698" spans="1:25" x14ac:dyDescent="0.2">
      <c r="A2698">
        <v>2697</v>
      </c>
      <c r="B2698" s="4" t="s">
        <v>35</v>
      </c>
      <c r="C2698" s="4" t="s">
        <v>26</v>
      </c>
      <c r="D2698" s="4" t="s">
        <v>30</v>
      </c>
      <c r="E2698" s="4">
        <v>2</v>
      </c>
      <c r="F2698" s="4" t="s">
        <v>29</v>
      </c>
      <c r="G2698" s="5">
        <v>477</v>
      </c>
      <c r="H2698" s="6">
        <v>10.879424339021185</v>
      </c>
      <c r="I2698" s="2">
        <f t="shared" si="248"/>
        <v>365.25903311096732</v>
      </c>
      <c r="J2698" s="6">
        <v>23.347947835075757</v>
      </c>
      <c r="K2698" s="2">
        <f t="shared" si="247"/>
        <v>388.60698094604311</v>
      </c>
      <c r="L2698" s="6">
        <v>22.688237900477162</v>
      </c>
      <c r="M2698" s="6">
        <v>0.65970993459859539</v>
      </c>
      <c r="N2698" s="4">
        <v>31</v>
      </c>
      <c r="O2698" s="4">
        <v>12</v>
      </c>
      <c r="P2698" s="6">
        <v>7.99</v>
      </c>
      <c r="Q2698" s="4">
        <v>8.175428412036068E-7</v>
      </c>
      <c r="R2698" s="4">
        <v>5.7179105888707875E-10</v>
      </c>
      <c r="S2698" s="4">
        <v>7.8775411412767962E-7</v>
      </c>
      <c r="T2698" s="4">
        <v>4.7550144384849581E-10</v>
      </c>
      <c r="U2698" s="3">
        <f t="shared" si="249"/>
        <v>8.0264847766564321E-7</v>
      </c>
      <c r="V2698">
        <f t="shared" si="249"/>
        <v>5.2364625136778728E-10</v>
      </c>
      <c r="W2698" s="3">
        <f t="shared" si="250"/>
        <v>1.0232929922807522E-8</v>
      </c>
      <c r="X2698" s="3">
        <f t="shared" si="251"/>
        <v>1.2748955747811463E-2</v>
      </c>
      <c r="Y2698" s="3">
        <f t="shared" si="252"/>
        <v>5.1172660745058531E-2</v>
      </c>
    </row>
    <row r="2699" spans="1:25" x14ac:dyDescent="0.2">
      <c r="A2699">
        <v>2698</v>
      </c>
      <c r="B2699" s="4" t="s">
        <v>35</v>
      </c>
      <c r="C2699" s="4" t="s">
        <v>26</v>
      </c>
      <c r="D2699" s="4" t="s">
        <v>30</v>
      </c>
      <c r="E2699" s="4">
        <v>2</v>
      </c>
      <c r="F2699" s="4" t="s">
        <v>29</v>
      </c>
      <c r="G2699" s="5">
        <v>491</v>
      </c>
      <c r="H2699" s="6">
        <v>11.234145884117757</v>
      </c>
      <c r="I2699" s="2">
        <f t="shared" si="248"/>
        <v>360.00508747480143</v>
      </c>
      <c r="J2699" s="6">
        <v>23.012107137046371</v>
      </c>
      <c r="K2699" s="2">
        <f t="shared" si="247"/>
        <v>383.0171946118478</v>
      </c>
      <c r="L2699" s="6">
        <v>22.351584412633493</v>
      </c>
      <c r="M2699" s="6">
        <v>0.66052272441288196</v>
      </c>
      <c r="N2699" s="4">
        <v>31</v>
      </c>
      <c r="O2699" s="4">
        <v>12</v>
      </c>
      <c r="P2699" s="6">
        <v>7.99</v>
      </c>
      <c r="Q2699" s="4">
        <v>8.175428412036068E-7</v>
      </c>
      <c r="R2699" s="4">
        <v>5.7179105888707875E-10</v>
      </c>
      <c r="S2699" s="4">
        <v>7.8775411412767962E-7</v>
      </c>
      <c r="T2699" s="4">
        <v>4.7550144384849581E-10</v>
      </c>
      <c r="U2699" s="3">
        <f t="shared" si="249"/>
        <v>8.0264847766564321E-7</v>
      </c>
      <c r="V2699">
        <f t="shared" si="249"/>
        <v>5.2364625136778728E-10</v>
      </c>
      <c r="W2699" s="3">
        <f t="shared" si="250"/>
        <v>1.0232929922807522E-8</v>
      </c>
      <c r="X2699" s="3">
        <f t="shared" si="251"/>
        <v>1.2748955747811463E-2</v>
      </c>
      <c r="Y2699" s="3">
        <f t="shared" si="252"/>
        <v>5.1172660745058531E-2</v>
      </c>
    </row>
    <row r="2700" spans="1:25" x14ac:dyDescent="0.2">
      <c r="A2700">
        <v>2699</v>
      </c>
      <c r="B2700" s="4" t="s">
        <v>35</v>
      </c>
      <c r="C2700" s="4" t="s">
        <v>26</v>
      </c>
      <c r="D2700" s="4" t="s">
        <v>30</v>
      </c>
      <c r="E2700" s="4">
        <v>2</v>
      </c>
      <c r="F2700" s="4" t="s">
        <v>29</v>
      </c>
      <c r="G2700" s="5">
        <v>505</v>
      </c>
      <c r="H2700" s="6">
        <v>11.051734795924741</v>
      </c>
      <c r="I2700" s="2">
        <f t="shared" si="248"/>
        <v>359.36273943707124</v>
      </c>
      <c r="J2700" s="6">
        <v>22.971047212123636</v>
      </c>
      <c r="K2700" s="2">
        <f t="shared" si="247"/>
        <v>382.33378664919485</v>
      </c>
      <c r="L2700" s="6">
        <v>22.298265053396957</v>
      </c>
      <c r="M2700" s="6">
        <v>0.67278215872667668</v>
      </c>
      <c r="N2700" s="4">
        <v>31</v>
      </c>
      <c r="O2700" s="4">
        <v>12</v>
      </c>
      <c r="P2700" s="6">
        <v>7.99</v>
      </c>
      <c r="Q2700" s="4">
        <v>8.175428412036068E-7</v>
      </c>
      <c r="R2700" s="4">
        <v>5.7179105888707875E-10</v>
      </c>
      <c r="S2700" s="4">
        <v>7.8775411412767962E-7</v>
      </c>
      <c r="T2700" s="4">
        <v>4.7550144384849581E-10</v>
      </c>
      <c r="U2700" s="3">
        <f t="shared" si="249"/>
        <v>8.0264847766564321E-7</v>
      </c>
      <c r="V2700">
        <f t="shared" si="249"/>
        <v>5.2364625136778728E-10</v>
      </c>
      <c r="W2700" s="3">
        <f t="shared" si="250"/>
        <v>1.0232929922807522E-8</v>
      </c>
      <c r="X2700" s="3">
        <f t="shared" si="251"/>
        <v>1.2748955747811463E-2</v>
      </c>
      <c r="Y2700" s="3">
        <f t="shared" si="252"/>
        <v>5.1172660745058531E-2</v>
      </c>
    </row>
    <row r="2701" spans="1:25" x14ac:dyDescent="0.2">
      <c r="A2701">
        <v>2700</v>
      </c>
      <c r="B2701" s="4" t="s">
        <v>35</v>
      </c>
      <c r="C2701" s="4" t="s">
        <v>26</v>
      </c>
      <c r="D2701" s="4" t="s">
        <v>30</v>
      </c>
      <c r="E2701" s="4">
        <v>2</v>
      </c>
      <c r="F2701" s="4" t="s">
        <v>29</v>
      </c>
      <c r="G2701" s="5">
        <v>519</v>
      </c>
      <c r="H2701" s="6">
        <v>11.040876617288577</v>
      </c>
      <c r="I2701" s="2">
        <f t="shared" si="248"/>
        <v>356.39478744785509</v>
      </c>
      <c r="J2701" s="6">
        <v>22.781330923299709</v>
      </c>
      <c r="K2701" s="2">
        <f t="shared" si="247"/>
        <v>379.17611837115481</v>
      </c>
      <c r="L2701" s="6">
        <v>22.12650488525335</v>
      </c>
      <c r="M2701" s="6">
        <v>0.65482603804635864</v>
      </c>
      <c r="N2701" s="4">
        <v>31</v>
      </c>
      <c r="O2701" s="4">
        <v>12</v>
      </c>
      <c r="P2701" s="6">
        <v>7.99</v>
      </c>
      <c r="Q2701" s="4">
        <v>8.175428412036068E-7</v>
      </c>
      <c r="R2701" s="4">
        <v>5.7179105888707875E-10</v>
      </c>
      <c r="S2701" s="4">
        <v>7.8775411412767962E-7</v>
      </c>
      <c r="T2701" s="4">
        <v>4.7550144384849581E-10</v>
      </c>
      <c r="U2701" s="3">
        <f t="shared" si="249"/>
        <v>8.0264847766564321E-7</v>
      </c>
      <c r="V2701">
        <f t="shared" si="249"/>
        <v>5.2364625136778728E-10</v>
      </c>
      <c r="W2701" s="3">
        <f t="shared" si="250"/>
        <v>1.0232929922807522E-8</v>
      </c>
      <c r="X2701" s="3">
        <f t="shared" si="251"/>
        <v>1.2748955747811463E-2</v>
      </c>
      <c r="Y2701" s="3">
        <f t="shared" si="252"/>
        <v>5.1172660745058531E-2</v>
      </c>
    </row>
    <row r="2702" spans="1:25" x14ac:dyDescent="0.2">
      <c r="A2702">
        <v>2701</v>
      </c>
      <c r="B2702" s="4" t="s">
        <v>35</v>
      </c>
      <c r="C2702" s="4" t="s">
        <v>26</v>
      </c>
      <c r="D2702" s="4" t="s">
        <v>30</v>
      </c>
      <c r="E2702" s="4">
        <v>2</v>
      </c>
      <c r="F2702" s="4" t="s">
        <v>29</v>
      </c>
      <c r="G2702" s="5">
        <v>533</v>
      </c>
      <c r="H2702" s="6">
        <v>11.168744296518533</v>
      </c>
      <c r="I2702" s="2">
        <f t="shared" si="248"/>
        <v>358.0451014935789</v>
      </c>
      <c r="J2702" s="6">
        <v>22.886821664823266</v>
      </c>
      <c r="K2702" s="2">
        <f t="shared" si="247"/>
        <v>380.93192315840218</v>
      </c>
      <c r="L2702" s="6">
        <v>22.235353215178364</v>
      </c>
      <c r="M2702" s="6">
        <v>0.65146844964489936</v>
      </c>
      <c r="N2702" s="4">
        <v>31</v>
      </c>
      <c r="O2702" s="4">
        <v>12</v>
      </c>
      <c r="P2702" s="6">
        <v>7.99</v>
      </c>
      <c r="Q2702" s="4">
        <v>8.175428412036068E-7</v>
      </c>
      <c r="R2702" s="4">
        <v>5.7179105888707875E-10</v>
      </c>
      <c r="S2702" s="4">
        <v>7.8775411412767962E-7</v>
      </c>
      <c r="T2702" s="4">
        <v>4.7550144384849581E-10</v>
      </c>
      <c r="U2702" s="3">
        <f t="shared" si="249"/>
        <v>8.0264847766564321E-7</v>
      </c>
      <c r="V2702">
        <f t="shared" si="249"/>
        <v>5.2364625136778728E-10</v>
      </c>
      <c r="W2702" s="3">
        <f t="shared" si="250"/>
        <v>1.0232929922807522E-8</v>
      </c>
      <c r="X2702" s="3">
        <f t="shared" si="251"/>
        <v>1.2748955747811463E-2</v>
      </c>
      <c r="Y2702" s="3">
        <f t="shared" si="252"/>
        <v>5.1172660745058531E-2</v>
      </c>
    </row>
    <row r="2703" spans="1:25" x14ac:dyDescent="0.2">
      <c r="A2703">
        <v>2702</v>
      </c>
      <c r="B2703" s="4" t="s">
        <v>35</v>
      </c>
      <c r="C2703" s="4" t="s">
        <v>26</v>
      </c>
      <c r="D2703" s="4" t="s">
        <v>30</v>
      </c>
      <c r="E2703" s="4">
        <v>2</v>
      </c>
      <c r="F2703" s="4" t="s">
        <v>29</v>
      </c>
      <c r="G2703" s="5">
        <v>548</v>
      </c>
      <c r="H2703" s="6">
        <v>11.037404525282827</v>
      </c>
      <c r="I2703" s="2">
        <f t="shared" si="248"/>
        <v>356.24487204123687</v>
      </c>
      <c r="J2703" s="6">
        <v>22.771748088171488</v>
      </c>
      <c r="K2703" s="2">
        <f t="shared" si="247"/>
        <v>379.01662012940835</v>
      </c>
      <c r="L2703" s="6">
        <v>22.123937514201316</v>
      </c>
      <c r="M2703" s="6">
        <v>0.64781057397017139</v>
      </c>
      <c r="N2703" s="4">
        <v>31</v>
      </c>
      <c r="O2703" s="4">
        <v>12</v>
      </c>
      <c r="P2703" s="6">
        <v>7.99</v>
      </c>
      <c r="Q2703" s="4">
        <v>8.175428412036068E-7</v>
      </c>
      <c r="R2703" s="4">
        <v>5.7179105888707875E-10</v>
      </c>
      <c r="S2703" s="4">
        <v>7.8775411412767962E-7</v>
      </c>
      <c r="T2703" s="4">
        <v>4.7550144384849581E-10</v>
      </c>
      <c r="U2703" s="3">
        <f t="shared" si="249"/>
        <v>8.0264847766564321E-7</v>
      </c>
      <c r="V2703">
        <f t="shared" si="249"/>
        <v>5.2364625136778728E-10</v>
      </c>
      <c r="W2703" s="3">
        <f t="shared" si="250"/>
        <v>1.0232929922807522E-8</v>
      </c>
      <c r="X2703" s="3">
        <f t="shared" si="251"/>
        <v>1.2748955747811463E-2</v>
      </c>
      <c r="Y2703" s="3">
        <f t="shared" si="252"/>
        <v>5.1172660745058531E-2</v>
      </c>
    </row>
    <row r="2704" spans="1:25" x14ac:dyDescent="0.2">
      <c r="A2704">
        <v>2703</v>
      </c>
      <c r="B2704" s="4" t="s">
        <v>35</v>
      </c>
      <c r="C2704" s="4" t="s">
        <v>26</v>
      </c>
      <c r="D2704" s="4" t="s">
        <v>30</v>
      </c>
      <c r="E2704" s="4">
        <v>2</v>
      </c>
      <c r="F2704" s="4" t="s">
        <v>29</v>
      </c>
      <c r="G2704" s="5">
        <v>562</v>
      </c>
      <c r="H2704" s="6">
        <v>11.327261078817425</v>
      </c>
      <c r="I2704" s="2">
        <f t="shared" si="248"/>
        <v>358.23120233259516</v>
      </c>
      <c r="J2704" s="6">
        <v>22.898717531283864</v>
      </c>
      <c r="K2704" s="2">
        <f t="shared" si="247"/>
        <v>381.12991986387902</v>
      </c>
      <c r="L2704" s="6">
        <v>22.268798568507158</v>
      </c>
      <c r="M2704" s="6">
        <v>0.62991896277671111</v>
      </c>
      <c r="N2704" s="4">
        <v>31</v>
      </c>
      <c r="O2704" s="4">
        <v>12</v>
      </c>
      <c r="P2704" s="6">
        <v>7.99</v>
      </c>
      <c r="Q2704" s="4">
        <v>8.175428412036068E-7</v>
      </c>
      <c r="R2704" s="4">
        <v>5.7179105888707875E-10</v>
      </c>
      <c r="S2704" s="4">
        <v>7.8775411412767962E-7</v>
      </c>
      <c r="T2704" s="4">
        <v>4.7550144384849581E-10</v>
      </c>
      <c r="U2704" s="3">
        <f t="shared" si="249"/>
        <v>8.0264847766564321E-7</v>
      </c>
      <c r="V2704">
        <f t="shared" si="249"/>
        <v>5.2364625136778728E-10</v>
      </c>
      <c r="W2704" s="3">
        <f t="shared" si="250"/>
        <v>1.0232929922807522E-8</v>
      </c>
      <c r="X2704" s="3">
        <f t="shared" si="251"/>
        <v>1.2748955747811463E-2</v>
      </c>
      <c r="Y2704" s="3">
        <f t="shared" si="252"/>
        <v>5.1172660745058531E-2</v>
      </c>
    </row>
    <row r="2705" spans="1:25" x14ac:dyDescent="0.2">
      <c r="A2705">
        <v>2704</v>
      </c>
      <c r="B2705" s="4" t="s">
        <v>35</v>
      </c>
      <c r="C2705" s="4" t="s">
        <v>26</v>
      </c>
      <c r="D2705" s="4" t="s">
        <v>30</v>
      </c>
      <c r="E2705" s="4">
        <v>2</v>
      </c>
      <c r="F2705" s="4" t="s">
        <v>29</v>
      </c>
      <c r="G2705" s="5">
        <v>576</v>
      </c>
      <c r="H2705" s="6">
        <v>11.079637789861863</v>
      </c>
      <c r="I2705" s="2">
        <f t="shared" si="248"/>
        <v>348.124380778241</v>
      </c>
      <c r="J2705" s="6">
        <v>22.56659875156263</v>
      </c>
      <c r="K2705" s="2">
        <f t="shared" si="247"/>
        <v>370.69097952980366</v>
      </c>
      <c r="L2705" s="6">
        <v>21.898542149511478</v>
      </c>
      <c r="M2705" s="6">
        <v>0.66805660205115625</v>
      </c>
      <c r="N2705" s="4">
        <v>31</v>
      </c>
      <c r="O2705" s="4">
        <v>12</v>
      </c>
      <c r="P2705" s="6">
        <v>8</v>
      </c>
      <c r="Q2705" s="4">
        <v>8.175428412036068E-7</v>
      </c>
      <c r="R2705" s="4">
        <v>5.7179105888707875E-10</v>
      </c>
      <c r="S2705" s="4">
        <v>7.8775411412767962E-7</v>
      </c>
      <c r="T2705" s="4">
        <v>4.7550144384849581E-10</v>
      </c>
      <c r="U2705" s="3">
        <f t="shared" si="249"/>
        <v>8.0264847766564321E-7</v>
      </c>
      <c r="V2705">
        <f t="shared" si="249"/>
        <v>5.2364625136778728E-10</v>
      </c>
      <c r="W2705" s="3">
        <f t="shared" si="250"/>
        <v>1E-8</v>
      </c>
      <c r="X2705" s="3">
        <f t="shared" si="251"/>
        <v>1.2458754085079906E-2</v>
      </c>
      <c r="Y2705" s="3">
        <f t="shared" si="252"/>
        <v>5.2364625136778725E-2</v>
      </c>
    </row>
    <row r="2706" spans="1:25" x14ac:dyDescent="0.2">
      <c r="A2706">
        <v>2705</v>
      </c>
      <c r="B2706" s="4" t="s">
        <v>35</v>
      </c>
      <c r="C2706" s="4" t="s">
        <v>26</v>
      </c>
      <c r="D2706" s="4" t="s">
        <v>30</v>
      </c>
      <c r="E2706" s="4">
        <v>2</v>
      </c>
      <c r="F2706" s="4" t="s">
        <v>29</v>
      </c>
      <c r="G2706" s="5">
        <v>590</v>
      </c>
      <c r="H2706" s="6">
        <v>11.181464779048691</v>
      </c>
      <c r="I2706" s="2">
        <f t="shared" si="248"/>
        <v>351.11329931188544</v>
      </c>
      <c r="J2706" s="6">
        <v>22.760350551132305</v>
      </c>
      <c r="K2706" s="2">
        <f t="shared" si="247"/>
        <v>373.87364986301776</v>
      </c>
      <c r="L2706" s="6">
        <v>22.109095773687798</v>
      </c>
      <c r="M2706" s="6">
        <v>0.651254777444505</v>
      </c>
      <c r="N2706" s="4">
        <v>31</v>
      </c>
      <c r="O2706" s="4">
        <v>12</v>
      </c>
      <c r="P2706" s="6">
        <v>8</v>
      </c>
      <c r="Q2706" s="4">
        <v>8.175428412036068E-7</v>
      </c>
      <c r="R2706" s="4">
        <v>5.7179105888707875E-10</v>
      </c>
      <c r="S2706" s="4">
        <v>7.8775411412767962E-7</v>
      </c>
      <c r="T2706" s="4">
        <v>4.7550144384849581E-10</v>
      </c>
      <c r="U2706" s="3">
        <f t="shared" si="249"/>
        <v>8.0264847766564321E-7</v>
      </c>
      <c r="V2706">
        <f t="shared" si="249"/>
        <v>5.2364625136778728E-10</v>
      </c>
      <c r="W2706" s="3">
        <f t="shared" si="250"/>
        <v>1E-8</v>
      </c>
      <c r="X2706" s="3">
        <f t="shared" si="251"/>
        <v>1.2458754085079906E-2</v>
      </c>
      <c r="Y2706" s="3">
        <f t="shared" si="252"/>
        <v>5.2364625136778725E-2</v>
      </c>
    </row>
    <row r="2707" spans="1:25" x14ac:dyDescent="0.2">
      <c r="A2707">
        <v>2706</v>
      </c>
      <c r="B2707" s="4" t="s">
        <v>35</v>
      </c>
      <c r="C2707" s="4" t="s">
        <v>26</v>
      </c>
      <c r="D2707" s="4" t="s">
        <v>30</v>
      </c>
      <c r="E2707" s="4">
        <v>2</v>
      </c>
      <c r="F2707" s="4" t="s">
        <v>29</v>
      </c>
      <c r="G2707" s="5">
        <v>604</v>
      </c>
      <c r="H2707" s="6">
        <v>11.227864554034625</v>
      </c>
      <c r="I2707" s="2">
        <f t="shared" si="248"/>
        <v>346.23373713248606</v>
      </c>
      <c r="J2707" s="6">
        <v>22.44404084154046</v>
      </c>
      <c r="K2707" s="2">
        <f t="shared" si="247"/>
        <v>368.67777797402653</v>
      </c>
      <c r="L2707" s="6">
        <v>21.780378209497844</v>
      </c>
      <c r="M2707" s="6">
        <v>0.66366263204261555</v>
      </c>
      <c r="N2707" s="4">
        <v>31</v>
      </c>
      <c r="O2707" s="4">
        <v>12</v>
      </c>
      <c r="P2707" s="6">
        <v>8</v>
      </c>
      <c r="Q2707" s="4">
        <v>8.175428412036068E-7</v>
      </c>
      <c r="R2707" s="4">
        <v>5.7179105888707875E-10</v>
      </c>
      <c r="S2707" s="4">
        <v>7.8775411412767962E-7</v>
      </c>
      <c r="T2707" s="4">
        <v>4.7550144384849581E-10</v>
      </c>
      <c r="U2707" s="3">
        <f t="shared" si="249"/>
        <v>8.0264847766564321E-7</v>
      </c>
      <c r="V2707">
        <f t="shared" si="249"/>
        <v>5.2364625136778728E-10</v>
      </c>
      <c r="W2707" s="3">
        <f t="shared" si="250"/>
        <v>1E-8</v>
      </c>
      <c r="X2707" s="3">
        <f t="shared" si="251"/>
        <v>1.2458754085079906E-2</v>
      </c>
      <c r="Y2707" s="3">
        <f t="shared" si="252"/>
        <v>5.2364625136778725E-2</v>
      </c>
    </row>
    <row r="2708" spans="1:25" x14ac:dyDescent="0.2">
      <c r="A2708">
        <v>2707</v>
      </c>
      <c r="B2708" s="4" t="s">
        <v>35</v>
      </c>
      <c r="C2708" s="4" t="s">
        <v>26</v>
      </c>
      <c r="D2708" s="4" t="s">
        <v>30</v>
      </c>
      <c r="E2708" s="4">
        <v>2</v>
      </c>
      <c r="F2708" s="4" t="s">
        <v>29</v>
      </c>
      <c r="G2708" s="5">
        <v>618</v>
      </c>
      <c r="H2708" s="6">
        <v>10.849943121445087</v>
      </c>
      <c r="I2708" s="2">
        <f t="shared" si="248"/>
        <v>345.56586917435027</v>
      </c>
      <c r="J2708" s="6">
        <v>22.400747383620093</v>
      </c>
      <c r="K2708" s="2">
        <f t="shared" si="247"/>
        <v>367.96661655797038</v>
      </c>
      <c r="L2708" s="6">
        <v>21.770019881845037</v>
      </c>
      <c r="M2708" s="6">
        <v>0.63072750177505643</v>
      </c>
      <c r="N2708" s="4">
        <v>31</v>
      </c>
      <c r="O2708" s="4">
        <v>12</v>
      </c>
      <c r="P2708" s="6">
        <v>8</v>
      </c>
      <c r="Q2708" s="4">
        <v>8.175428412036068E-7</v>
      </c>
      <c r="R2708" s="4">
        <v>5.7179105888707875E-10</v>
      </c>
      <c r="S2708" s="4">
        <v>7.8775411412767962E-7</v>
      </c>
      <c r="T2708" s="4">
        <v>4.7550144384849581E-10</v>
      </c>
      <c r="U2708" s="3">
        <f t="shared" si="249"/>
        <v>8.0264847766564321E-7</v>
      </c>
      <c r="V2708">
        <f t="shared" si="249"/>
        <v>5.2364625136778728E-10</v>
      </c>
      <c r="W2708" s="3">
        <f t="shared" si="250"/>
        <v>1E-8</v>
      </c>
      <c r="X2708" s="3">
        <f t="shared" si="251"/>
        <v>1.2458754085079906E-2</v>
      </c>
      <c r="Y2708" s="3">
        <f t="shared" si="252"/>
        <v>5.2364625136778725E-2</v>
      </c>
    </row>
    <row r="2709" spans="1:25" x14ac:dyDescent="0.2">
      <c r="A2709">
        <v>2708</v>
      </c>
      <c r="B2709" s="4" t="s">
        <v>35</v>
      </c>
      <c r="C2709" s="4" t="s">
        <v>26</v>
      </c>
      <c r="D2709" s="4" t="s">
        <v>30</v>
      </c>
      <c r="E2709" s="4">
        <v>2</v>
      </c>
      <c r="F2709" s="4" t="s">
        <v>29</v>
      </c>
      <c r="G2709" s="5">
        <v>632</v>
      </c>
      <c r="H2709" s="6">
        <v>11.135412213263328</v>
      </c>
      <c r="I2709" s="2">
        <f t="shared" si="248"/>
        <v>342.25143876137304</v>
      </c>
      <c r="J2709" s="6">
        <v>22.506287650563152</v>
      </c>
      <c r="K2709" s="2">
        <f t="shared" si="247"/>
        <v>364.75772641193618</v>
      </c>
      <c r="L2709" s="6">
        <v>21.874207680072711</v>
      </c>
      <c r="M2709" s="6">
        <v>0.63207997049044051</v>
      </c>
      <c r="N2709" s="4">
        <v>31</v>
      </c>
      <c r="O2709" s="4">
        <v>12</v>
      </c>
      <c r="P2709" s="6">
        <v>8.01</v>
      </c>
      <c r="Q2709" s="4">
        <v>8.175428412036068E-7</v>
      </c>
      <c r="R2709" s="4">
        <v>5.7179105888707875E-10</v>
      </c>
      <c r="S2709" s="4">
        <v>7.8775411412767962E-7</v>
      </c>
      <c r="T2709" s="4">
        <v>4.7550144384849581E-10</v>
      </c>
      <c r="U2709" s="3">
        <f t="shared" si="249"/>
        <v>8.0264847766564321E-7</v>
      </c>
      <c r="V2709">
        <f t="shared" si="249"/>
        <v>5.2364625136778728E-10</v>
      </c>
      <c r="W2709" s="3">
        <f t="shared" si="250"/>
        <v>9.7723722095580911E-9</v>
      </c>
      <c r="X2709" s="3">
        <f t="shared" si="251"/>
        <v>1.2175158218675321E-2</v>
      </c>
      <c r="Y2709" s="3">
        <f t="shared" si="252"/>
        <v>5.3584353945874387E-2</v>
      </c>
    </row>
    <row r="2710" spans="1:25" x14ac:dyDescent="0.2">
      <c r="A2710">
        <v>2709</v>
      </c>
      <c r="B2710" t="s">
        <v>35</v>
      </c>
      <c r="C2710" t="s">
        <v>26</v>
      </c>
      <c r="D2710" t="s">
        <v>30</v>
      </c>
      <c r="E2710">
        <v>3</v>
      </c>
      <c r="F2710" t="s">
        <v>28</v>
      </c>
      <c r="G2710" s="1">
        <v>195</v>
      </c>
      <c r="H2710" s="2">
        <v>8.8114913432089512</v>
      </c>
      <c r="I2710" s="2">
        <f t="shared" si="248"/>
        <v>266.94110919233663</v>
      </c>
      <c r="J2710" s="2">
        <v>18.359992862774405</v>
      </c>
      <c r="K2710" s="2">
        <f t="shared" si="247"/>
        <v>285.30110205511102</v>
      </c>
      <c r="L2710" s="2">
        <v>17.806352647125653</v>
      </c>
      <c r="M2710" s="2">
        <v>0.55364021564875288</v>
      </c>
      <c r="N2710">
        <v>31</v>
      </c>
      <c r="O2710">
        <v>12</v>
      </c>
      <c r="P2710" s="2">
        <v>8.0399999999999991</v>
      </c>
      <c r="Q2710">
        <v>8.175428412036068E-7</v>
      </c>
      <c r="R2710">
        <v>5.7179105888707875E-10</v>
      </c>
      <c r="S2710">
        <v>7.8775411412767962E-7</v>
      </c>
      <c r="T2710">
        <v>4.7550144384849581E-10</v>
      </c>
      <c r="U2710" s="3">
        <f t="shared" si="249"/>
        <v>8.0264847766564321E-7</v>
      </c>
      <c r="V2710">
        <f t="shared" si="249"/>
        <v>5.2364625136778728E-10</v>
      </c>
      <c r="W2710" s="3">
        <f t="shared" si="250"/>
        <v>9.1201083935590851E-9</v>
      </c>
      <c r="X2710" s="3">
        <f t="shared" si="251"/>
        <v>1.1362518770462579E-2</v>
      </c>
      <c r="Y2710" s="3">
        <f t="shared" si="252"/>
        <v>5.7416669711689301E-2</v>
      </c>
    </row>
    <row r="2711" spans="1:25" x14ac:dyDescent="0.2">
      <c r="A2711">
        <v>2710</v>
      </c>
      <c r="B2711" t="s">
        <v>35</v>
      </c>
      <c r="C2711" t="s">
        <v>26</v>
      </c>
      <c r="D2711" t="s">
        <v>30</v>
      </c>
      <c r="E2711">
        <v>3</v>
      </c>
      <c r="F2711" t="s">
        <v>28</v>
      </c>
      <c r="G2711" s="1">
        <v>205</v>
      </c>
      <c r="H2711" s="2">
        <v>9.0123676479779995</v>
      </c>
      <c r="I2711" s="2">
        <f t="shared" si="248"/>
        <v>267.4316844954626</v>
      </c>
      <c r="J2711" s="2">
        <v>18.393734234012797</v>
      </c>
      <c r="K2711" s="2">
        <f t="shared" si="247"/>
        <v>285.82541872947542</v>
      </c>
      <c r="L2711" s="2">
        <v>17.834981140649855</v>
      </c>
      <c r="M2711" s="2">
        <v>0.55875309336293999</v>
      </c>
      <c r="N2711">
        <v>31</v>
      </c>
      <c r="O2711">
        <v>12</v>
      </c>
      <c r="P2711" s="2">
        <v>8.0399999999999991</v>
      </c>
      <c r="Q2711">
        <v>8.175428412036068E-7</v>
      </c>
      <c r="R2711">
        <v>5.7179105888707875E-10</v>
      </c>
      <c r="S2711">
        <v>7.8775411412767962E-7</v>
      </c>
      <c r="T2711">
        <v>4.7550144384849581E-10</v>
      </c>
      <c r="U2711" s="3">
        <f t="shared" si="249"/>
        <v>8.0264847766564321E-7</v>
      </c>
      <c r="V2711">
        <f t="shared" si="249"/>
        <v>5.2364625136778728E-10</v>
      </c>
      <c r="W2711" s="3">
        <f t="shared" si="250"/>
        <v>9.1201083935590851E-9</v>
      </c>
      <c r="X2711" s="3">
        <f t="shared" si="251"/>
        <v>1.1362518770462579E-2</v>
      </c>
      <c r="Y2711" s="3">
        <f t="shared" si="252"/>
        <v>5.7416669711689301E-2</v>
      </c>
    </row>
    <row r="2712" spans="1:25" x14ac:dyDescent="0.2">
      <c r="A2712">
        <v>2711</v>
      </c>
      <c r="B2712" t="s">
        <v>35</v>
      </c>
      <c r="C2712" t="s">
        <v>26</v>
      </c>
      <c r="D2712" t="s">
        <v>30</v>
      </c>
      <c r="E2712">
        <v>3</v>
      </c>
      <c r="F2712" t="s">
        <v>28</v>
      </c>
      <c r="G2712" s="1">
        <v>215</v>
      </c>
      <c r="H2712" s="2">
        <v>8.780810675667226</v>
      </c>
      <c r="I2712" s="2">
        <f t="shared" si="248"/>
        <v>267.78169599260485</v>
      </c>
      <c r="J2712" s="2">
        <v>18.417807740745662</v>
      </c>
      <c r="K2712" s="2">
        <f t="shared" si="247"/>
        <v>286.19950373335053</v>
      </c>
      <c r="L2712" s="2">
        <v>17.86740377187003</v>
      </c>
      <c r="M2712" s="2">
        <v>0.55040396887563114</v>
      </c>
      <c r="N2712">
        <v>31</v>
      </c>
      <c r="O2712">
        <v>12</v>
      </c>
      <c r="P2712" s="2">
        <v>8.0399999999999991</v>
      </c>
      <c r="Q2712">
        <v>8.175428412036068E-7</v>
      </c>
      <c r="R2712">
        <v>5.7179105888707875E-10</v>
      </c>
      <c r="S2712">
        <v>7.8775411412767962E-7</v>
      </c>
      <c r="T2712">
        <v>4.7550144384849581E-10</v>
      </c>
      <c r="U2712" s="3">
        <f t="shared" si="249"/>
        <v>8.0264847766564321E-7</v>
      </c>
      <c r="V2712">
        <f t="shared" si="249"/>
        <v>5.2364625136778728E-10</v>
      </c>
      <c r="W2712" s="3">
        <f t="shared" si="250"/>
        <v>9.1201083935590851E-9</v>
      </c>
      <c r="X2712" s="3">
        <f t="shared" si="251"/>
        <v>1.1362518770462579E-2</v>
      </c>
      <c r="Y2712" s="3">
        <f t="shared" si="252"/>
        <v>5.7416669711689301E-2</v>
      </c>
    </row>
    <row r="2713" spans="1:25" x14ac:dyDescent="0.2">
      <c r="A2713">
        <v>2712</v>
      </c>
      <c r="B2713" t="s">
        <v>35</v>
      </c>
      <c r="C2713" t="s">
        <v>26</v>
      </c>
      <c r="D2713" t="s">
        <v>30</v>
      </c>
      <c r="E2713">
        <v>3</v>
      </c>
      <c r="F2713" t="s">
        <v>28</v>
      </c>
      <c r="G2713" s="1">
        <v>225</v>
      </c>
      <c r="H2713" s="2">
        <v>8.9544784049003052</v>
      </c>
      <c r="I2713" s="2">
        <f t="shared" si="248"/>
        <v>267.61196490629351</v>
      </c>
      <c r="J2713" s="2">
        <v>18.406133774368975</v>
      </c>
      <c r="K2713" s="2">
        <f t="shared" si="247"/>
        <v>286.01809868066249</v>
      </c>
      <c r="L2713" s="2">
        <v>17.848260622585777</v>
      </c>
      <c r="M2713" s="2">
        <v>0.5578731517831983</v>
      </c>
      <c r="N2713">
        <v>31</v>
      </c>
      <c r="O2713">
        <v>12</v>
      </c>
      <c r="P2713" s="2">
        <v>8.0399999999999991</v>
      </c>
      <c r="Q2713">
        <v>8.175428412036068E-7</v>
      </c>
      <c r="R2713">
        <v>5.7179105888707875E-10</v>
      </c>
      <c r="S2713">
        <v>7.8775411412767962E-7</v>
      </c>
      <c r="T2713">
        <v>4.7550144384849581E-10</v>
      </c>
      <c r="U2713" s="3">
        <f t="shared" si="249"/>
        <v>8.0264847766564321E-7</v>
      </c>
      <c r="V2713">
        <f t="shared" si="249"/>
        <v>5.2364625136778728E-10</v>
      </c>
      <c r="W2713" s="3">
        <f t="shared" si="250"/>
        <v>9.1201083935590851E-9</v>
      </c>
      <c r="X2713" s="3">
        <f t="shared" si="251"/>
        <v>1.1362518770462579E-2</v>
      </c>
      <c r="Y2713" s="3">
        <f t="shared" si="252"/>
        <v>5.7416669711689301E-2</v>
      </c>
    </row>
    <row r="2714" spans="1:25" x14ac:dyDescent="0.2">
      <c r="A2714">
        <v>2713</v>
      </c>
      <c r="B2714" t="s">
        <v>35</v>
      </c>
      <c r="C2714" t="s">
        <v>26</v>
      </c>
      <c r="D2714" t="s">
        <v>30</v>
      </c>
      <c r="E2714">
        <v>3</v>
      </c>
      <c r="F2714" t="s">
        <v>28</v>
      </c>
      <c r="G2714" s="1">
        <v>235</v>
      </c>
      <c r="H2714" s="2">
        <v>8.8254428401775105</v>
      </c>
      <c r="I2714" s="2">
        <f t="shared" si="248"/>
        <v>266.31645055541736</v>
      </c>
      <c r="J2714" s="2">
        <v>18.317029348648731</v>
      </c>
      <c r="K2714" s="2">
        <f t="shared" si="247"/>
        <v>284.63347990406612</v>
      </c>
      <c r="L2714" s="2">
        <v>17.76444467166553</v>
      </c>
      <c r="M2714" s="2">
        <v>0.55258467698320257</v>
      </c>
      <c r="N2714">
        <v>31</v>
      </c>
      <c r="O2714">
        <v>12</v>
      </c>
      <c r="P2714" s="2">
        <v>8.0399999999999991</v>
      </c>
      <c r="Q2714">
        <v>8.175428412036068E-7</v>
      </c>
      <c r="R2714">
        <v>5.7179105888707875E-10</v>
      </c>
      <c r="S2714">
        <v>7.8775411412767962E-7</v>
      </c>
      <c r="T2714">
        <v>4.7550144384849581E-10</v>
      </c>
      <c r="U2714" s="3">
        <f t="shared" si="249"/>
        <v>8.0264847766564321E-7</v>
      </c>
      <c r="V2714">
        <f t="shared" si="249"/>
        <v>5.2364625136778728E-10</v>
      </c>
      <c r="W2714" s="3">
        <f t="shared" si="250"/>
        <v>9.1201083935590851E-9</v>
      </c>
      <c r="X2714" s="3">
        <f t="shared" si="251"/>
        <v>1.1362518770462579E-2</v>
      </c>
      <c r="Y2714" s="3">
        <f t="shared" si="252"/>
        <v>5.7416669711689301E-2</v>
      </c>
    </row>
    <row r="2715" spans="1:25" x14ac:dyDescent="0.2">
      <c r="A2715">
        <v>2714</v>
      </c>
      <c r="B2715" t="s">
        <v>35</v>
      </c>
      <c r="C2715" t="s">
        <v>26</v>
      </c>
      <c r="D2715" t="s">
        <v>30</v>
      </c>
      <c r="E2715">
        <v>3</v>
      </c>
      <c r="F2715" t="s">
        <v>28</v>
      </c>
      <c r="G2715" s="1">
        <v>245</v>
      </c>
      <c r="H2715" s="2">
        <v>8.8125645352834532</v>
      </c>
      <c r="I2715" s="2">
        <f t="shared" si="248"/>
        <v>269.66065672218542</v>
      </c>
      <c r="J2715" s="2">
        <v>18.547041134916046</v>
      </c>
      <c r="K2715" s="2">
        <f t="shared" si="247"/>
        <v>288.20769785710149</v>
      </c>
      <c r="L2715" s="2">
        <v>17.991230629402409</v>
      </c>
      <c r="M2715" s="2">
        <v>0.55581050551363587</v>
      </c>
      <c r="N2715">
        <v>31</v>
      </c>
      <c r="O2715">
        <v>12</v>
      </c>
      <c r="P2715" s="2">
        <v>8.0399999999999991</v>
      </c>
      <c r="Q2715">
        <v>8.175428412036068E-7</v>
      </c>
      <c r="R2715">
        <v>5.7179105888707875E-10</v>
      </c>
      <c r="S2715">
        <v>7.8775411412767962E-7</v>
      </c>
      <c r="T2715">
        <v>4.7550144384849581E-10</v>
      </c>
      <c r="U2715" s="3">
        <f t="shared" si="249"/>
        <v>8.0264847766564321E-7</v>
      </c>
      <c r="V2715">
        <f t="shared" si="249"/>
        <v>5.2364625136778728E-10</v>
      </c>
      <c r="W2715" s="3">
        <f t="shared" si="250"/>
        <v>9.1201083935590851E-9</v>
      </c>
      <c r="X2715" s="3">
        <f t="shared" si="251"/>
        <v>1.1362518770462579E-2</v>
      </c>
      <c r="Y2715" s="3">
        <f t="shared" si="252"/>
        <v>5.7416669711689301E-2</v>
      </c>
    </row>
    <row r="2716" spans="1:25" x14ac:dyDescent="0.2">
      <c r="A2716">
        <v>2715</v>
      </c>
      <c r="B2716" t="s">
        <v>35</v>
      </c>
      <c r="C2716" t="s">
        <v>26</v>
      </c>
      <c r="D2716" t="s">
        <v>30</v>
      </c>
      <c r="E2716">
        <v>3</v>
      </c>
      <c r="F2716" t="s">
        <v>28</v>
      </c>
      <c r="G2716" s="1">
        <v>255</v>
      </c>
      <c r="H2716" s="2">
        <v>8.8003175198449881</v>
      </c>
      <c r="I2716" s="2">
        <f t="shared" si="248"/>
        <v>268.15802018228749</v>
      </c>
      <c r="J2716" s="2">
        <v>18.44369101311824</v>
      </c>
      <c r="K2716" s="2">
        <f t="shared" si="247"/>
        <v>286.60171119540576</v>
      </c>
      <c r="L2716" s="2">
        <v>17.886374460349924</v>
      </c>
      <c r="M2716" s="2">
        <v>0.55731655276831782</v>
      </c>
      <c r="N2716">
        <v>31</v>
      </c>
      <c r="O2716">
        <v>12</v>
      </c>
      <c r="P2716" s="2">
        <v>8.0399999999999991</v>
      </c>
      <c r="Q2716">
        <v>8.175428412036068E-7</v>
      </c>
      <c r="R2716">
        <v>5.7179105888707875E-10</v>
      </c>
      <c r="S2716">
        <v>7.8775411412767962E-7</v>
      </c>
      <c r="T2716">
        <v>4.7550144384849581E-10</v>
      </c>
      <c r="U2716" s="3">
        <f t="shared" si="249"/>
        <v>8.0264847766564321E-7</v>
      </c>
      <c r="V2716">
        <f t="shared" si="249"/>
        <v>5.2364625136778728E-10</v>
      </c>
      <c r="W2716" s="3">
        <f t="shared" si="250"/>
        <v>9.1201083935590851E-9</v>
      </c>
      <c r="X2716" s="3">
        <f t="shared" si="251"/>
        <v>1.1362518770462579E-2</v>
      </c>
      <c r="Y2716" s="3">
        <f t="shared" si="252"/>
        <v>5.7416669711689301E-2</v>
      </c>
    </row>
    <row r="2717" spans="1:25" x14ac:dyDescent="0.2">
      <c r="A2717">
        <v>2716</v>
      </c>
      <c r="B2717" t="s">
        <v>35</v>
      </c>
      <c r="C2717" t="s">
        <v>26</v>
      </c>
      <c r="D2717" t="s">
        <v>30</v>
      </c>
      <c r="E2717">
        <v>3</v>
      </c>
      <c r="F2717" t="s">
        <v>28</v>
      </c>
      <c r="G2717" s="1">
        <v>266</v>
      </c>
      <c r="H2717" s="2">
        <v>8.6810669416838522</v>
      </c>
      <c r="I2717" s="2">
        <f t="shared" si="248"/>
        <v>270.72374316332997</v>
      </c>
      <c r="J2717" s="2">
        <v>18.620159357624349</v>
      </c>
      <c r="K2717" s="2">
        <f t="shared" si="247"/>
        <v>289.34390252095432</v>
      </c>
      <c r="L2717" s="2">
        <v>18.067458304930696</v>
      </c>
      <c r="M2717" s="2">
        <v>0.55270105269365455</v>
      </c>
      <c r="N2717">
        <v>31</v>
      </c>
      <c r="O2717">
        <v>12</v>
      </c>
      <c r="P2717" s="2">
        <v>8.0399999999999991</v>
      </c>
      <c r="Q2717">
        <v>8.175428412036068E-7</v>
      </c>
      <c r="R2717">
        <v>5.7179105888707875E-10</v>
      </c>
      <c r="S2717">
        <v>7.8775411412767962E-7</v>
      </c>
      <c r="T2717">
        <v>4.7550144384849581E-10</v>
      </c>
      <c r="U2717" s="3">
        <f t="shared" si="249"/>
        <v>8.0264847766564321E-7</v>
      </c>
      <c r="V2717">
        <f t="shared" si="249"/>
        <v>5.2364625136778728E-10</v>
      </c>
      <c r="W2717" s="3">
        <f t="shared" si="250"/>
        <v>9.1201083935590851E-9</v>
      </c>
      <c r="X2717" s="3">
        <f t="shared" si="251"/>
        <v>1.1362518770462579E-2</v>
      </c>
      <c r="Y2717" s="3">
        <f t="shared" si="252"/>
        <v>5.7416669711689301E-2</v>
      </c>
    </row>
    <row r="2718" spans="1:25" x14ac:dyDescent="0.2">
      <c r="A2718">
        <v>2717</v>
      </c>
      <c r="B2718" t="s">
        <v>35</v>
      </c>
      <c r="C2718" t="s">
        <v>26</v>
      </c>
      <c r="D2718" t="s">
        <v>30</v>
      </c>
      <c r="E2718">
        <v>3</v>
      </c>
      <c r="F2718" t="s">
        <v>28</v>
      </c>
      <c r="G2718" s="1">
        <v>276</v>
      </c>
      <c r="H2718" s="2">
        <v>8.866602912682044</v>
      </c>
      <c r="I2718" s="2">
        <f t="shared" si="248"/>
        <v>264.71601781391485</v>
      </c>
      <c r="J2718" s="2">
        <v>18.206952883467924</v>
      </c>
      <c r="K2718" s="2">
        <f t="shared" si="247"/>
        <v>282.92297069738277</v>
      </c>
      <c r="L2718" s="2">
        <v>17.650103158373096</v>
      </c>
      <c r="M2718" s="2">
        <v>0.55684972509482722</v>
      </c>
      <c r="N2718">
        <v>31</v>
      </c>
      <c r="O2718">
        <v>12</v>
      </c>
      <c r="P2718" s="2">
        <v>8.0399999999999991</v>
      </c>
      <c r="Q2718">
        <v>8.175428412036068E-7</v>
      </c>
      <c r="R2718">
        <v>5.7179105888707875E-10</v>
      </c>
      <c r="S2718">
        <v>7.8775411412767962E-7</v>
      </c>
      <c r="T2718">
        <v>4.7550144384849581E-10</v>
      </c>
      <c r="U2718" s="3">
        <f t="shared" si="249"/>
        <v>8.0264847766564321E-7</v>
      </c>
      <c r="V2718">
        <f t="shared" si="249"/>
        <v>5.2364625136778728E-10</v>
      </c>
      <c r="W2718" s="3">
        <f t="shared" si="250"/>
        <v>9.1201083935590851E-9</v>
      </c>
      <c r="X2718" s="3">
        <f t="shared" si="251"/>
        <v>1.1362518770462579E-2</v>
      </c>
      <c r="Y2718" s="3">
        <f t="shared" si="252"/>
        <v>5.7416669711689301E-2</v>
      </c>
    </row>
    <row r="2719" spans="1:25" x14ac:dyDescent="0.2">
      <c r="A2719">
        <v>2718</v>
      </c>
      <c r="B2719" t="s">
        <v>35</v>
      </c>
      <c r="C2719" t="s">
        <v>26</v>
      </c>
      <c r="D2719" t="s">
        <v>30</v>
      </c>
      <c r="E2719">
        <v>3</v>
      </c>
      <c r="F2719" t="s">
        <v>28</v>
      </c>
      <c r="G2719" s="1">
        <v>286</v>
      </c>
      <c r="H2719" s="2">
        <v>8.2778623663978959</v>
      </c>
      <c r="I2719" s="2">
        <f t="shared" si="248"/>
        <v>267.29289710621765</v>
      </c>
      <c r="J2719" s="2">
        <v>18.384188550008972</v>
      </c>
      <c r="K2719" s="2">
        <f t="shared" si="247"/>
        <v>285.67708565622661</v>
      </c>
      <c r="L2719" s="2">
        <v>17.84067234719382</v>
      </c>
      <c r="M2719" s="2">
        <v>0.54351620281515123</v>
      </c>
      <c r="N2719">
        <v>31</v>
      </c>
      <c r="O2719">
        <v>12</v>
      </c>
      <c r="P2719" s="2">
        <v>8.0399999999999991</v>
      </c>
      <c r="Q2719">
        <v>8.175428412036068E-7</v>
      </c>
      <c r="R2719">
        <v>5.7179105888707875E-10</v>
      </c>
      <c r="S2719">
        <v>7.8775411412767962E-7</v>
      </c>
      <c r="T2719">
        <v>4.7550144384849581E-10</v>
      </c>
      <c r="U2719" s="3">
        <f t="shared" si="249"/>
        <v>8.0264847766564321E-7</v>
      </c>
      <c r="V2719">
        <f t="shared" si="249"/>
        <v>5.2364625136778728E-10</v>
      </c>
      <c r="W2719" s="3">
        <f t="shared" si="250"/>
        <v>9.1201083935590851E-9</v>
      </c>
      <c r="X2719" s="3">
        <f t="shared" si="251"/>
        <v>1.1362518770462579E-2</v>
      </c>
      <c r="Y2719" s="3">
        <f t="shared" si="252"/>
        <v>5.7416669711689301E-2</v>
      </c>
    </row>
    <row r="2720" spans="1:25" x14ac:dyDescent="0.2">
      <c r="A2720">
        <v>2719</v>
      </c>
      <c r="B2720" t="s">
        <v>35</v>
      </c>
      <c r="C2720" t="s">
        <v>26</v>
      </c>
      <c r="D2720" t="s">
        <v>30</v>
      </c>
      <c r="E2720">
        <v>3</v>
      </c>
      <c r="F2720" t="s">
        <v>28</v>
      </c>
      <c r="G2720" s="1">
        <v>296</v>
      </c>
      <c r="H2720" s="2">
        <v>8.4892180761297595</v>
      </c>
      <c r="I2720" s="2">
        <f t="shared" si="248"/>
        <v>270.41054783768669</v>
      </c>
      <c r="J2720" s="2">
        <v>18.598618037290201</v>
      </c>
      <c r="K2720" s="2">
        <f t="shared" si="247"/>
        <v>289.00916587497687</v>
      </c>
      <c r="L2720" s="2">
        <v>18.052109293342422</v>
      </c>
      <c r="M2720" s="2">
        <v>0.54650874394777738</v>
      </c>
      <c r="N2720">
        <v>31</v>
      </c>
      <c r="O2720">
        <v>12</v>
      </c>
      <c r="P2720" s="2">
        <v>8.0399999999999991</v>
      </c>
      <c r="Q2720">
        <v>8.175428412036068E-7</v>
      </c>
      <c r="R2720">
        <v>5.7179105888707875E-10</v>
      </c>
      <c r="S2720">
        <v>7.8775411412767962E-7</v>
      </c>
      <c r="T2720">
        <v>4.7550144384849581E-10</v>
      </c>
      <c r="U2720" s="3">
        <f t="shared" si="249"/>
        <v>8.0264847766564321E-7</v>
      </c>
      <c r="V2720">
        <f t="shared" si="249"/>
        <v>5.2364625136778728E-10</v>
      </c>
      <c r="W2720" s="3">
        <f t="shared" si="250"/>
        <v>9.1201083935590851E-9</v>
      </c>
      <c r="X2720" s="3">
        <f t="shared" si="251"/>
        <v>1.1362518770462579E-2</v>
      </c>
      <c r="Y2720" s="3">
        <f t="shared" si="252"/>
        <v>5.7416669711689301E-2</v>
      </c>
    </row>
    <row r="2721" spans="1:25" x14ac:dyDescent="0.2">
      <c r="A2721">
        <v>2720</v>
      </c>
      <c r="B2721" t="s">
        <v>35</v>
      </c>
      <c r="C2721" t="s">
        <v>26</v>
      </c>
      <c r="D2721" t="s">
        <v>30</v>
      </c>
      <c r="E2721">
        <v>3</v>
      </c>
      <c r="F2721" t="s">
        <v>28</v>
      </c>
      <c r="G2721" s="1">
        <v>307</v>
      </c>
      <c r="H2721" s="2">
        <v>8.6991849490593136</v>
      </c>
      <c r="I2721" s="2">
        <f t="shared" si="248"/>
        <v>271.5288218737557</v>
      </c>
      <c r="J2721" s="2">
        <v>18.675532017991689</v>
      </c>
      <c r="K2721" s="2">
        <f t="shared" si="247"/>
        <v>290.20435389174742</v>
      </c>
      <c r="L2721" s="2">
        <v>18.118851624630764</v>
      </c>
      <c r="M2721" s="2">
        <v>0.55668039336092368</v>
      </c>
      <c r="N2721">
        <v>31</v>
      </c>
      <c r="O2721">
        <v>12</v>
      </c>
      <c r="P2721" s="2">
        <v>8.0399999999999991</v>
      </c>
      <c r="Q2721">
        <v>8.175428412036068E-7</v>
      </c>
      <c r="R2721">
        <v>5.7179105888707875E-10</v>
      </c>
      <c r="S2721">
        <v>7.8775411412767962E-7</v>
      </c>
      <c r="T2721">
        <v>4.7550144384849581E-10</v>
      </c>
      <c r="U2721" s="3">
        <f t="shared" si="249"/>
        <v>8.0264847766564321E-7</v>
      </c>
      <c r="V2721">
        <f t="shared" si="249"/>
        <v>5.2364625136778728E-10</v>
      </c>
      <c r="W2721" s="3">
        <f t="shared" si="250"/>
        <v>9.1201083935590851E-9</v>
      </c>
      <c r="X2721" s="3">
        <f t="shared" si="251"/>
        <v>1.1362518770462579E-2</v>
      </c>
      <c r="Y2721" s="3">
        <f t="shared" si="252"/>
        <v>5.7416669711689301E-2</v>
      </c>
    </row>
    <row r="2722" spans="1:25" x14ac:dyDescent="0.2">
      <c r="A2722">
        <v>2721</v>
      </c>
      <c r="B2722" t="s">
        <v>35</v>
      </c>
      <c r="C2722" t="s">
        <v>26</v>
      </c>
      <c r="D2722" t="s">
        <v>30</v>
      </c>
      <c r="E2722">
        <v>3</v>
      </c>
      <c r="F2722" t="s">
        <v>28</v>
      </c>
      <c r="G2722" s="1">
        <v>317</v>
      </c>
      <c r="H2722" s="2">
        <v>8.6489343083942707</v>
      </c>
      <c r="I2722" s="2">
        <f t="shared" si="248"/>
        <v>268.53878262687897</v>
      </c>
      <c r="J2722" s="2">
        <v>18.469879545061723</v>
      </c>
      <c r="K2722" s="2">
        <f t="shared" si="247"/>
        <v>287.00866217194067</v>
      </c>
      <c r="L2722" s="2">
        <v>17.915865257895934</v>
      </c>
      <c r="M2722" s="2">
        <v>0.55401428716578804</v>
      </c>
      <c r="N2722">
        <v>31</v>
      </c>
      <c r="O2722">
        <v>12</v>
      </c>
      <c r="P2722" s="2">
        <v>8.0399999999999991</v>
      </c>
      <c r="Q2722">
        <v>8.175428412036068E-7</v>
      </c>
      <c r="R2722">
        <v>5.7179105888707875E-10</v>
      </c>
      <c r="S2722">
        <v>7.8775411412767962E-7</v>
      </c>
      <c r="T2722">
        <v>4.7550144384849581E-10</v>
      </c>
      <c r="U2722" s="3">
        <f t="shared" si="249"/>
        <v>8.0264847766564321E-7</v>
      </c>
      <c r="V2722">
        <f t="shared" si="249"/>
        <v>5.2364625136778728E-10</v>
      </c>
      <c r="W2722" s="3">
        <f t="shared" si="250"/>
        <v>9.1201083935590851E-9</v>
      </c>
      <c r="X2722" s="3">
        <f t="shared" si="251"/>
        <v>1.1362518770462579E-2</v>
      </c>
      <c r="Y2722" s="3">
        <f t="shared" si="252"/>
        <v>5.7416669711689301E-2</v>
      </c>
    </row>
    <row r="2723" spans="1:25" x14ac:dyDescent="0.2">
      <c r="A2723">
        <v>2722</v>
      </c>
      <c r="B2723" t="s">
        <v>35</v>
      </c>
      <c r="C2723" t="s">
        <v>26</v>
      </c>
      <c r="D2723" t="s">
        <v>30</v>
      </c>
      <c r="E2723">
        <v>3</v>
      </c>
      <c r="F2723" t="s">
        <v>28</v>
      </c>
      <c r="G2723" s="1">
        <v>327</v>
      </c>
      <c r="H2723" s="2">
        <v>8.4418082380148736</v>
      </c>
      <c r="I2723" s="2">
        <f t="shared" si="248"/>
        <v>267.94975824130165</v>
      </c>
      <c r="J2723" s="2">
        <v>18.429366925825516</v>
      </c>
      <c r="K2723" s="2">
        <f t="shared" si="247"/>
        <v>286.37912516712714</v>
      </c>
      <c r="L2723" s="2">
        <v>17.874992047261991</v>
      </c>
      <c r="M2723" s="2">
        <v>0.55437487856352474</v>
      </c>
      <c r="N2723">
        <v>31</v>
      </c>
      <c r="O2723">
        <v>12</v>
      </c>
      <c r="P2723" s="2">
        <v>8.0399999999999991</v>
      </c>
      <c r="Q2723">
        <v>8.175428412036068E-7</v>
      </c>
      <c r="R2723">
        <v>5.7179105888707875E-10</v>
      </c>
      <c r="S2723">
        <v>7.8775411412767962E-7</v>
      </c>
      <c r="T2723">
        <v>4.7550144384849581E-10</v>
      </c>
      <c r="U2723" s="3">
        <f t="shared" si="249"/>
        <v>8.0264847766564321E-7</v>
      </c>
      <c r="V2723">
        <f t="shared" si="249"/>
        <v>5.2364625136778728E-10</v>
      </c>
      <c r="W2723" s="3">
        <f t="shared" si="250"/>
        <v>9.1201083935590851E-9</v>
      </c>
      <c r="X2723" s="3">
        <f t="shared" si="251"/>
        <v>1.1362518770462579E-2</v>
      </c>
      <c r="Y2723" s="3">
        <f t="shared" si="252"/>
        <v>5.7416669711689301E-2</v>
      </c>
    </row>
    <row r="2724" spans="1:25" x14ac:dyDescent="0.2">
      <c r="A2724">
        <v>2723</v>
      </c>
      <c r="B2724" t="s">
        <v>35</v>
      </c>
      <c r="C2724" t="s">
        <v>26</v>
      </c>
      <c r="D2724" t="s">
        <v>30</v>
      </c>
      <c r="E2724">
        <v>3</v>
      </c>
      <c r="F2724" t="s">
        <v>28</v>
      </c>
      <c r="G2724" s="1">
        <v>337</v>
      </c>
      <c r="H2724" s="2">
        <v>8.3936408525532826</v>
      </c>
      <c r="I2724" s="2">
        <f t="shared" si="248"/>
        <v>268.60292737283635</v>
      </c>
      <c r="J2724" s="2">
        <v>18.474291368634063</v>
      </c>
      <c r="K2724" s="2">
        <f t="shared" si="247"/>
        <v>287.0772187414704</v>
      </c>
      <c r="L2724" s="2">
        <v>17.924488298114067</v>
      </c>
      <c r="M2724" s="2">
        <v>0.54980307051999666</v>
      </c>
      <c r="N2724">
        <v>31</v>
      </c>
      <c r="O2724">
        <v>12</v>
      </c>
      <c r="P2724" s="2">
        <v>8.0399999999999991</v>
      </c>
      <c r="Q2724">
        <v>8.175428412036068E-7</v>
      </c>
      <c r="R2724">
        <v>5.7179105888707875E-10</v>
      </c>
      <c r="S2724">
        <v>7.8775411412767962E-7</v>
      </c>
      <c r="T2724">
        <v>4.7550144384849581E-10</v>
      </c>
      <c r="U2724" s="3">
        <f t="shared" si="249"/>
        <v>8.0264847766564321E-7</v>
      </c>
      <c r="V2724">
        <f t="shared" si="249"/>
        <v>5.2364625136778728E-10</v>
      </c>
      <c r="W2724" s="3">
        <f t="shared" si="250"/>
        <v>9.1201083935590851E-9</v>
      </c>
      <c r="X2724" s="3">
        <f t="shared" si="251"/>
        <v>1.1362518770462579E-2</v>
      </c>
      <c r="Y2724" s="3">
        <f t="shared" si="252"/>
        <v>5.7416669711689301E-2</v>
      </c>
    </row>
    <row r="2725" spans="1:25" x14ac:dyDescent="0.2">
      <c r="A2725">
        <v>2724</v>
      </c>
      <c r="B2725" t="s">
        <v>35</v>
      </c>
      <c r="C2725" t="s">
        <v>26</v>
      </c>
      <c r="D2725" t="s">
        <v>30</v>
      </c>
      <c r="E2725">
        <v>3</v>
      </c>
      <c r="F2725" t="s">
        <v>28</v>
      </c>
      <c r="G2725" s="1">
        <v>348</v>
      </c>
      <c r="H2725" s="2">
        <v>8.6406012875804716</v>
      </c>
      <c r="I2725" s="2">
        <f t="shared" si="248"/>
        <v>269.84741271311384</v>
      </c>
      <c r="J2725" s="2">
        <v>18.559886060416282</v>
      </c>
      <c r="K2725" s="2">
        <f t="shared" si="247"/>
        <v>288.4072987735301</v>
      </c>
      <c r="L2725" s="2">
        <v>18.00451011133833</v>
      </c>
      <c r="M2725" s="2">
        <v>0.5553759490779514</v>
      </c>
      <c r="N2725">
        <v>31</v>
      </c>
      <c r="O2725">
        <v>12</v>
      </c>
      <c r="P2725" s="2">
        <v>8.0399999999999991</v>
      </c>
      <c r="Q2725">
        <v>8.175428412036068E-7</v>
      </c>
      <c r="R2725">
        <v>5.7179105888707875E-10</v>
      </c>
      <c r="S2725">
        <v>7.8775411412767962E-7</v>
      </c>
      <c r="T2725">
        <v>4.7550144384849581E-10</v>
      </c>
      <c r="U2725" s="3">
        <f t="shared" si="249"/>
        <v>8.0264847766564321E-7</v>
      </c>
      <c r="V2725">
        <f t="shared" si="249"/>
        <v>5.2364625136778728E-10</v>
      </c>
      <c r="W2725" s="3">
        <f t="shared" si="250"/>
        <v>9.1201083935590851E-9</v>
      </c>
      <c r="X2725" s="3">
        <f t="shared" si="251"/>
        <v>1.1362518770462579E-2</v>
      </c>
      <c r="Y2725" s="3">
        <f t="shared" si="252"/>
        <v>5.7416669711689301E-2</v>
      </c>
    </row>
    <row r="2726" spans="1:25" x14ac:dyDescent="0.2">
      <c r="A2726">
        <v>2725</v>
      </c>
      <c r="B2726" t="s">
        <v>35</v>
      </c>
      <c r="C2726" t="s">
        <v>26</v>
      </c>
      <c r="D2726" t="s">
        <v>30</v>
      </c>
      <c r="E2726">
        <v>3</v>
      </c>
      <c r="F2726" t="s">
        <v>28</v>
      </c>
      <c r="G2726" s="1">
        <v>358</v>
      </c>
      <c r="H2726" s="2">
        <v>8.5276004750296899</v>
      </c>
      <c r="I2726" s="2">
        <f t="shared" si="248"/>
        <v>273.36237263227997</v>
      </c>
      <c r="J2726" s="2">
        <v>18.801642151203822</v>
      </c>
      <c r="K2726" s="2">
        <f t="shared" si="247"/>
        <v>292.16401478348382</v>
      </c>
      <c r="L2726" s="2">
        <v>18.244748011815496</v>
      </c>
      <c r="M2726" s="2">
        <v>0.55689413938832544</v>
      </c>
      <c r="N2726">
        <v>31</v>
      </c>
      <c r="O2726">
        <v>12</v>
      </c>
      <c r="P2726" s="2">
        <v>8.0399999999999991</v>
      </c>
      <c r="Q2726">
        <v>8.175428412036068E-7</v>
      </c>
      <c r="R2726">
        <v>5.7179105888707875E-10</v>
      </c>
      <c r="S2726">
        <v>7.8775411412767962E-7</v>
      </c>
      <c r="T2726">
        <v>4.7550144384849581E-10</v>
      </c>
      <c r="U2726" s="3">
        <f t="shared" si="249"/>
        <v>8.0264847766564321E-7</v>
      </c>
      <c r="V2726">
        <f t="shared" si="249"/>
        <v>5.2364625136778728E-10</v>
      </c>
      <c r="W2726" s="3">
        <f t="shared" si="250"/>
        <v>9.1201083935590851E-9</v>
      </c>
      <c r="X2726" s="3">
        <f t="shared" si="251"/>
        <v>1.1362518770462579E-2</v>
      </c>
      <c r="Y2726" s="3">
        <f t="shared" si="252"/>
        <v>5.7416669711689301E-2</v>
      </c>
    </row>
    <row r="2727" spans="1:25" x14ac:dyDescent="0.2">
      <c r="A2727">
        <v>2726</v>
      </c>
      <c r="B2727" t="s">
        <v>35</v>
      </c>
      <c r="C2727" t="s">
        <v>26</v>
      </c>
      <c r="D2727" t="s">
        <v>30</v>
      </c>
      <c r="E2727">
        <v>3</v>
      </c>
      <c r="F2727" t="s">
        <v>28</v>
      </c>
      <c r="G2727" s="1">
        <v>368</v>
      </c>
      <c r="H2727" s="2">
        <v>8.5450240640040001</v>
      </c>
      <c r="I2727" s="2">
        <f t="shared" si="248"/>
        <v>270.47374402051821</v>
      </c>
      <c r="J2727" s="2">
        <v>18.602964619460522</v>
      </c>
      <c r="K2727" s="2">
        <f t="shared" si="247"/>
        <v>289.07670863997873</v>
      </c>
      <c r="L2727" s="2">
        <v>18.048315155646442</v>
      </c>
      <c r="M2727" s="2">
        <v>0.55464946381408131</v>
      </c>
      <c r="N2727">
        <v>31</v>
      </c>
      <c r="O2727">
        <v>12</v>
      </c>
      <c r="P2727" s="2">
        <v>8.0399999999999991</v>
      </c>
      <c r="Q2727">
        <v>8.175428412036068E-7</v>
      </c>
      <c r="R2727">
        <v>5.7179105888707875E-10</v>
      </c>
      <c r="S2727">
        <v>7.8775411412767962E-7</v>
      </c>
      <c r="T2727">
        <v>4.7550144384849581E-10</v>
      </c>
      <c r="U2727" s="3">
        <f t="shared" si="249"/>
        <v>8.0264847766564321E-7</v>
      </c>
      <c r="V2727">
        <f t="shared" si="249"/>
        <v>5.2364625136778728E-10</v>
      </c>
      <c r="W2727" s="3">
        <f t="shared" si="250"/>
        <v>9.1201083935590851E-9</v>
      </c>
      <c r="X2727" s="3">
        <f t="shared" si="251"/>
        <v>1.1362518770462579E-2</v>
      </c>
      <c r="Y2727" s="3">
        <f t="shared" si="252"/>
        <v>5.7416669711689301E-2</v>
      </c>
    </row>
    <row r="2728" spans="1:25" x14ac:dyDescent="0.2">
      <c r="A2728">
        <v>2727</v>
      </c>
      <c r="B2728" t="s">
        <v>35</v>
      </c>
      <c r="C2728" t="s">
        <v>26</v>
      </c>
      <c r="D2728" t="s">
        <v>30</v>
      </c>
      <c r="E2728">
        <v>3</v>
      </c>
      <c r="F2728" t="s">
        <v>28</v>
      </c>
      <c r="G2728" s="1">
        <v>378</v>
      </c>
      <c r="H2728" s="2">
        <v>8.3685155322207638</v>
      </c>
      <c r="I2728" s="2">
        <f t="shared" si="248"/>
        <v>273.11049932640748</v>
      </c>
      <c r="J2728" s="2">
        <v>18.499656554813686</v>
      </c>
      <c r="K2728" s="2">
        <f t="shared" si="247"/>
        <v>291.61015588122115</v>
      </c>
      <c r="L2728" s="2">
        <v>17.951219722790277</v>
      </c>
      <c r="M2728" s="2">
        <v>0.54843683202340854</v>
      </c>
      <c r="N2728">
        <v>31</v>
      </c>
      <c r="O2728">
        <v>12</v>
      </c>
      <c r="P2728" s="2">
        <v>8.0299999999999994</v>
      </c>
      <c r="Q2728">
        <v>8.175428412036068E-7</v>
      </c>
      <c r="R2728">
        <v>5.7179105888707875E-10</v>
      </c>
      <c r="S2728">
        <v>7.8775411412767962E-7</v>
      </c>
      <c r="T2728">
        <v>4.7550144384849581E-10</v>
      </c>
      <c r="U2728" s="3">
        <f t="shared" si="249"/>
        <v>8.0264847766564321E-7</v>
      </c>
      <c r="V2728">
        <f t="shared" si="249"/>
        <v>5.2364625136778728E-10</v>
      </c>
      <c r="W2728" s="3">
        <f t="shared" si="250"/>
        <v>9.3325430079698966E-9</v>
      </c>
      <c r="X2728" s="3">
        <f t="shared" si="251"/>
        <v>1.1627185832472886E-2</v>
      </c>
      <c r="Y2728" s="3">
        <f t="shared" si="252"/>
        <v>5.6109706745588926E-2</v>
      </c>
    </row>
    <row r="2729" spans="1:25" x14ac:dyDescent="0.2">
      <c r="A2729">
        <v>2728</v>
      </c>
      <c r="B2729" t="s">
        <v>35</v>
      </c>
      <c r="C2729" t="s">
        <v>26</v>
      </c>
      <c r="D2729" t="s">
        <v>30</v>
      </c>
      <c r="E2729">
        <v>3</v>
      </c>
      <c r="F2729" t="s">
        <v>28</v>
      </c>
      <c r="G2729" s="1">
        <v>389</v>
      </c>
      <c r="H2729" s="2">
        <v>8.2750846927932962</v>
      </c>
      <c r="I2729" s="2">
        <f t="shared" si="248"/>
        <v>277.5703607238591</v>
      </c>
      <c r="J2729" s="2">
        <v>18.801753707205911</v>
      </c>
      <c r="K2729" s="2">
        <f t="shared" si="247"/>
        <v>296.37211443106503</v>
      </c>
      <c r="L2729" s="2">
        <v>18.254233356055444</v>
      </c>
      <c r="M2729" s="2">
        <v>0.54752035115046682</v>
      </c>
      <c r="N2729">
        <v>31</v>
      </c>
      <c r="O2729">
        <v>12</v>
      </c>
      <c r="P2729" s="2">
        <v>8.0299999999999994</v>
      </c>
      <c r="Q2729">
        <v>8.175428412036068E-7</v>
      </c>
      <c r="R2729">
        <v>5.7179105888707875E-10</v>
      </c>
      <c r="S2729">
        <v>7.8775411412767962E-7</v>
      </c>
      <c r="T2729">
        <v>4.7550144384849581E-10</v>
      </c>
      <c r="U2729" s="3">
        <f t="shared" si="249"/>
        <v>8.0264847766564321E-7</v>
      </c>
      <c r="V2729">
        <f t="shared" si="249"/>
        <v>5.2364625136778728E-10</v>
      </c>
      <c r="W2729" s="3">
        <f t="shared" si="250"/>
        <v>9.3325430079698966E-9</v>
      </c>
      <c r="X2729" s="3">
        <f t="shared" si="251"/>
        <v>1.1627185832472886E-2</v>
      </c>
      <c r="Y2729" s="3">
        <f t="shared" si="252"/>
        <v>5.6109706745588926E-2</v>
      </c>
    </row>
    <row r="2730" spans="1:25" x14ac:dyDescent="0.2">
      <c r="A2730">
        <v>2729</v>
      </c>
      <c r="B2730" t="s">
        <v>35</v>
      </c>
      <c r="C2730" t="s">
        <v>26</v>
      </c>
      <c r="D2730" t="s">
        <v>30</v>
      </c>
      <c r="E2730">
        <v>3</v>
      </c>
      <c r="F2730" t="s">
        <v>28</v>
      </c>
      <c r="G2730" s="1">
        <v>400</v>
      </c>
      <c r="H2730" s="2">
        <v>8.5198987436714759</v>
      </c>
      <c r="I2730" s="2">
        <f t="shared" si="248"/>
        <v>275.9315129251263</v>
      </c>
      <c r="J2730" s="2">
        <v>18.690743249911357</v>
      </c>
      <c r="K2730" s="2">
        <f t="shared" si="247"/>
        <v>294.62225617503765</v>
      </c>
      <c r="L2730" s="2">
        <v>18.13609770506703</v>
      </c>
      <c r="M2730" s="2">
        <v>0.5546455448443256</v>
      </c>
      <c r="N2730">
        <v>31</v>
      </c>
      <c r="O2730">
        <v>12</v>
      </c>
      <c r="P2730" s="2">
        <v>8.0299999999999994</v>
      </c>
      <c r="Q2730">
        <v>8.175428412036068E-7</v>
      </c>
      <c r="R2730">
        <v>5.7179105888707875E-10</v>
      </c>
      <c r="S2730">
        <v>7.8775411412767962E-7</v>
      </c>
      <c r="T2730">
        <v>4.7550144384849581E-10</v>
      </c>
      <c r="U2730" s="3">
        <f t="shared" si="249"/>
        <v>8.0264847766564321E-7</v>
      </c>
      <c r="V2730">
        <f t="shared" si="249"/>
        <v>5.2364625136778728E-10</v>
      </c>
      <c r="W2730" s="3">
        <f t="shared" si="250"/>
        <v>9.3325430079698966E-9</v>
      </c>
      <c r="X2730" s="3">
        <f t="shared" si="251"/>
        <v>1.1627185832472886E-2</v>
      </c>
      <c r="Y2730" s="3">
        <f t="shared" si="252"/>
        <v>5.6109706745588926E-2</v>
      </c>
    </row>
    <row r="2731" spans="1:25" x14ac:dyDescent="0.2">
      <c r="A2731">
        <v>2730</v>
      </c>
      <c r="B2731" t="s">
        <v>35</v>
      </c>
      <c r="C2731" t="s">
        <v>26</v>
      </c>
      <c r="D2731" t="s">
        <v>30</v>
      </c>
      <c r="E2731">
        <v>3</v>
      </c>
      <c r="F2731" t="s">
        <v>28</v>
      </c>
      <c r="G2731" s="1">
        <v>410</v>
      </c>
      <c r="H2731" s="2">
        <v>8.448058003625226</v>
      </c>
      <c r="I2731" s="2">
        <f t="shared" si="248"/>
        <v>273.79387349355289</v>
      </c>
      <c r="J2731" s="2">
        <v>18.545946197364238</v>
      </c>
      <c r="K2731" s="2">
        <f t="shared" si="247"/>
        <v>292.33981969091712</v>
      </c>
      <c r="L2731" s="2">
        <v>17.993127698250401</v>
      </c>
      <c r="M2731" s="2">
        <v>0.55281849911383574</v>
      </c>
      <c r="N2731">
        <v>31</v>
      </c>
      <c r="O2731">
        <v>12</v>
      </c>
      <c r="P2731" s="2">
        <v>8.0299999999999994</v>
      </c>
      <c r="Q2731">
        <v>8.175428412036068E-7</v>
      </c>
      <c r="R2731">
        <v>5.7179105888707875E-10</v>
      </c>
      <c r="S2731">
        <v>7.8775411412767962E-7</v>
      </c>
      <c r="T2731">
        <v>4.7550144384849581E-10</v>
      </c>
      <c r="U2731" s="3">
        <f t="shared" si="249"/>
        <v>8.0264847766564321E-7</v>
      </c>
      <c r="V2731">
        <f t="shared" si="249"/>
        <v>5.2364625136778728E-10</v>
      </c>
      <c r="W2731" s="3">
        <f t="shared" si="250"/>
        <v>9.3325430079698966E-9</v>
      </c>
      <c r="X2731" s="3">
        <f t="shared" si="251"/>
        <v>1.1627185832472886E-2</v>
      </c>
      <c r="Y2731" s="3">
        <f t="shared" si="252"/>
        <v>5.6109706745588926E-2</v>
      </c>
    </row>
    <row r="2732" spans="1:25" x14ac:dyDescent="0.2">
      <c r="A2732">
        <v>2731</v>
      </c>
      <c r="B2732" t="s">
        <v>35</v>
      </c>
      <c r="C2732" t="s">
        <v>26</v>
      </c>
      <c r="D2732" t="s">
        <v>30</v>
      </c>
      <c r="E2732">
        <v>3</v>
      </c>
      <c r="F2732" t="s">
        <v>28</v>
      </c>
      <c r="G2732" s="1">
        <v>420</v>
      </c>
      <c r="H2732" s="2">
        <v>7.9646165385336589</v>
      </c>
      <c r="I2732" s="2">
        <f t="shared" si="248"/>
        <v>274.18723346364362</v>
      </c>
      <c r="J2732" s="2">
        <v>18.572591179402782</v>
      </c>
      <c r="K2732" s="2">
        <f t="shared" si="247"/>
        <v>292.75982464304639</v>
      </c>
      <c r="L2732" s="2">
        <v>18.029344467166553</v>
      </c>
      <c r="M2732" s="2">
        <v>0.54324671223622878</v>
      </c>
      <c r="N2732">
        <v>31</v>
      </c>
      <c r="O2732">
        <v>12</v>
      </c>
      <c r="P2732" s="2">
        <v>8.0299999999999994</v>
      </c>
      <c r="Q2732">
        <v>8.175428412036068E-7</v>
      </c>
      <c r="R2732">
        <v>5.7179105888707875E-10</v>
      </c>
      <c r="S2732">
        <v>7.8775411412767962E-7</v>
      </c>
      <c r="T2732">
        <v>4.7550144384849581E-10</v>
      </c>
      <c r="U2732" s="3">
        <f t="shared" si="249"/>
        <v>8.0264847766564321E-7</v>
      </c>
      <c r="V2732">
        <f t="shared" si="249"/>
        <v>5.2364625136778728E-10</v>
      </c>
      <c r="W2732" s="3">
        <f t="shared" si="250"/>
        <v>9.3325430079698966E-9</v>
      </c>
      <c r="X2732" s="3">
        <f t="shared" si="251"/>
        <v>1.1627185832472886E-2</v>
      </c>
      <c r="Y2732" s="3">
        <f t="shared" si="252"/>
        <v>5.6109706745588926E-2</v>
      </c>
    </row>
    <row r="2733" spans="1:25" x14ac:dyDescent="0.2">
      <c r="A2733">
        <v>2732</v>
      </c>
      <c r="B2733" t="s">
        <v>35</v>
      </c>
      <c r="C2733" t="s">
        <v>26</v>
      </c>
      <c r="D2733" t="s">
        <v>30</v>
      </c>
      <c r="E2733">
        <v>3</v>
      </c>
      <c r="F2733" t="s">
        <v>28</v>
      </c>
      <c r="G2733" s="1">
        <v>430</v>
      </c>
      <c r="H2733" s="2">
        <v>8.4089811863241426</v>
      </c>
      <c r="I2733" s="2">
        <f t="shared" si="248"/>
        <v>272.86813866949302</v>
      </c>
      <c r="J2733" s="2">
        <v>18.483239797031125</v>
      </c>
      <c r="K2733" s="2">
        <f t="shared" si="247"/>
        <v>291.35137846652412</v>
      </c>
      <c r="L2733" s="2">
        <v>17.935870711202</v>
      </c>
      <c r="M2733" s="2">
        <v>0.54736908582912402</v>
      </c>
      <c r="N2733">
        <v>31</v>
      </c>
      <c r="O2733">
        <v>12</v>
      </c>
      <c r="P2733" s="2">
        <v>8.0299999999999994</v>
      </c>
      <c r="Q2733">
        <v>8.175428412036068E-7</v>
      </c>
      <c r="R2733">
        <v>5.7179105888707875E-10</v>
      </c>
      <c r="S2733">
        <v>7.8775411412767962E-7</v>
      </c>
      <c r="T2733">
        <v>4.7550144384849581E-10</v>
      </c>
      <c r="U2733" s="3">
        <f t="shared" si="249"/>
        <v>8.0264847766564321E-7</v>
      </c>
      <c r="V2733">
        <f t="shared" si="249"/>
        <v>5.2364625136778728E-10</v>
      </c>
      <c r="W2733" s="3">
        <f t="shared" si="250"/>
        <v>9.3325430079698966E-9</v>
      </c>
      <c r="X2733" s="3">
        <f t="shared" si="251"/>
        <v>1.1627185832472886E-2</v>
      </c>
      <c r="Y2733" s="3">
        <f t="shared" si="252"/>
        <v>5.6109706745588926E-2</v>
      </c>
    </row>
    <row r="2734" spans="1:25" x14ac:dyDescent="0.2">
      <c r="A2734">
        <v>2733</v>
      </c>
      <c r="B2734" t="s">
        <v>35</v>
      </c>
      <c r="C2734" t="s">
        <v>26</v>
      </c>
      <c r="D2734" t="s">
        <v>30</v>
      </c>
      <c r="E2734">
        <v>3</v>
      </c>
      <c r="F2734" t="s">
        <v>28</v>
      </c>
      <c r="G2734" s="1">
        <v>440</v>
      </c>
      <c r="H2734" s="2">
        <v>8.3699043690230592</v>
      </c>
      <c r="I2734" s="2">
        <f t="shared" si="248"/>
        <v>276.03413611265626</v>
      </c>
      <c r="J2734" s="2">
        <v>18.697694625741089</v>
      </c>
      <c r="K2734" s="2">
        <f t="shared" si="247"/>
        <v>294.73183073839732</v>
      </c>
      <c r="L2734" s="2">
        <v>18.145583049306971</v>
      </c>
      <c r="M2734" s="2">
        <v>0.55211157643411879</v>
      </c>
      <c r="N2734">
        <v>31</v>
      </c>
      <c r="O2734">
        <v>12</v>
      </c>
      <c r="P2734" s="2">
        <v>8.0299999999999994</v>
      </c>
      <c r="Q2734">
        <v>8.175428412036068E-7</v>
      </c>
      <c r="R2734">
        <v>5.7179105888707875E-10</v>
      </c>
      <c r="S2734">
        <v>7.8775411412767962E-7</v>
      </c>
      <c r="T2734">
        <v>4.7550144384849581E-10</v>
      </c>
      <c r="U2734" s="3">
        <f t="shared" si="249"/>
        <v>8.0264847766564321E-7</v>
      </c>
      <c r="V2734">
        <f t="shared" si="249"/>
        <v>5.2364625136778728E-10</v>
      </c>
      <c r="W2734" s="3">
        <f t="shared" si="250"/>
        <v>9.3325430079698966E-9</v>
      </c>
      <c r="X2734" s="3">
        <f t="shared" si="251"/>
        <v>1.1627185832472886E-2</v>
      </c>
      <c r="Y2734" s="3">
        <f t="shared" si="252"/>
        <v>5.6109706745588926E-2</v>
      </c>
    </row>
    <row r="2735" spans="1:25" x14ac:dyDescent="0.2">
      <c r="A2735">
        <v>2734</v>
      </c>
      <c r="B2735" t="s">
        <v>35</v>
      </c>
      <c r="C2735" t="s">
        <v>26</v>
      </c>
      <c r="D2735" t="s">
        <v>30</v>
      </c>
      <c r="E2735">
        <v>3</v>
      </c>
      <c r="F2735" t="s">
        <v>28</v>
      </c>
      <c r="G2735" s="1">
        <v>449</v>
      </c>
      <c r="H2735" s="2">
        <v>8.3880855053440815</v>
      </c>
      <c r="I2735" s="2">
        <f t="shared" si="248"/>
        <v>276.61879370864466</v>
      </c>
      <c r="J2735" s="2">
        <v>18.737297514515504</v>
      </c>
      <c r="K2735" s="2">
        <f t="shared" si="247"/>
        <v>295.35609122316015</v>
      </c>
      <c r="L2735" s="2">
        <v>18.187491024767102</v>
      </c>
      <c r="M2735" s="2">
        <v>0.54980648974840196</v>
      </c>
      <c r="N2735">
        <v>31</v>
      </c>
      <c r="O2735">
        <v>12</v>
      </c>
      <c r="P2735" s="2">
        <v>8.0299999999999994</v>
      </c>
      <c r="Q2735">
        <v>8.175428412036068E-7</v>
      </c>
      <c r="R2735">
        <v>5.7179105888707875E-10</v>
      </c>
      <c r="S2735">
        <v>7.8775411412767962E-7</v>
      </c>
      <c r="T2735">
        <v>4.7550144384849581E-10</v>
      </c>
      <c r="U2735" s="3">
        <f t="shared" si="249"/>
        <v>8.0264847766564321E-7</v>
      </c>
      <c r="V2735">
        <f t="shared" si="249"/>
        <v>5.2364625136778728E-10</v>
      </c>
      <c r="W2735" s="3">
        <f t="shared" si="250"/>
        <v>9.3325430079698966E-9</v>
      </c>
      <c r="X2735" s="3">
        <f t="shared" si="251"/>
        <v>1.1627185832472886E-2</v>
      </c>
      <c r="Y2735" s="3">
        <f t="shared" si="252"/>
        <v>5.6109706745588926E-2</v>
      </c>
    </row>
    <row r="2736" spans="1:25" x14ac:dyDescent="0.2">
      <c r="A2736">
        <v>2735</v>
      </c>
      <c r="B2736" t="s">
        <v>35</v>
      </c>
      <c r="C2736" t="s">
        <v>26</v>
      </c>
      <c r="D2736" t="s">
        <v>30</v>
      </c>
      <c r="E2736">
        <v>3</v>
      </c>
      <c r="F2736" t="s">
        <v>28</v>
      </c>
      <c r="G2736" s="1">
        <v>459</v>
      </c>
      <c r="H2736" s="2">
        <v>8.4292455778486133</v>
      </c>
      <c r="I2736" s="2">
        <f t="shared" si="248"/>
        <v>275.45557235050853</v>
      </c>
      <c r="J2736" s="2">
        <v>18.658504514334929</v>
      </c>
      <c r="K2736" s="2">
        <f t="shared" si="247"/>
        <v>294.11407686484347</v>
      </c>
      <c r="L2736" s="2">
        <v>18.111263349238808</v>
      </c>
      <c r="M2736" s="2">
        <v>0.54724116509612086</v>
      </c>
      <c r="N2736">
        <v>31</v>
      </c>
      <c r="O2736">
        <v>12</v>
      </c>
      <c r="P2736" s="2">
        <v>8.0299999999999994</v>
      </c>
      <c r="Q2736">
        <v>8.175428412036068E-7</v>
      </c>
      <c r="R2736">
        <v>5.7179105888707875E-10</v>
      </c>
      <c r="S2736">
        <v>7.8775411412767962E-7</v>
      </c>
      <c r="T2736">
        <v>4.7550144384849581E-10</v>
      </c>
      <c r="U2736" s="3">
        <f t="shared" si="249"/>
        <v>8.0264847766564321E-7</v>
      </c>
      <c r="V2736">
        <f t="shared" si="249"/>
        <v>5.2364625136778728E-10</v>
      </c>
      <c r="W2736" s="3">
        <f t="shared" si="250"/>
        <v>9.3325430079698966E-9</v>
      </c>
      <c r="X2736" s="3">
        <f t="shared" si="251"/>
        <v>1.1627185832472886E-2</v>
      </c>
      <c r="Y2736" s="3">
        <f t="shared" si="252"/>
        <v>5.6109706745588926E-2</v>
      </c>
    </row>
    <row r="2737" spans="1:25" x14ac:dyDescent="0.2">
      <c r="A2737">
        <v>2736</v>
      </c>
      <c r="B2737" t="s">
        <v>35</v>
      </c>
      <c r="C2737" t="s">
        <v>26</v>
      </c>
      <c r="D2737" t="s">
        <v>30</v>
      </c>
      <c r="E2737">
        <v>3</v>
      </c>
      <c r="F2737" t="s">
        <v>28</v>
      </c>
      <c r="G2737" s="1">
        <v>470</v>
      </c>
      <c r="H2737" s="2">
        <v>8.1111388211763185</v>
      </c>
      <c r="I2737" s="2">
        <f t="shared" si="248"/>
        <v>276.79021578163344</v>
      </c>
      <c r="J2737" s="2">
        <v>18.748909113059053</v>
      </c>
      <c r="K2737" s="2">
        <f t="shared" si="247"/>
        <v>295.53912489469246</v>
      </c>
      <c r="L2737" s="2">
        <v>18.200770506703023</v>
      </c>
      <c r="M2737" s="2">
        <v>0.54813860635602918</v>
      </c>
      <c r="N2737">
        <v>31</v>
      </c>
      <c r="O2737">
        <v>12</v>
      </c>
      <c r="P2737" s="2">
        <v>8.0299999999999994</v>
      </c>
      <c r="Q2737">
        <v>8.175428412036068E-7</v>
      </c>
      <c r="R2737">
        <v>5.7179105888707875E-10</v>
      </c>
      <c r="S2737">
        <v>7.8775411412767962E-7</v>
      </c>
      <c r="T2737">
        <v>4.7550144384849581E-10</v>
      </c>
      <c r="U2737" s="3">
        <f t="shared" si="249"/>
        <v>8.0264847766564321E-7</v>
      </c>
      <c r="V2737">
        <f t="shared" si="249"/>
        <v>5.2364625136778728E-10</v>
      </c>
      <c r="W2737" s="3">
        <f t="shared" si="250"/>
        <v>9.3325430079698966E-9</v>
      </c>
      <c r="X2737" s="3">
        <f t="shared" si="251"/>
        <v>1.1627185832472886E-2</v>
      </c>
      <c r="Y2737" s="3">
        <f t="shared" si="252"/>
        <v>5.6109706745588926E-2</v>
      </c>
    </row>
    <row r="2738" spans="1:25" x14ac:dyDescent="0.2">
      <c r="A2738">
        <v>2737</v>
      </c>
      <c r="B2738" t="s">
        <v>35</v>
      </c>
      <c r="C2738" t="s">
        <v>26</v>
      </c>
      <c r="D2738" t="s">
        <v>30</v>
      </c>
      <c r="E2738">
        <v>3</v>
      </c>
      <c r="F2738" t="s">
        <v>28</v>
      </c>
      <c r="G2738" s="1">
        <v>480</v>
      </c>
      <c r="H2738" s="2">
        <v>8.3685155322207638</v>
      </c>
      <c r="I2738" s="2">
        <f t="shared" si="248"/>
        <v>277.10912429077842</v>
      </c>
      <c r="J2738" s="2">
        <v>18.770510984485238</v>
      </c>
      <c r="K2738" s="2">
        <f t="shared" si="247"/>
        <v>295.87963527526364</v>
      </c>
      <c r="L2738" s="2">
        <v>18.214222449443309</v>
      </c>
      <c r="M2738" s="2">
        <v>0.55628853504192988</v>
      </c>
      <c r="N2738">
        <v>31</v>
      </c>
      <c r="O2738">
        <v>12</v>
      </c>
      <c r="P2738" s="2">
        <v>8.0299999999999994</v>
      </c>
      <c r="Q2738">
        <v>8.175428412036068E-7</v>
      </c>
      <c r="R2738">
        <v>5.7179105888707875E-10</v>
      </c>
      <c r="S2738">
        <v>7.8775411412767962E-7</v>
      </c>
      <c r="T2738">
        <v>4.7550144384849581E-10</v>
      </c>
      <c r="U2738" s="3">
        <f t="shared" si="249"/>
        <v>8.0264847766564321E-7</v>
      </c>
      <c r="V2738">
        <f t="shared" si="249"/>
        <v>5.2364625136778728E-10</v>
      </c>
      <c r="W2738" s="3">
        <f t="shared" si="250"/>
        <v>9.3325430079698966E-9</v>
      </c>
      <c r="X2738" s="3">
        <f t="shared" si="251"/>
        <v>1.1627185832472886E-2</v>
      </c>
      <c r="Y2738" s="3">
        <f t="shared" si="252"/>
        <v>5.6109706745588926E-2</v>
      </c>
    </row>
    <row r="2739" spans="1:25" x14ac:dyDescent="0.2">
      <c r="A2739">
        <v>2738</v>
      </c>
      <c r="B2739" t="s">
        <v>35</v>
      </c>
      <c r="C2739" t="s">
        <v>26</v>
      </c>
      <c r="D2739" t="s">
        <v>30</v>
      </c>
      <c r="E2739">
        <v>3</v>
      </c>
      <c r="F2739" t="s">
        <v>28</v>
      </c>
      <c r="G2739" s="1">
        <v>490</v>
      </c>
      <c r="H2739" s="2">
        <v>8.1473748359272413</v>
      </c>
      <c r="I2739" s="2">
        <f t="shared" si="248"/>
        <v>274.54633442518355</v>
      </c>
      <c r="J2739" s="2">
        <v>18.883074082513602</v>
      </c>
      <c r="K2739" s="2">
        <f t="shared" si="247"/>
        <v>293.42940850769713</v>
      </c>
      <c r="L2739" s="2">
        <v>18.330461031583731</v>
      </c>
      <c r="M2739" s="2">
        <v>0.55261305092986956</v>
      </c>
      <c r="N2739">
        <v>31</v>
      </c>
      <c r="O2739">
        <v>12</v>
      </c>
      <c r="P2739" s="2">
        <v>8.0399999999999991</v>
      </c>
      <c r="Q2739">
        <v>8.175428412036068E-7</v>
      </c>
      <c r="R2739">
        <v>5.7179105888707875E-10</v>
      </c>
      <c r="S2739">
        <v>7.8775411412767962E-7</v>
      </c>
      <c r="T2739">
        <v>4.7550144384849581E-10</v>
      </c>
      <c r="U2739" s="3">
        <f t="shared" si="249"/>
        <v>8.0264847766564321E-7</v>
      </c>
      <c r="V2739">
        <f t="shared" si="249"/>
        <v>5.2364625136778728E-10</v>
      </c>
      <c r="W2739" s="3">
        <f t="shared" si="250"/>
        <v>9.1201083935590851E-9</v>
      </c>
      <c r="X2739" s="3">
        <f t="shared" si="251"/>
        <v>1.1362518770462579E-2</v>
      </c>
      <c r="Y2739" s="3">
        <f t="shared" si="252"/>
        <v>5.7416669711689301E-2</v>
      </c>
    </row>
    <row r="2740" spans="1:25" x14ac:dyDescent="0.2">
      <c r="A2740">
        <v>2739</v>
      </c>
      <c r="B2740" t="s">
        <v>35</v>
      </c>
      <c r="C2740" t="s">
        <v>26</v>
      </c>
      <c r="D2740" t="s">
        <v>30</v>
      </c>
      <c r="E2740">
        <v>3</v>
      </c>
      <c r="F2740" t="s">
        <v>28</v>
      </c>
      <c r="G2740" s="1">
        <v>500</v>
      </c>
      <c r="H2740" s="2">
        <v>8.1941533845865351</v>
      </c>
      <c r="I2740" s="2">
        <f t="shared" si="248"/>
        <v>274.52374766221271</v>
      </c>
      <c r="J2740" s="2">
        <v>18.881520583286029</v>
      </c>
      <c r="K2740" s="2">
        <f t="shared" si="247"/>
        <v>293.40526824549875</v>
      </c>
      <c r="L2740" s="2">
        <v>18.328563962735743</v>
      </c>
      <c r="M2740" s="2">
        <v>0.55295662055028805</v>
      </c>
      <c r="N2740">
        <v>31</v>
      </c>
      <c r="O2740">
        <v>12</v>
      </c>
      <c r="P2740" s="2">
        <v>8.0399999999999991</v>
      </c>
      <c r="Q2740">
        <v>8.175428412036068E-7</v>
      </c>
      <c r="R2740">
        <v>5.7179105888707875E-10</v>
      </c>
      <c r="S2740">
        <v>7.8775411412767962E-7</v>
      </c>
      <c r="T2740">
        <v>4.7550144384849581E-10</v>
      </c>
      <c r="U2740" s="3">
        <f t="shared" si="249"/>
        <v>8.0264847766564321E-7</v>
      </c>
      <c r="V2740">
        <f t="shared" si="249"/>
        <v>5.2364625136778728E-10</v>
      </c>
      <c r="W2740" s="3">
        <f t="shared" si="250"/>
        <v>9.1201083935590851E-9</v>
      </c>
      <c r="X2740" s="3">
        <f t="shared" si="251"/>
        <v>1.1362518770462579E-2</v>
      </c>
      <c r="Y2740" s="3">
        <f t="shared" si="252"/>
        <v>5.7416669711689301E-2</v>
      </c>
    </row>
    <row r="2741" spans="1:25" x14ac:dyDescent="0.2">
      <c r="A2741">
        <v>2740</v>
      </c>
      <c r="B2741" t="s">
        <v>35</v>
      </c>
      <c r="C2741" t="s">
        <v>26</v>
      </c>
      <c r="D2741" t="s">
        <v>30</v>
      </c>
      <c r="E2741">
        <v>3</v>
      </c>
      <c r="F2741" t="s">
        <v>28</v>
      </c>
      <c r="G2741" s="1">
        <v>510</v>
      </c>
      <c r="H2741" s="2">
        <v>8.1613263328958059</v>
      </c>
      <c r="I2741" s="2">
        <f t="shared" si="248"/>
        <v>275.09588484168069</v>
      </c>
      <c r="J2741" s="2">
        <v>18.920871714190305</v>
      </c>
      <c r="K2741" s="2">
        <f t="shared" si="247"/>
        <v>294.01675655587098</v>
      </c>
      <c r="L2741" s="2">
        <v>18.370471938195866</v>
      </c>
      <c r="M2741" s="2">
        <v>0.55039977599443735</v>
      </c>
      <c r="N2741">
        <v>31</v>
      </c>
      <c r="O2741">
        <v>12</v>
      </c>
      <c r="P2741" s="2">
        <v>8.0399999999999991</v>
      </c>
      <c r="Q2741">
        <v>8.175428412036068E-7</v>
      </c>
      <c r="R2741">
        <v>5.7179105888707875E-10</v>
      </c>
      <c r="S2741">
        <v>7.8775411412767962E-7</v>
      </c>
      <c r="T2741">
        <v>4.7550144384849581E-10</v>
      </c>
      <c r="U2741" s="3">
        <f t="shared" si="249"/>
        <v>8.0264847766564321E-7</v>
      </c>
      <c r="V2741">
        <f t="shared" si="249"/>
        <v>5.2364625136778728E-10</v>
      </c>
      <c r="W2741" s="3">
        <f t="shared" si="250"/>
        <v>9.1201083935590851E-9</v>
      </c>
      <c r="X2741" s="3">
        <f t="shared" si="251"/>
        <v>1.1362518770462579E-2</v>
      </c>
      <c r="Y2741" s="3">
        <f t="shared" si="252"/>
        <v>5.7416669711689301E-2</v>
      </c>
    </row>
    <row r="2742" spans="1:25" x14ac:dyDescent="0.2">
      <c r="A2742">
        <v>2741</v>
      </c>
      <c r="B2742" t="s">
        <v>35</v>
      </c>
      <c r="C2742" t="s">
        <v>26</v>
      </c>
      <c r="D2742" t="s">
        <v>30</v>
      </c>
      <c r="E2742">
        <v>3</v>
      </c>
      <c r="F2742" t="s">
        <v>28</v>
      </c>
      <c r="G2742" s="1">
        <v>521</v>
      </c>
      <c r="H2742" s="2">
        <v>8.5129545596599776</v>
      </c>
      <c r="I2742" s="2">
        <f t="shared" si="248"/>
        <v>273.76274659196241</v>
      </c>
      <c r="J2742" s="2">
        <v>18.829179547240166</v>
      </c>
      <c r="K2742" s="2">
        <f t="shared" si="247"/>
        <v>292.5919261392026</v>
      </c>
      <c r="L2742" s="2">
        <v>18.273204044535337</v>
      </c>
      <c r="M2742" s="2">
        <v>0.5559755027048302</v>
      </c>
      <c r="N2742">
        <v>31</v>
      </c>
      <c r="O2742">
        <v>12</v>
      </c>
      <c r="P2742" s="2">
        <v>8.0399999999999991</v>
      </c>
      <c r="Q2742">
        <v>8.175428412036068E-7</v>
      </c>
      <c r="R2742">
        <v>5.7179105888707875E-10</v>
      </c>
      <c r="S2742">
        <v>7.8775411412767962E-7</v>
      </c>
      <c r="T2742">
        <v>4.7550144384849581E-10</v>
      </c>
      <c r="U2742" s="3">
        <f t="shared" si="249"/>
        <v>8.0264847766564321E-7</v>
      </c>
      <c r="V2742">
        <f t="shared" si="249"/>
        <v>5.2364625136778728E-10</v>
      </c>
      <c r="W2742" s="3">
        <f t="shared" si="250"/>
        <v>9.1201083935590851E-9</v>
      </c>
      <c r="X2742" s="3">
        <f t="shared" si="251"/>
        <v>1.1362518770462579E-2</v>
      </c>
      <c r="Y2742" s="3">
        <f t="shared" si="252"/>
        <v>5.7416669711689301E-2</v>
      </c>
    </row>
    <row r="2743" spans="1:25" x14ac:dyDescent="0.2">
      <c r="A2743">
        <v>2742</v>
      </c>
      <c r="B2743" t="s">
        <v>35</v>
      </c>
      <c r="C2743" t="s">
        <v>26</v>
      </c>
      <c r="D2743" t="s">
        <v>30</v>
      </c>
      <c r="E2743">
        <v>3</v>
      </c>
      <c r="F2743" t="s">
        <v>28</v>
      </c>
      <c r="G2743" s="1">
        <v>531</v>
      </c>
      <c r="H2743" s="2">
        <v>8.3594880930058082</v>
      </c>
      <c r="I2743" s="2">
        <f t="shared" si="248"/>
        <v>274.02786978829175</v>
      </c>
      <c r="J2743" s="2">
        <v>18.847414505531493</v>
      </c>
      <c r="K2743" s="2">
        <f t="shared" si="247"/>
        <v>292.87528429382326</v>
      </c>
      <c r="L2743" s="2">
        <v>18.299935469211544</v>
      </c>
      <c r="M2743" s="2">
        <v>0.54747903631994987</v>
      </c>
      <c r="N2743">
        <v>31</v>
      </c>
      <c r="O2743">
        <v>12</v>
      </c>
      <c r="P2743" s="2">
        <v>8.0399999999999991</v>
      </c>
      <c r="Q2743">
        <v>8.175428412036068E-7</v>
      </c>
      <c r="R2743">
        <v>5.7179105888707875E-10</v>
      </c>
      <c r="S2743">
        <v>7.8775411412767962E-7</v>
      </c>
      <c r="T2743">
        <v>4.7550144384849581E-10</v>
      </c>
      <c r="U2743" s="3">
        <f t="shared" si="249"/>
        <v>8.0264847766564321E-7</v>
      </c>
      <c r="V2743">
        <f t="shared" si="249"/>
        <v>5.2364625136778728E-10</v>
      </c>
      <c r="W2743" s="3">
        <f t="shared" si="250"/>
        <v>9.1201083935590851E-9</v>
      </c>
      <c r="X2743" s="3">
        <f t="shared" si="251"/>
        <v>1.1362518770462579E-2</v>
      </c>
      <c r="Y2743" s="3">
        <f t="shared" si="252"/>
        <v>5.7416669711689301E-2</v>
      </c>
    </row>
    <row r="2744" spans="1:25" x14ac:dyDescent="0.2">
      <c r="A2744">
        <v>2743</v>
      </c>
      <c r="B2744" t="s">
        <v>35</v>
      </c>
      <c r="C2744" t="s">
        <v>26</v>
      </c>
      <c r="D2744" t="s">
        <v>30</v>
      </c>
      <c r="E2744">
        <v>3</v>
      </c>
      <c r="F2744" t="s">
        <v>28</v>
      </c>
      <c r="G2744" s="1">
        <v>541</v>
      </c>
      <c r="H2744" s="2">
        <v>8.0336796049753083</v>
      </c>
      <c r="I2744" s="2">
        <f t="shared" si="248"/>
        <v>277.91907122386272</v>
      </c>
      <c r="J2744" s="2">
        <v>19.115048182490646</v>
      </c>
      <c r="K2744" s="2">
        <f t="shared" si="247"/>
        <v>297.03411940635334</v>
      </c>
      <c r="L2744" s="2">
        <v>18.565697568734379</v>
      </c>
      <c r="M2744" s="2">
        <v>0.54935061375626637</v>
      </c>
      <c r="N2744">
        <v>31</v>
      </c>
      <c r="O2744">
        <v>12</v>
      </c>
      <c r="P2744" s="2">
        <v>8.0399999999999991</v>
      </c>
      <c r="Q2744">
        <v>8.175428412036068E-7</v>
      </c>
      <c r="R2744">
        <v>5.7179105888707875E-10</v>
      </c>
      <c r="S2744">
        <v>7.8775411412767962E-7</v>
      </c>
      <c r="T2744">
        <v>4.7550144384849581E-10</v>
      </c>
      <c r="U2744" s="3">
        <f t="shared" si="249"/>
        <v>8.0264847766564321E-7</v>
      </c>
      <c r="V2744">
        <f t="shared" si="249"/>
        <v>5.2364625136778728E-10</v>
      </c>
      <c r="W2744" s="3">
        <f t="shared" si="250"/>
        <v>9.1201083935590851E-9</v>
      </c>
      <c r="X2744" s="3">
        <f t="shared" si="251"/>
        <v>1.1362518770462579E-2</v>
      </c>
      <c r="Y2744" s="3">
        <f t="shared" si="252"/>
        <v>5.7416669711689301E-2</v>
      </c>
    </row>
    <row r="2745" spans="1:25" x14ac:dyDescent="0.2">
      <c r="A2745">
        <v>2744</v>
      </c>
      <c r="B2745" t="s">
        <v>35</v>
      </c>
      <c r="C2745" t="s">
        <v>26</v>
      </c>
      <c r="D2745" t="s">
        <v>30</v>
      </c>
      <c r="E2745">
        <v>3</v>
      </c>
      <c r="F2745" t="s">
        <v>29</v>
      </c>
      <c r="G2745" s="1">
        <v>307</v>
      </c>
      <c r="H2745" s="2">
        <v>8.5596699793737088</v>
      </c>
      <c r="I2745" s="2">
        <f t="shared" si="248"/>
        <v>291.95959635469274</v>
      </c>
      <c r="J2745" s="2">
        <v>19.199120628043442</v>
      </c>
      <c r="K2745" s="2">
        <f t="shared" si="247"/>
        <v>311.15871698273617</v>
      </c>
      <c r="L2745" s="2">
        <v>18.627783458304926</v>
      </c>
      <c r="M2745" s="2">
        <v>0.57133716973851623</v>
      </c>
      <c r="N2745">
        <v>31</v>
      </c>
      <c r="O2745">
        <v>12</v>
      </c>
      <c r="P2745" s="2">
        <v>8.01</v>
      </c>
      <c r="Q2745">
        <v>8.175428412036068E-7</v>
      </c>
      <c r="R2745">
        <v>5.7179105888707875E-10</v>
      </c>
      <c r="S2745">
        <v>7.8775411412767962E-7</v>
      </c>
      <c r="T2745">
        <v>4.7550144384849581E-10</v>
      </c>
      <c r="U2745" s="3">
        <f t="shared" si="249"/>
        <v>8.0264847766564321E-7</v>
      </c>
      <c r="V2745">
        <f t="shared" si="249"/>
        <v>5.2364625136778728E-10</v>
      </c>
      <c r="W2745" s="3">
        <f t="shared" si="250"/>
        <v>9.7723722095580911E-9</v>
      </c>
      <c r="X2745" s="3">
        <f t="shared" si="251"/>
        <v>1.2175158218675321E-2</v>
      </c>
      <c r="Y2745" s="3">
        <f t="shared" si="252"/>
        <v>5.3584353945874387E-2</v>
      </c>
    </row>
    <row r="2746" spans="1:25" x14ac:dyDescent="0.2">
      <c r="A2746">
        <v>2745</v>
      </c>
      <c r="B2746" t="s">
        <v>35</v>
      </c>
      <c r="C2746" t="s">
        <v>26</v>
      </c>
      <c r="D2746" t="s">
        <v>30</v>
      </c>
      <c r="E2746">
        <v>3</v>
      </c>
      <c r="F2746" t="s">
        <v>29</v>
      </c>
      <c r="G2746" s="1">
        <v>317</v>
      </c>
      <c r="H2746" s="2">
        <v>8.730560035002183</v>
      </c>
      <c r="I2746" s="2">
        <f t="shared" si="248"/>
        <v>296.52164216438018</v>
      </c>
      <c r="J2746" s="2">
        <v>19.499118534960814</v>
      </c>
      <c r="K2746" s="2">
        <f t="shared" si="247"/>
        <v>316.020760699341</v>
      </c>
      <c r="L2746" s="2">
        <v>18.923036355373778</v>
      </c>
      <c r="M2746" s="2">
        <v>0.576082179587036</v>
      </c>
      <c r="N2746">
        <v>31</v>
      </c>
      <c r="O2746">
        <v>12</v>
      </c>
      <c r="P2746" s="2">
        <v>8.01</v>
      </c>
      <c r="Q2746">
        <v>8.175428412036068E-7</v>
      </c>
      <c r="R2746">
        <v>5.7179105888707875E-10</v>
      </c>
      <c r="S2746">
        <v>7.8775411412767962E-7</v>
      </c>
      <c r="T2746">
        <v>4.7550144384849581E-10</v>
      </c>
      <c r="U2746" s="3">
        <f t="shared" si="249"/>
        <v>8.0264847766564321E-7</v>
      </c>
      <c r="V2746">
        <f t="shared" si="249"/>
        <v>5.2364625136778728E-10</v>
      </c>
      <c r="W2746" s="3">
        <f t="shared" si="250"/>
        <v>9.7723722095580911E-9</v>
      </c>
      <c r="X2746" s="3">
        <f t="shared" si="251"/>
        <v>1.2175158218675321E-2</v>
      </c>
      <c r="Y2746" s="3">
        <f t="shared" si="252"/>
        <v>5.3584353945874387E-2</v>
      </c>
    </row>
    <row r="2747" spans="1:25" x14ac:dyDescent="0.2">
      <c r="A2747">
        <v>2746</v>
      </c>
      <c r="B2747" t="s">
        <v>35</v>
      </c>
      <c r="C2747" t="s">
        <v>26</v>
      </c>
      <c r="D2747" t="s">
        <v>30</v>
      </c>
      <c r="E2747">
        <v>3</v>
      </c>
      <c r="F2747" t="s">
        <v>29</v>
      </c>
      <c r="G2747" s="1">
        <v>327</v>
      </c>
      <c r="H2747" s="2">
        <v>9.0465835364710294</v>
      </c>
      <c r="I2747" s="2">
        <f t="shared" si="248"/>
        <v>294.68981515368796</v>
      </c>
      <c r="J2747" s="2">
        <v>19.37865848436785</v>
      </c>
      <c r="K2747" s="2">
        <f t="shared" si="247"/>
        <v>314.06847363805582</v>
      </c>
      <c r="L2747" s="2">
        <v>18.801106566689391</v>
      </c>
      <c r="M2747" s="2">
        <v>0.57755191767846048</v>
      </c>
      <c r="N2747">
        <v>31</v>
      </c>
      <c r="O2747">
        <v>12</v>
      </c>
      <c r="P2747" s="2">
        <v>8.01</v>
      </c>
      <c r="Q2747">
        <v>8.175428412036068E-7</v>
      </c>
      <c r="R2747">
        <v>5.7179105888707875E-10</v>
      </c>
      <c r="S2747">
        <v>7.8775411412767962E-7</v>
      </c>
      <c r="T2747">
        <v>4.7550144384849581E-10</v>
      </c>
      <c r="U2747" s="3">
        <f t="shared" si="249"/>
        <v>8.0264847766564321E-7</v>
      </c>
      <c r="V2747">
        <f t="shared" si="249"/>
        <v>5.2364625136778728E-10</v>
      </c>
      <c r="W2747" s="3">
        <f t="shared" si="250"/>
        <v>9.7723722095580911E-9</v>
      </c>
      <c r="X2747" s="3">
        <f t="shared" si="251"/>
        <v>1.2175158218675321E-2</v>
      </c>
      <c r="Y2747" s="3">
        <f t="shared" si="252"/>
        <v>5.3584353945874387E-2</v>
      </c>
    </row>
    <row r="2748" spans="1:25" x14ac:dyDescent="0.2">
      <c r="A2748">
        <v>2747</v>
      </c>
      <c r="B2748" t="s">
        <v>35</v>
      </c>
      <c r="C2748" t="s">
        <v>26</v>
      </c>
      <c r="D2748" t="s">
        <v>30</v>
      </c>
      <c r="E2748">
        <v>3</v>
      </c>
      <c r="F2748" t="s">
        <v>29</v>
      </c>
      <c r="G2748" s="1">
        <v>338</v>
      </c>
      <c r="H2748" s="2">
        <v>8.9859166197887355</v>
      </c>
      <c r="I2748" s="2">
        <f t="shared" si="248"/>
        <v>293.31525912605929</v>
      </c>
      <c r="J2748" s="2">
        <v>19.288268350548147</v>
      </c>
      <c r="K2748" s="2">
        <f t="shared" si="247"/>
        <v>312.60352747660744</v>
      </c>
      <c r="L2748" s="2">
        <v>18.715393546921156</v>
      </c>
      <c r="M2748" s="2">
        <v>0.57287480362699161</v>
      </c>
      <c r="N2748">
        <v>31</v>
      </c>
      <c r="O2748">
        <v>12</v>
      </c>
      <c r="P2748" s="2">
        <v>8.01</v>
      </c>
      <c r="Q2748">
        <v>8.175428412036068E-7</v>
      </c>
      <c r="R2748">
        <v>5.7179105888707875E-10</v>
      </c>
      <c r="S2748">
        <v>7.8775411412767962E-7</v>
      </c>
      <c r="T2748">
        <v>4.7550144384849581E-10</v>
      </c>
      <c r="U2748" s="3">
        <f t="shared" si="249"/>
        <v>8.0264847766564321E-7</v>
      </c>
      <c r="V2748">
        <f t="shared" si="249"/>
        <v>5.2364625136778728E-10</v>
      </c>
      <c r="W2748" s="3">
        <f t="shared" si="250"/>
        <v>9.7723722095580911E-9</v>
      </c>
      <c r="X2748" s="3">
        <f t="shared" si="251"/>
        <v>1.2175158218675321E-2</v>
      </c>
      <c r="Y2748" s="3">
        <f t="shared" si="252"/>
        <v>5.3584353945874387E-2</v>
      </c>
    </row>
    <row r="2749" spans="1:25" x14ac:dyDescent="0.2">
      <c r="A2749">
        <v>2748</v>
      </c>
      <c r="B2749" t="s">
        <v>35</v>
      </c>
      <c r="C2749" t="s">
        <v>26</v>
      </c>
      <c r="D2749" t="s">
        <v>30</v>
      </c>
      <c r="E2749">
        <v>3</v>
      </c>
      <c r="F2749" t="s">
        <v>29</v>
      </c>
      <c r="G2749" s="1">
        <v>348</v>
      </c>
      <c r="H2749" s="2">
        <v>9.0612294518407381</v>
      </c>
      <c r="I2749" s="2">
        <f t="shared" si="248"/>
        <v>295.13797120040402</v>
      </c>
      <c r="J2749" s="2">
        <v>19.408129007373493</v>
      </c>
      <c r="K2749" s="2">
        <f t="shared" si="247"/>
        <v>314.5461002077775</v>
      </c>
      <c r="L2749" s="2">
        <v>18.82973506021359</v>
      </c>
      <c r="M2749" s="2">
        <v>0.57839394715990278</v>
      </c>
      <c r="N2749">
        <v>31</v>
      </c>
      <c r="O2749">
        <v>12</v>
      </c>
      <c r="P2749" s="2">
        <v>8.01</v>
      </c>
      <c r="Q2749">
        <v>8.175428412036068E-7</v>
      </c>
      <c r="R2749">
        <v>5.7179105888707875E-10</v>
      </c>
      <c r="S2749">
        <v>7.8775411412767962E-7</v>
      </c>
      <c r="T2749">
        <v>4.7550144384849581E-10</v>
      </c>
      <c r="U2749" s="3">
        <f t="shared" si="249"/>
        <v>8.0264847766564321E-7</v>
      </c>
      <c r="V2749">
        <f t="shared" si="249"/>
        <v>5.2364625136778728E-10</v>
      </c>
      <c r="W2749" s="3">
        <f t="shared" si="250"/>
        <v>9.7723722095580911E-9</v>
      </c>
      <c r="X2749" s="3">
        <f t="shared" si="251"/>
        <v>1.2175158218675321E-2</v>
      </c>
      <c r="Y2749" s="3">
        <f t="shared" si="252"/>
        <v>5.3584353945874387E-2</v>
      </c>
    </row>
    <row r="2750" spans="1:25" x14ac:dyDescent="0.2">
      <c r="A2750">
        <v>2749</v>
      </c>
      <c r="B2750" t="s">
        <v>35</v>
      </c>
      <c r="C2750" t="s">
        <v>26</v>
      </c>
      <c r="D2750" t="s">
        <v>30</v>
      </c>
      <c r="E2750">
        <v>3</v>
      </c>
      <c r="F2750" t="s">
        <v>29</v>
      </c>
      <c r="G2750" s="1">
        <v>358</v>
      </c>
      <c r="H2750" s="2">
        <v>9.1477161072567039</v>
      </c>
      <c r="I2750" s="2">
        <f t="shared" si="248"/>
        <v>292.27974991390829</v>
      </c>
      <c r="J2750" s="2">
        <v>19.220173769915199</v>
      </c>
      <c r="K2750" s="2">
        <f t="shared" si="247"/>
        <v>311.49992368382351</v>
      </c>
      <c r="L2750" s="2">
        <v>18.64485707793683</v>
      </c>
      <c r="M2750" s="2">
        <v>0.57531669197836699</v>
      </c>
      <c r="N2750">
        <v>31</v>
      </c>
      <c r="O2750">
        <v>12</v>
      </c>
      <c r="P2750" s="2">
        <v>8.01</v>
      </c>
      <c r="Q2750">
        <v>8.175428412036068E-7</v>
      </c>
      <c r="R2750">
        <v>5.7179105888707875E-10</v>
      </c>
      <c r="S2750">
        <v>7.8775411412767962E-7</v>
      </c>
      <c r="T2750">
        <v>4.7550144384849581E-10</v>
      </c>
      <c r="U2750" s="3">
        <f t="shared" si="249"/>
        <v>8.0264847766564321E-7</v>
      </c>
      <c r="V2750">
        <f t="shared" si="249"/>
        <v>5.2364625136778728E-10</v>
      </c>
      <c r="W2750" s="3">
        <f t="shared" si="250"/>
        <v>9.7723722095580911E-9</v>
      </c>
      <c r="X2750" s="3">
        <f t="shared" si="251"/>
        <v>1.2175158218675321E-2</v>
      </c>
      <c r="Y2750" s="3">
        <f t="shared" si="252"/>
        <v>5.3584353945874387E-2</v>
      </c>
    </row>
    <row r="2751" spans="1:25" x14ac:dyDescent="0.2">
      <c r="A2751">
        <v>2750</v>
      </c>
      <c r="B2751" t="s">
        <v>35</v>
      </c>
      <c r="C2751" t="s">
        <v>26</v>
      </c>
      <c r="D2751" t="s">
        <v>30</v>
      </c>
      <c r="E2751">
        <v>3</v>
      </c>
      <c r="F2751" t="s">
        <v>29</v>
      </c>
      <c r="G2751" s="1">
        <v>368</v>
      </c>
      <c r="H2751" s="2">
        <v>9.0061178823676453</v>
      </c>
      <c r="I2751" s="2">
        <f t="shared" si="248"/>
        <v>290.91176554887295</v>
      </c>
      <c r="J2751" s="2">
        <v>19.130215785421743</v>
      </c>
      <c r="K2751" s="2">
        <f t="shared" si="247"/>
        <v>310.04198133429469</v>
      </c>
      <c r="L2751" s="2">
        <v>18.55345285162463</v>
      </c>
      <c r="M2751" s="2">
        <v>0.57676293379711341</v>
      </c>
      <c r="N2751">
        <v>31</v>
      </c>
      <c r="O2751">
        <v>12</v>
      </c>
      <c r="P2751" s="2">
        <v>8.01</v>
      </c>
      <c r="Q2751">
        <v>8.175428412036068E-7</v>
      </c>
      <c r="R2751">
        <v>5.7179105888707875E-10</v>
      </c>
      <c r="S2751">
        <v>7.8775411412767962E-7</v>
      </c>
      <c r="T2751">
        <v>4.7550144384849581E-10</v>
      </c>
      <c r="U2751" s="3">
        <f t="shared" si="249"/>
        <v>8.0264847766564321E-7</v>
      </c>
      <c r="V2751">
        <f t="shared" si="249"/>
        <v>5.2364625136778728E-10</v>
      </c>
      <c r="W2751" s="3">
        <f t="shared" si="250"/>
        <v>9.7723722095580911E-9</v>
      </c>
      <c r="X2751" s="3">
        <f t="shared" si="251"/>
        <v>1.2175158218675321E-2</v>
      </c>
      <c r="Y2751" s="3">
        <f t="shared" si="252"/>
        <v>5.3584353945874387E-2</v>
      </c>
    </row>
    <row r="2752" spans="1:25" x14ac:dyDescent="0.2">
      <c r="A2752">
        <v>2751</v>
      </c>
      <c r="B2752" t="s">
        <v>35</v>
      </c>
      <c r="C2752" t="s">
        <v>26</v>
      </c>
      <c r="D2752" t="s">
        <v>30</v>
      </c>
      <c r="E2752">
        <v>3</v>
      </c>
      <c r="F2752" t="s">
        <v>29</v>
      </c>
      <c r="G2752" s="1">
        <v>378</v>
      </c>
      <c r="H2752" s="2">
        <v>9.320752547034191</v>
      </c>
      <c r="I2752" s="2">
        <f t="shared" si="248"/>
        <v>292.31875244857969</v>
      </c>
      <c r="J2752" s="2">
        <v>19.222738557568373</v>
      </c>
      <c r="K2752" s="2">
        <f t="shared" ref="K2752:K2815" si="253">SUM(I2752:J2752)</f>
        <v>311.54149100614808</v>
      </c>
      <c r="L2752" s="2">
        <v>18.642960009088842</v>
      </c>
      <c r="M2752" s="2">
        <v>0.57977854847953003</v>
      </c>
      <c r="N2752">
        <v>31</v>
      </c>
      <c r="O2752">
        <v>12</v>
      </c>
      <c r="P2752" s="2">
        <v>8.01</v>
      </c>
      <c r="Q2752">
        <v>8.175428412036068E-7</v>
      </c>
      <c r="R2752">
        <v>5.7179105888707875E-10</v>
      </c>
      <c r="S2752">
        <v>7.8775411412767962E-7</v>
      </c>
      <c r="T2752">
        <v>4.7550144384849581E-10</v>
      </c>
      <c r="U2752" s="3">
        <f t="shared" si="249"/>
        <v>8.0264847766564321E-7</v>
      </c>
      <c r="V2752">
        <f t="shared" si="249"/>
        <v>5.2364625136778728E-10</v>
      </c>
      <c r="W2752" s="3">
        <f t="shared" si="250"/>
        <v>9.7723722095580911E-9</v>
      </c>
      <c r="X2752" s="3">
        <f t="shared" si="251"/>
        <v>1.2175158218675321E-2</v>
      </c>
      <c r="Y2752" s="3">
        <f t="shared" si="252"/>
        <v>5.3584353945874387E-2</v>
      </c>
    </row>
    <row r="2753" spans="1:25" x14ac:dyDescent="0.2">
      <c r="A2753">
        <v>2752</v>
      </c>
      <c r="B2753" t="s">
        <v>35</v>
      </c>
      <c r="C2753" t="s">
        <v>26</v>
      </c>
      <c r="D2753" t="s">
        <v>30</v>
      </c>
      <c r="E2753">
        <v>3</v>
      </c>
      <c r="F2753" t="s">
        <v>29</v>
      </c>
      <c r="G2753" s="1">
        <v>388</v>
      </c>
      <c r="H2753" s="2">
        <v>8.9251865741608842</v>
      </c>
      <c r="I2753" s="2">
        <f t="shared" si="248"/>
        <v>286.97643837157233</v>
      </c>
      <c r="J2753" s="2">
        <v>18.87143059003456</v>
      </c>
      <c r="K2753" s="2">
        <f t="shared" si="253"/>
        <v>305.84786896160688</v>
      </c>
      <c r="L2753" s="2">
        <v>18.299935469211544</v>
      </c>
      <c r="M2753" s="2">
        <v>0.5714951208230149</v>
      </c>
      <c r="N2753">
        <v>31</v>
      </c>
      <c r="O2753">
        <v>12</v>
      </c>
      <c r="P2753" s="2">
        <v>8.01</v>
      </c>
      <c r="Q2753">
        <v>8.175428412036068E-7</v>
      </c>
      <c r="R2753">
        <v>5.7179105888707875E-10</v>
      </c>
      <c r="S2753">
        <v>7.8775411412767962E-7</v>
      </c>
      <c r="T2753">
        <v>4.7550144384849581E-10</v>
      </c>
      <c r="U2753" s="3">
        <f t="shared" si="249"/>
        <v>8.0264847766564321E-7</v>
      </c>
      <c r="V2753">
        <f t="shared" si="249"/>
        <v>5.2364625136778728E-10</v>
      </c>
      <c r="W2753" s="3">
        <f t="shared" si="250"/>
        <v>9.7723722095580911E-9</v>
      </c>
      <c r="X2753" s="3">
        <f t="shared" si="251"/>
        <v>1.2175158218675321E-2</v>
      </c>
      <c r="Y2753" s="3">
        <f t="shared" si="252"/>
        <v>5.3584353945874387E-2</v>
      </c>
    </row>
    <row r="2754" spans="1:25" x14ac:dyDescent="0.2">
      <c r="A2754">
        <v>2753</v>
      </c>
      <c r="B2754" t="s">
        <v>35</v>
      </c>
      <c r="C2754" t="s">
        <v>26</v>
      </c>
      <c r="D2754" t="s">
        <v>30</v>
      </c>
      <c r="E2754">
        <v>3</v>
      </c>
      <c r="F2754" t="s">
        <v>29</v>
      </c>
      <c r="G2754" s="1">
        <v>398</v>
      </c>
      <c r="H2754" s="2">
        <v>8.4766554159634957</v>
      </c>
      <c r="I2754" s="2">
        <f t="shared" si="248"/>
        <v>286.66336174165957</v>
      </c>
      <c r="J2754" s="2">
        <v>19.129192806355757</v>
      </c>
      <c r="K2754" s="2">
        <f t="shared" si="253"/>
        <v>305.79255454801535</v>
      </c>
      <c r="L2754" s="2">
        <v>18.564835264712567</v>
      </c>
      <c r="M2754" s="2">
        <v>0.56435754164319141</v>
      </c>
      <c r="N2754">
        <v>31</v>
      </c>
      <c r="O2754">
        <v>12</v>
      </c>
      <c r="P2754" s="2">
        <v>8.02</v>
      </c>
      <c r="Q2754">
        <v>8.175428412036068E-7</v>
      </c>
      <c r="R2754">
        <v>5.7179105888707875E-10</v>
      </c>
      <c r="S2754">
        <v>7.8775411412767962E-7</v>
      </c>
      <c r="T2754">
        <v>4.7550144384849581E-10</v>
      </c>
      <c r="U2754" s="3">
        <f t="shared" si="249"/>
        <v>8.0264847766564321E-7</v>
      </c>
      <c r="V2754">
        <f t="shared" si="249"/>
        <v>5.2364625136778728E-10</v>
      </c>
      <c r="W2754" s="3">
        <f t="shared" si="250"/>
        <v>9.5499258602143453E-9</v>
      </c>
      <c r="X2754" s="3">
        <f t="shared" si="251"/>
        <v>1.189801778231557E-2</v>
      </c>
      <c r="Y2754" s="3">
        <f t="shared" si="252"/>
        <v>5.4832493888704828E-2</v>
      </c>
    </row>
    <row r="2755" spans="1:25" x14ac:dyDescent="0.2">
      <c r="A2755">
        <v>2754</v>
      </c>
      <c r="B2755" t="s">
        <v>35</v>
      </c>
      <c r="C2755" t="s">
        <v>26</v>
      </c>
      <c r="D2755" t="s">
        <v>30</v>
      </c>
      <c r="E2755">
        <v>3</v>
      </c>
      <c r="F2755" t="s">
        <v>29</v>
      </c>
      <c r="G2755" s="1">
        <v>408</v>
      </c>
      <c r="H2755" s="2">
        <v>8.7717201075067148</v>
      </c>
      <c r="I2755" s="2">
        <f t="shared" ref="I2755:I2818" si="254">(J2755/(X2755+Y2755))</f>
        <v>283.34992483806678</v>
      </c>
      <c r="J2755" s="2">
        <v>18.90808546638937</v>
      </c>
      <c r="K2755" s="2">
        <f t="shared" si="253"/>
        <v>302.25801030445615</v>
      </c>
      <c r="L2755" s="2">
        <v>18.341843444671667</v>
      </c>
      <c r="M2755" s="2">
        <v>0.56624202171770299</v>
      </c>
      <c r="N2755">
        <v>31</v>
      </c>
      <c r="O2755">
        <v>12</v>
      </c>
      <c r="P2755" s="2">
        <v>8.02</v>
      </c>
      <c r="Q2755">
        <v>8.175428412036068E-7</v>
      </c>
      <c r="R2755">
        <v>5.7179105888707875E-10</v>
      </c>
      <c r="S2755">
        <v>7.8775411412767962E-7</v>
      </c>
      <c r="T2755">
        <v>4.7550144384849581E-10</v>
      </c>
      <c r="U2755" s="3">
        <f t="shared" ref="U2755:V2818" si="255">AVERAGE(Q2755,S2755)</f>
        <v>8.0264847766564321E-7</v>
      </c>
      <c r="V2755">
        <f t="shared" si="255"/>
        <v>5.2364625136778728E-10</v>
      </c>
      <c r="W2755" s="3">
        <f t="shared" ref="W2755:W2818" si="256">1*(10^(-P2755))</f>
        <v>9.5499258602143453E-9</v>
      </c>
      <c r="X2755" s="3">
        <f t="shared" ref="X2755:X2818" si="257">W2755/U2755</f>
        <v>1.189801778231557E-2</v>
      </c>
      <c r="Y2755" s="3">
        <f t="shared" ref="Y2755:Y2818" si="258">V2755/W2755</f>
        <v>5.4832493888704828E-2</v>
      </c>
    </row>
    <row r="2756" spans="1:25" x14ac:dyDescent="0.2">
      <c r="A2756">
        <v>2755</v>
      </c>
      <c r="B2756" t="s">
        <v>35</v>
      </c>
      <c r="C2756" t="s">
        <v>26</v>
      </c>
      <c r="D2756" t="s">
        <v>30</v>
      </c>
      <c r="E2756">
        <v>3</v>
      </c>
      <c r="F2756" t="s">
        <v>29</v>
      </c>
      <c r="G2756" s="1">
        <v>418</v>
      </c>
      <c r="H2756" s="2">
        <v>8.8582067629226806</v>
      </c>
      <c r="I2756" s="2">
        <f t="shared" si="254"/>
        <v>285.56722131443888</v>
      </c>
      <c r="J2756" s="2">
        <v>19.056046794784027</v>
      </c>
      <c r="K2756" s="2">
        <f t="shared" si="253"/>
        <v>304.62326810922292</v>
      </c>
      <c r="L2756" s="2">
        <v>18.488607589184276</v>
      </c>
      <c r="M2756" s="2">
        <v>0.56743920559974914</v>
      </c>
      <c r="N2756">
        <v>31</v>
      </c>
      <c r="O2756">
        <v>12</v>
      </c>
      <c r="P2756" s="2">
        <v>8.02</v>
      </c>
      <c r="Q2756">
        <v>8.175428412036068E-7</v>
      </c>
      <c r="R2756">
        <v>5.7179105888707875E-10</v>
      </c>
      <c r="S2756">
        <v>7.8775411412767962E-7</v>
      </c>
      <c r="T2756">
        <v>4.7550144384849581E-10</v>
      </c>
      <c r="U2756" s="3">
        <f t="shared" si="255"/>
        <v>8.0264847766564321E-7</v>
      </c>
      <c r="V2756">
        <f t="shared" si="255"/>
        <v>5.2364625136778728E-10</v>
      </c>
      <c r="W2756" s="3">
        <f t="shared" si="256"/>
        <v>9.5499258602143453E-9</v>
      </c>
      <c r="X2756" s="3">
        <f t="shared" si="257"/>
        <v>1.189801778231557E-2</v>
      </c>
      <c r="Y2756" s="3">
        <f t="shared" si="258"/>
        <v>5.4832493888704828E-2</v>
      </c>
    </row>
    <row r="2757" spans="1:25" x14ac:dyDescent="0.2">
      <c r="A2757">
        <v>2756</v>
      </c>
      <c r="B2757" t="s">
        <v>35</v>
      </c>
      <c r="C2757" t="s">
        <v>26</v>
      </c>
      <c r="D2757" t="s">
        <v>30</v>
      </c>
      <c r="E2757">
        <v>3</v>
      </c>
      <c r="F2757" t="s">
        <v>29</v>
      </c>
      <c r="G2757" s="1">
        <v>428</v>
      </c>
      <c r="H2757" s="2">
        <v>9.1568066754172133</v>
      </c>
      <c r="I2757" s="2">
        <f t="shared" si="254"/>
        <v>281.27284030561765</v>
      </c>
      <c r="J2757" s="2">
        <v>18.769480552755077</v>
      </c>
      <c r="K2757" s="2">
        <f t="shared" si="253"/>
        <v>300.0423208583727</v>
      </c>
      <c r="L2757" s="2">
        <v>18.195079300159055</v>
      </c>
      <c r="M2757" s="2">
        <v>0.57440125259602248</v>
      </c>
      <c r="N2757">
        <v>31</v>
      </c>
      <c r="O2757">
        <v>12</v>
      </c>
      <c r="P2757" s="2">
        <v>8.02</v>
      </c>
      <c r="Q2757">
        <v>8.175428412036068E-7</v>
      </c>
      <c r="R2757">
        <v>5.7179105888707875E-10</v>
      </c>
      <c r="S2757">
        <v>7.8775411412767962E-7</v>
      </c>
      <c r="T2757">
        <v>4.7550144384849581E-10</v>
      </c>
      <c r="U2757" s="3">
        <f t="shared" si="255"/>
        <v>8.0264847766564321E-7</v>
      </c>
      <c r="V2757">
        <f t="shared" si="255"/>
        <v>5.2364625136778728E-10</v>
      </c>
      <c r="W2757" s="3">
        <f t="shared" si="256"/>
        <v>9.5499258602143453E-9</v>
      </c>
      <c r="X2757" s="3">
        <f t="shared" si="257"/>
        <v>1.189801778231557E-2</v>
      </c>
      <c r="Y2757" s="3">
        <f t="shared" si="258"/>
        <v>5.4832493888704828E-2</v>
      </c>
    </row>
    <row r="2758" spans="1:25" x14ac:dyDescent="0.2">
      <c r="A2758">
        <v>2757</v>
      </c>
      <c r="B2758" t="s">
        <v>35</v>
      </c>
      <c r="C2758" t="s">
        <v>26</v>
      </c>
      <c r="D2758" t="s">
        <v>30</v>
      </c>
      <c r="E2758">
        <v>3</v>
      </c>
      <c r="F2758" t="s">
        <v>29</v>
      </c>
      <c r="G2758" s="1">
        <v>438</v>
      </c>
      <c r="H2758" s="2">
        <v>8.9984161510094349</v>
      </c>
      <c r="I2758" s="2">
        <f t="shared" si="254"/>
        <v>287.15077629964327</v>
      </c>
      <c r="J2758" s="2">
        <v>19.161718229205913</v>
      </c>
      <c r="K2758" s="2">
        <f t="shared" si="253"/>
        <v>306.31249452884919</v>
      </c>
      <c r="L2758" s="2">
        <v>18.589669620540786</v>
      </c>
      <c r="M2758" s="2">
        <v>0.57204860866512652</v>
      </c>
      <c r="N2758">
        <v>31</v>
      </c>
      <c r="O2758">
        <v>12</v>
      </c>
      <c r="P2758" s="2">
        <v>8.02</v>
      </c>
      <c r="Q2758">
        <v>8.175428412036068E-7</v>
      </c>
      <c r="R2758">
        <v>5.7179105888707875E-10</v>
      </c>
      <c r="S2758">
        <v>7.8775411412767962E-7</v>
      </c>
      <c r="T2758">
        <v>4.7550144384849581E-10</v>
      </c>
      <c r="U2758" s="3">
        <f t="shared" si="255"/>
        <v>8.0264847766564321E-7</v>
      </c>
      <c r="V2758">
        <f t="shared" si="255"/>
        <v>5.2364625136778728E-10</v>
      </c>
      <c r="W2758" s="3">
        <f t="shared" si="256"/>
        <v>9.5499258602143453E-9</v>
      </c>
      <c r="X2758" s="3">
        <f t="shared" si="257"/>
        <v>1.189801778231557E-2</v>
      </c>
      <c r="Y2758" s="3">
        <f t="shared" si="258"/>
        <v>5.4832493888704828E-2</v>
      </c>
    </row>
    <row r="2759" spans="1:25" x14ac:dyDescent="0.2">
      <c r="A2759">
        <v>2758</v>
      </c>
      <c r="B2759" t="s">
        <v>35</v>
      </c>
      <c r="C2759" t="s">
        <v>26</v>
      </c>
      <c r="D2759" t="s">
        <v>30</v>
      </c>
      <c r="E2759">
        <v>3</v>
      </c>
      <c r="F2759" t="s">
        <v>29</v>
      </c>
      <c r="G2759" s="1">
        <v>449</v>
      </c>
      <c r="H2759" s="2">
        <v>8.7926789174323368</v>
      </c>
      <c r="I2759" s="2">
        <f t="shared" si="254"/>
        <v>281.1635173521521</v>
      </c>
      <c r="J2759" s="2">
        <v>18.762185376132933</v>
      </c>
      <c r="K2759" s="2">
        <f t="shared" si="253"/>
        <v>299.92570272828505</v>
      </c>
      <c r="L2759" s="2">
        <v>18.195079300159055</v>
      </c>
      <c r="M2759" s="2">
        <v>0.56710607597387763</v>
      </c>
      <c r="N2759">
        <v>31</v>
      </c>
      <c r="O2759">
        <v>12</v>
      </c>
      <c r="P2759" s="2">
        <v>8.02</v>
      </c>
      <c r="Q2759">
        <v>8.175428412036068E-7</v>
      </c>
      <c r="R2759">
        <v>5.7179105888707875E-10</v>
      </c>
      <c r="S2759">
        <v>7.8775411412767962E-7</v>
      </c>
      <c r="T2759">
        <v>4.7550144384849581E-10</v>
      </c>
      <c r="U2759" s="3">
        <f t="shared" si="255"/>
        <v>8.0264847766564321E-7</v>
      </c>
      <c r="V2759">
        <f t="shared" si="255"/>
        <v>5.2364625136778728E-10</v>
      </c>
      <c r="W2759" s="3">
        <f t="shared" si="256"/>
        <v>9.5499258602143453E-9</v>
      </c>
      <c r="X2759" s="3">
        <f t="shared" si="257"/>
        <v>1.189801778231557E-2</v>
      </c>
      <c r="Y2759" s="3">
        <f t="shared" si="258"/>
        <v>5.4832493888704828E-2</v>
      </c>
    </row>
    <row r="2760" spans="1:25" x14ac:dyDescent="0.2">
      <c r="A2760">
        <v>2759</v>
      </c>
      <c r="B2760" t="s">
        <v>35</v>
      </c>
      <c r="C2760" t="s">
        <v>26</v>
      </c>
      <c r="D2760" t="s">
        <v>30</v>
      </c>
      <c r="E2760">
        <v>3</v>
      </c>
      <c r="F2760" t="s">
        <v>29</v>
      </c>
      <c r="G2760" s="1">
        <v>459</v>
      </c>
      <c r="H2760" s="2">
        <v>9.0960766297893603</v>
      </c>
      <c r="I2760" s="2">
        <f t="shared" si="254"/>
        <v>285.18447355504787</v>
      </c>
      <c r="J2760" s="2">
        <v>19.030505840958931</v>
      </c>
      <c r="K2760" s="2">
        <f t="shared" si="253"/>
        <v>304.21497939600681</v>
      </c>
      <c r="L2760" s="2">
        <v>18.459979095660078</v>
      </c>
      <c r="M2760" s="2">
        <v>0.57052674529885405</v>
      </c>
      <c r="N2760">
        <v>31</v>
      </c>
      <c r="O2760">
        <v>12</v>
      </c>
      <c r="P2760" s="2">
        <v>8.02</v>
      </c>
      <c r="Q2760">
        <v>8.175428412036068E-7</v>
      </c>
      <c r="R2760">
        <v>5.7179105888707875E-10</v>
      </c>
      <c r="S2760">
        <v>7.8775411412767962E-7</v>
      </c>
      <c r="T2760">
        <v>4.7550144384849581E-10</v>
      </c>
      <c r="U2760" s="3">
        <f t="shared" si="255"/>
        <v>8.0264847766564321E-7</v>
      </c>
      <c r="V2760">
        <f t="shared" si="255"/>
        <v>5.2364625136778728E-10</v>
      </c>
      <c r="W2760" s="3">
        <f t="shared" si="256"/>
        <v>9.5499258602143453E-9</v>
      </c>
      <c r="X2760" s="3">
        <f t="shared" si="257"/>
        <v>1.189801778231557E-2</v>
      </c>
      <c r="Y2760" s="3">
        <f t="shared" si="258"/>
        <v>5.4832493888704828E-2</v>
      </c>
    </row>
    <row r="2761" spans="1:25" x14ac:dyDescent="0.2">
      <c r="A2761">
        <v>2760</v>
      </c>
      <c r="B2761" t="s">
        <v>35</v>
      </c>
      <c r="C2761" t="s">
        <v>26</v>
      </c>
      <c r="D2761" t="s">
        <v>30</v>
      </c>
      <c r="E2761">
        <v>3</v>
      </c>
      <c r="F2761" t="s">
        <v>29</v>
      </c>
      <c r="G2761" s="1">
        <v>469</v>
      </c>
      <c r="H2761" s="2">
        <v>9.1372367022938921</v>
      </c>
      <c r="I2761" s="2">
        <f t="shared" si="254"/>
        <v>284.8549647990078</v>
      </c>
      <c r="J2761" s="2">
        <v>19.008517553068295</v>
      </c>
      <c r="K2761" s="2">
        <f t="shared" si="253"/>
        <v>303.86348235207612</v>
      </c>
      <c r="L2761" s="2">
        <v>18.437214269484208</v>
      </c>
      <c r="M2761" s="2">
        <v>0.57130328358408589</v>
      </c>
      <c r="N2761">
        <v>31</v>
      </c>
      <c r="O2761">
        <v>12</v>
      </c>
      <c r="P2761" s="2">
        <v>8.02</v>
      </c>
      <c r="Q2761">
        <v>8.175428412036068E-7</v>
      </c>
      <c r="R2761">
        <v>5.7179105888707875E-10</v>
      </c>
      <c r="S2761">
        <v>7.8775411412767962E-7</v>
      </c>
      <c r="T2761">
        <v>4.7550144384849581E-10</v>
      </c>
      <c r="U2761" s="3">
        <f t="shared" si="255"/>
        <v>8.0264847766564321E-7</v>
      </c>
      <c r="V2761">
        <f t="shared" si="255"/>
        <v>5.2364625136778728E-10</v>
      </c>
      <c r="W2761" s="3">
        <f t="shared" si="256"/>
        <v>9.5499258602143453E-9</v>
      </c>
      <c r="X2761" s="3">
        <f t="shared" si="257"/>
        <v>1.189801778231557E-2</v>
      </c>
      <c r="Y2761" s="3">
        <f t="shared" si="258"/>
        <v>5.4832493888704828E-2</v>
      </c>
    </row>
    <row r="2762" spans="1:25" x14ac:dyDescent="0.2">
      <c r="A2762">
        <v>2761</v>
      </c>
      <c r="B2762" t="s">
        <v>35</v>
      </c>
      <c r="C2762" t="s">
        <v>26</v>
      </c>
      <c r="D2762" t="s">
        <v>30</v>
      </c>
      <c r="E2762">
        <v>3</v>
      </c>
      <c r="F2762" t="s">
        <v>29</v>
      </c>
      <c r="G2762" s="1">
        <v>479</v>
      </c>
      <c r="H2762" s="2">
        <v>9.0584517782361367</v>
      </c>
      <c r="I2762" s="2">
        <f t="shared" si="254"/>
        <v>281.92233519584465</v>
      </c>
      <c r="J2762" s="2">
        <v>18.812821679107635</v>
      </c>
      <c r="K2762" s="2">
        <f t="shared" si="253"/>
        <v>300.73515687495228</v>
      </c>
      <c r="L2762" s="2">
        <v>18.241816178141327</v>
      </c>
      <c r="M2762" s="2">
        <v>0.57100550096630798</v>
      </c>
      <c r="N2762">
        <v>31</v>
      </c>
      <c r="O2762">
        <v>12</v>
      </c>
      <c r="P2762" s="2">
        <v>8.02</v>
      </c>
      <c r="Q2762">
        <v>8.175428412036068E-7</v>
      </c>
      <c r="R2762">
        <v>5.7179105888707875E-10</v>
      </c>
      <c r="S2762">
        <v>7.8775411412767962E-7</v>
      </c>
      <c r="T2762">
        <v>4.7550144384849581E-10</v>
      </c>
      <c r="U2762" s="3">
        <f t="shared" si="255"/>
        <v>8.0264847766564321E-7</v>
      </c>
      <c r="V2762">
        <f t="shared" si="255"/>
        <v>5.2364625136778728E-10</v>
      </c>
      <c r="W2762" s="3">
        <f t="shared" si="256"/>
        <v>9.5499258602143453E-9</v>
      </c>
      <c r="X2762" s="3">
        <f t="shared" si="257"/>
        <v>1.189801778231557E-2</v>
      </c>
      <c r="Y2762" s="3">
        <f t="shared" si="258"/>
        <v>5.4832493888704828E-2</v>
      </c>
    </row>
    <row r="2763" spans="1:25" x14ac:dyDescent="0.2">
      <c r="A2763">
        <v>2762</v>
      </c>
      <c r="B2763" t="s">
        <v>35</v>
      </c>
      <c r="C2763" t="s">
        <v>26</v>
      </c>
      <c r="D2763" t="s">
        <v>30</v>
      </c>
      <c r="E2763">
        <v>3</v>
      </c>
      <c r="F2763" t="s">
        <v>29</v>
      </c>
      <c r="G2763" s="1">
        <v>489</v>
      </c>
      <c r="H2763" s="2">
        <v>9.1965779111194426</v>
      </c>
      <c r="I2763" s="2">
        <f t="shared" si="254"/>
        <v>283.61334173266408</v>
      </c>
      <c r="J2763" s="2">
        <v>18.925663410548637</v>
      </c>
      <c r="K2763" s="2">
        <f t="shared" si="253"/>
        <v>302.53900514321271</v>
      </c>
      <c r="L2763" s="2">
        <v>18.355122926607589</v>
      </c>
      <c r="M2763" s="2">
        <v>0.5705404839410475</v>
      </c>
      <c r="N2763">
        <v>31</v>
      </c>
      <c r="O2763">
        <v>12</v>
      </c>
      <c r="P2763" s="2">
        <v>8.02</v>
      </c>
      <c r="Q2763">
        <v>8.175428412036068E-7</v>
      </c>
      <c r="R2763">
        <v>5.7179105888707875E-10</v>
      </c>
      <c r="S2763">
        <v>7.8775411412767962E-7</v>
      </c>
      <c r="T2763">
        <v>4.7550144384849581E-10</v>
      </c>
      <c r="U2763" s="3">
        <f t="shared" si="255"/>
        <v>8.0264847766564321E-7</v>
      </c>
      <c r="V2763">
        <f t="shared" si="255"/>
        <v>5.2364625136778728E-10</v>
      </c>
      <c r="W2763" s="3">
        <f t="shared" si="256"/>
        <v>9.5499258602143453E-9</v>
      </c>
      <c r="X2763" s="3">
        <f t="shared" si="257"/>
        <v>1.189801778231557E-2</v>
      </c>
      <c r="Y2763" s="3">
        <f t="shared" si="258"/>
        <v>5.4832493888704828E-2</v>
      </c>
    </row>
    <row r="2764" spans="1:25" x14ac:dyDescent="0.2">
      <c r="A2764">
        <v>2763</v>
      </c>
      <c r="B2764" t="s">
        <v>35</v>
      </c>
      <c r="C2764" t="s">
        <v>26</v>
      </c>
      <c r="D2764" t="s">
        <v>30</v>
      </c>
      <c r="E2764">
        <v>3</v>
      </c>
      <c r="F2764" t="s">
        <v>29</v>
      </c>
      <c r="G2764" s="1">
        <v>500</v>
      </c>
      <c r="H2764" s="2">
        <v>9.3500443777736102</v>
      </c>
      <c r="I2764" s="2">
        <f t="shared" si="254"/>
        <v>281.7094190107905</v>
      </c>
      <c r="J2764" s="2">
        <v>18.798613673135932</v>
      </c>
      <c r="K2764" s="2">
        <f t="shared" si="253"/>
        <v>300.50803268392644</v>
      </c>
      <c r="L2764" s="2">
        <v>18.221810724835265</v>
      </c>
      <c r="M2764" s="2">
        <v>0.57680294830066559</v>
      </c>
      <c r="N2764">
        <v>31</v>
      </c>
      <c r="O2764">
        <v>12</v>
      </c>
      <c r="P2764" s="2">
        <v>8.02</v>
      </c>
      <c r="Q2764">
        <v>8.175428412036068E-7</v>
      </c>
      <c r="R2764">
        <v>5.7179105888707875E-10</v>
      </c>
      <c r="S2764">
        <v>7.8775411412767962E-7</v>
      </c>
      <c r="T2764">
        <v>4.7550144384849581E-10</v>
      </c>
      <c r="U2764" s="3">
        <f t="shared" si="255"/>
        <v>8.0264847766564321E-7</v>
      </c>
      <c r="V2764">
        <f t="shared" si="255"/>
        <v>5.2364625136778728E-10</v>
      </c>
      <c r="W2764" s="3">
        <f t="shared" si="256"/>
        <v>9.5499258602143453E-9</v>
      </c>
      <c r="X2764" s="3">
        <f t="shared" si="257"/>
        <v>1.189801778231557E-2</v>
      </c>
      <c r="Y2764" s="3">
        <f t="shared" si="258"/>
        <v>5.4832493888704828E-2</v>
      </c>
    </row>
    <row r="2765" spans="1:25" x14ac:dyDescent="0.2">
      <c r="A2765">
        <v>2764</v>
      </c>
      <c r="B2765" t="s">
        <v>35</v>
      </c>
      <c r="C2765" t="s">
        <v>26</v>
      </c>
      <c r="D2765" t="s">
        <v>30</v>
      </c>
      <c r="E2765">
        <v>3</v>
      </c>
      <c r="F2765" t="s">
        <v>29</v>
      </c>
      <c r="G2765" s="1">
        <v>511</v>
      </c>
      <c r="H2765" s="2">
        <v>9.4971979498718628</v>
      </c>
      <c r="I2765" s="2">
        <f t="shared" si="254"/>
        <v>280.0517992186974</v>
      </c>
      <c r="J2765" s="2">
        <v>18.687999856253548</v>
      </c>
      <c r="K2765" s="2">
        <f t="shared" si="253"/>
        <v>298.73979907495095</v>
      </c>
      <c r="L2765" s="2">
        <v>18.116954555782776</v>
      </c>
      <c r="M2765" s="2">
        <v>0.57104530047077129</v>
      </c>
      <c r="N2765">
        <v>31</v>
      </c>
      <c r="O2765">
        <v>12</v>
      </c>
      <c r="P2765" s="2">
        <v>8.02</v>
      </c>
      <c r="Q2765">
        <v>8.175428412036068E-7</v>
      </c>
      <c r="R2765">
        <v>5.7179105888707875E-10</v>
      </c>
      <c r="S2765">
        <v>7.8775411412767962E-7</v>
      </c>
      <c r="T2765">
        <v>4.7550144384849581E-10</v>
      </c>
      <c r="U2765" s="3">
        <f t="shared" si="255"/>
        <v>8.0264847766564321E-7</v>
      </c>
      <c r="V2765">
        <f t="shared" si="255"/>
        <v>5.2364625136778728E-10</v>
      </c>
      <c r="W2765" s="3">
        <f t="shared" si="256"/>
        <v>9.5499258602143453E-9</v>
      </c>
      <c r="X2765" s="3">
        <f t="shared" si="257"/>
        <v>1.189801778231557E-2</v>
      </c>
      <c r="Y2765" s="3">
        <f t="shared" si="258"/>
        <v>5.4832493888704828E-2</v>
      </c>
    </row>
    <row r="2766" spans="1:25" x14ac:dyDescent="0.2">
      <c r="A2766">
        <v>2765</v>
      </c>
      <c r="B2766" t="s">
        <v>35</v>
      </c>
      <c r="C2766" t="s">
        <v>26</v>
      </c>
      <c r="D2766" t="s">
        <v>30</v>
      </c>
      <c r="E2766">
        <v>3</v>
      </c>
      <c r="F2766" t="s">
        <v>29</v>
      </c>
      <c r="G2766" s="1">
        <v>521</v>
      </c>
      <c r="H2766" s="2">
        <v>9.0717088568035482</v>
      </c>
      <c r="I2766" s="2">
        <f t="shared" si="254"/>
        <v>281.98617295114178</v>
      </c>
      <c r="J2766" s="2">
        <v>18.817081605182544</v>
      </c>
      <c r="K2766" s="2">
        <f t="shared" si="253"/>
        <v>300.8032545563243</v>
      </c>
      <c r="L2766" s="2">
        <v>18.25043921835946</v>
      </c>
      <c r="M2766" s="2">
        <v>0.56664238682308421</v>
      </c>
      <c r="N2766">
        <v>31</v>
      </c>
      <c r="O2766">
        <v>12</v>
      </c>
      <c r="P2766" s="2">
        <v>8.02</v>
      </c>
      <c r="Q2766">
        <v>8.175428412036068E-7</v>
      </c>
      <c r="R2766">
        <v>5.7179105888707875E-10</v>
      </c>
      <c r="S2766">
        <v>7.8775411412767962E-7</v>
      </c>
      <c r="T2766">
        <v>4.7550144384849581E-10</v>
      </c>
      <c r="U2766" s="3">
        <f t="shared" si="255"/>
        <v>8.0264847766564321E-7</v>
      </c>
      <c r="V2766">
        <f t="shared" si="255"/>
        <v>5.2364625136778728E-10</v>
      </c>
      <c r="W2766" s="3">
        <f t="shared" si="256"/>
        <v>9.5499258602143453E-9</v>
      </c>
      <c r="X2766" s="3">
        <f t="shared" si="257"/>
        <v>1.189801778231557E-2</v>
      </c>
      <c r="Y2766" s="3">
        <f t="shared" si="258"/>
        <v>5.4832493888704828E-2</v>
      </c>
    </row>
    <row r="2767" spans="1:25" x14ac:dyDescent="0.2">
      <c r="A2767">
        <v>2766</v>
      </c>
      <c r="B2767" t="s">
        <v>35</v>
      </c>
      <c r="C2767" t="s">
        <v>26</v>
      </c>
      <c r="D2767" t="s">
        <v>30</v>
      </c>
      <c r="E2767">
        <v>3</v>
      </c>
      <c r="F2767" t="s">
        <v>29</v>
      </c>
      <c r="G2767" s="1">
        <v>531</v>
      </c>
      <c r="H2767" s="2">
        <v>9.2816757297331076</v>
      </c>
      <c r="I2767" s="2">
        <f t="shared" si="254"/>
        <v>279.18818676689051</v>
      </c>
      <c r="J2767" s="2">
        <v>18.63037055545901</v>
      </c>
      <c r="K2767" s="2">
        <f t="shared" si="253"/>
        <v>297.81855732234953</v>
      </c>
      <c r="L2767" s="2">
        <v>18.059870029538743</v>
      </c>
      <c r="M2767" s="2">
        <v>0.5705005259202669</v>
      </c>
      <c r="N2767">
        <v>31</v>
      </c>
      <c r="O2767">
        <v>12</v>
      </c>
      <c r="P2767" s="2">
        <v>8.02</v>
      </c>
      <c r="Q2767">
        <v>8.175428412036068E-7</v>
      </c>
      <c r="R2767">
        <v>5.7179105888707875E-10</v>
      </c>
      <c r="S2767">
        <v>7.8775411412767962E-7</v>
      </c>
      <c r="T2767">
        <v>4.7550144384849581E-10</v>
      </c>
      <c r="U2767" s="3">
        <f t="shared" si="255"/>
        <v>8.0264847766564321E-7</v>
      </c>
      <c r="V2767">
        <f t="shared" si="255"/>
        <v>5.2364625136778728E-10</v>
      </c>
      <c r="W2767" s="3">
        <f t="shared" si="256"/>
        <v>9.5499258602143453E-9</v>
      </c>
      <c r="X2767" s="3">
        <f t="shared" si="257"/>
        <v>1.189801778231557E-2</v>
      </c>
      <c r="Y2767" s="3">
        <f t="shared" si="258"/>
        <v>5.4832493888704828E-2</v>
      </c>
    </row>
    <row r="2768" spans="1:25" x14ac:dyDescent="0.2">
      <c r="A2768">
        <v>2767</v>
      </c>
      <c r="B2768" t="s">
        <v>35</v>
      </c>
      <c r="C2768" t="s">
        <v>26</v>
      </c>
      <c r="D2768" t="s">
        <v>30</v>
      </c>
      <c r="E2768">
        <v>3</v>
      </c>
      <c r="F2768" t="s">
        <v>29</v>
      </c>
      <c r="G2768" s="1">
        <v>542</v>
      </c>
      <c r="H2768" s="2">
        <v>9.5174623413963371</v>
      </c>
      <c r="I2768" s="2">
        <f t="shared" si="254"/>
        <v>284.07312987567599</v>
      </c>
      <c r="J2768" s="2">
        <v>18.956345308592091</v>
      </c>
      <c r="K2768" s="2">
        <f t="shared" si="253"/>
        <v>303.02947518426811</v>
      </c>
      <c r="L2768" s="2">
        <v>18.381854351283799</v>
      </c>
      <c r="M2768" s="2">
        <v>0.57449095730829391</v>
      </c>
      <c r="N2768">
        <v>31</v>
      </c>
      <c r="O2768">
        <v>12</v>
      </c>
      <c r="P2768" s="2">
        <v>8.02</v>
      </c>
      <c r="Q2768">
        <v>8.175428412036068E-7</v>
      </c>
      <c r="R2768">
        <v>5.7179105888707875E-10</v>
      </c>
      <c r="S2768">
        <v>7.8775411412767962E-7</v>
      </c>
      <c r="T2768">
        <v>4.7550144384849581E-10</v>
      </c>
      <c r="U2768" s="3">
        <f t="shared" si="255"/>
        <v>8.0264847766564321E-7</v>
      </c>
      <c r="V2768">
        <f t="shared" si="255"/>
        <v>5.2364625136778728E-10</v>
      </c>
      <c r="W2768" s="3">
        <f t="shared" si="256"/>
        <v>9.5499258602143453E-9</v>
      </c>
      <c r="X2768" s="3">
        <f t="shared" si="257"/>
        <v>1.189801778231557E-2</v>
      </c>
      <c r="Y2768" s="3">
        <f t="shared" si="258"/>
        <v>5.4832493888704828E-2</v>
      </c>
    </row>
    <row r="2769" spans="1:25" x14ac:dyDescent="0.2">
      <c r="A2769">
        <v>2768</v>
      </c>
      <c r="B2769" t="s">
        <v>35</v>
      </c>
      <c r="C2769" t="s">
        <v>26</v>
      </c>
      <c r="D2769" t="s">
        <v>30</v>
      </c>
      <c r="E2769">
        <v>3</v>
      </c>
      <c r="F2769" t="s">
        <v>29</v>
      </c>
      <c r="G2769" s="1">
        <v>552</v>
      </c>
      <c r="H2769" s="2">
        <v>9.2091405712857011</v>
      </c>
      <c r="I2769" s="2">
        <f t="shared" si="254"/>
        <v>278.5775365863243</v>
      </c>
      <c r="J2769" s="2">
        <v>18.589621556457825</v>
      </c>
      <c r="K2769" s="2">
        <f t="shared" si="253"/>
        <v>297.16715814278211</v>
      </c>
      <c r="L2769" s="2">
        <v>18.021756191774596</v>
      </c>
      <c r="M2769" s="2">
        <v>0.56786536468323012</v>
      </c>
      <c r="N2769">
        <v>31</v>
      </c>
      <c r="O2769">
        <v>12</v>
      </c>
      <c r="P2769" s="2">
        <v>8.02</v>
      </c>
      <c r="Q2769">
        <v>8.175428412036068E-7</v>
      </c>
      <c r="R2769">
        <v>5.7179105888707875E-10</v>
      </c>
      <c r="S2769">
        <v>7.8775411412767962E-7</v>
      </c>
      <c r="T2769">
        <v>4.7550144384849581E-10</v>
      </c>
      <c r="U2769" s="3">
        <f t="shared" si="255"/>
        <v>8.0264847766564321E-7</v>
      </c>
      <c r="V2769">
        <f t="shared" si="255"/>
        <v>5.2364625136778728E-10</v>
      </c>
      <c r="W2769" s="3">
        <f t="shared" si="256"/>
        <v>9.5499258602143453E-9</v>
      </c>
      <c r="X2769" s="3">
        <f t="shared" si="257"/>
        <v>1.189801778231557E-2</v>
      </c>
      <c r="Y2769" s="3">
        <f t="shared" si="258"/>
        <v>5.4832493888704828E-2</v>
      </c>
    </row>
    <row r="2770" spans="1:25" x14ac:dyDescent="0.2">
      <c r="A2770">
        <v>2769</v>
      </c>
      <c r="B2770" t="s">
        <v>35</v>
      </c>
      <c r="C2770" t="s">
        <v>26</v>
      </c>
      <c r="D2770" t="s">
        <v>30</v>
      </c>
      <c r="E2770">
        <v>3</v>
      </c>
      <c r="F2770" t="s">
        <v>29</v>
      </c>
      <c r="G2770" s="1">
        <v>562</v>
      </c>
      <c r="H2770" s="2">
        <v>9.3562941433839608</v>
      </c>
      <c r="I2770" s="2">
        <f t="shared" si="254"/>
        <v>280.65998631093157</v>
      </c>
      <c r="J2770" s="2">
        <v>18.728584492110045</v>
      </c>
      <c r="K2770" s="2">
        <f t="shared" si="253"/>
        <v>299.3885708030416</v>
      </c>
      <c r="L2770" s="2">
        <v>18.160759600090888</v>
      </c>
      <c r="M2770" s="2">
        <v>0.56782489201915887</v>
      </c>
      <c r="N2770">
        <v>31</v>
      </c>
      <c r="O2770">
        <v>12</v>
      </c>
      <c r="P2770" s="2">
        <v>8.02</v>
      </c>
      <c r="Q2770">
        <v>8.175428412036068E-7</v>
      </c>
      <c r="R2770">
        <v>5.7179105888707875E-10</v>
      </c>
      <c r="S2770">
        <v>7.8775411412767962E-7</v>
      </c>
      <c r="T2770">
        <v>4.7550144384849581E-10</v>
      </c>
      <c r="U2770" s="3">
        <f t="shared" si="255"/>
        <v>8.0264847766564321E-7</v>
      </c>
      <c r="V2770">
        <f t="shared" si="255"/>
        <v>5.2364625136778728E-10</v>
      </c>
      <c r="W2770" s="3">
        <f t="shared" si="256"/>
        <v>9.5499258602143453E-9</v>
      </c>
      <c r="X2770" s="3">
        <f t="shared" si="257"/>
        <v>1.189801778231557E-2</v>
      </c>
      <c r="Y2770" s="3">
        <f t="shared" si="258"/>
        <v>5.4832493888704828E-2</v>
      </c>
    </row>
    <row r="2771" spans="1:25" x14ac:dyDescent="0.2">
      <c r="A2771">
        <v>2770</v>
      </c>
      <c r="B2771" t="s">
        <v>35</v>
      </c>
      <c r="C2771" t="s">
        <v>26</v>
      </c>
      <c r="D2771" t="s">
        <v>30</v>
      </c>
      <c r="E2771">
        <v>3</v>
      </c>
      <c r="F2771" t="s">
        <v>29</v>
      </c>
      <c r="G2771" s="1">
        <v>573</v>
      </c>
      <c r="H2771" s="2">
        <v>9.5153790861928851</v>
      </c>
      <c r="I2771" s="2">
        <f t="shared" si="254"/>
        <v>275.88314183026631</v>
      </c>
      <c r="J2771" s="2">
        <v>18.409823215742364</v>
      </c>
      <c r="K2771" s="2">
        <f t="shared" si="253"/>
        <v>294.2929650460087</v>
      </c>
      <c r="L2771" s="2">
        <v>17.838775278345832</v>
      </c>
      <c r="M2771" s="2">
        <v>0.5710479373965307</v>
      </c>
      <c r="N2771">
        <v>31</v>
      </c>
      <c r="O2771">
        <v>12</v>
      </c>
      <c r="P2771" s="2">
        <v>8.02</v>
      </c>
      <c r="Q2771">
        <v>8.175428412036068E-7</v>
      </c>
      <c r="R2771">
        <v>5.7179105888707875E-10</v>
      </c>
      <c r="S2771">
        <v>7.8775411412767962E-7</v>
      </c>
      <c r="T2771">
        <v>4.7550144384849581E-10</v>
      </c>
      <c r="U2771" s="3">
        <f t="shared" si="255"/>
        <v>8.0264847766564321E-7</v>
      </c>
      <c r="V2771">
        <f t="shared" si="255"/>
        <v>5.2364625136778728E-10</v>
      </c>
      <c r="W2771" s="3">
        <f t="shared" si="256"/>
        <v>9.5499258602143453E-9</v>
      </c>
      <c r="X2771" s="3">
        <f t="shared" si="257"/>
        <v>1.189801778231557E-2</v>
      </c>
      <c r="Y2771" s="3">
        <f t="shared" si="258"/>
        <v>5.4832493888704828E-2</v>
      </c>
    </row>
    <row r="2772" spans="1:25" x14ac:dyDescent="0.2">
      <c r="A2772">
        <v>2771</v>
      </c>
      <c r="B2772" t="s">
        <v>35</v>
      </c>
      <c r="C2772" t="s">
        <v>26</v>
      </c>
      <c r="D2772" t="s">
        <v>30</v>
      </c>
      <c r="E2772">
        <v>3</v>
      </c>
      <c r="F2772" t="s">
        <v>29</v>
      </c>
      <c r="G2772" s="1">
        <v>584</v>
      </c>
      <c r="H2772" s="2">
        <v>9.071014438402397</v>
      </c>
      <c r="I2772" s="2">
        <f t="shared" si="254"/>
        <v>278.78130836419228</v>
      </c>
      <c r="J2772" s="2">
        <v>18.603219351459071</v>
      </c>
      <c r="K2772" s="2">
        <f t="shared" si="253"/>
        <v>297.38452771565136</v>
      </c>
      <c r="L2772" s="2">
        <v>18.042623949102477</v>
      </c>
      <c r="M2772" s="2">
        <v>0.560595402356592</v>
      </c>
      <c r="N2772">
        <v>31</v>
      </c>
      <c r="O2772">
        <v>12</v>
      </c>
      <c r="P2772" s="2">
        <v>8.02</v>
      </c>
      <c r="Q2772">
        <v>8.175428412036068E-7</v>
      </c>
      <c r="R2772">
        <v>5.7179105888707875E-10</v>
      </c>
      <c r="S2772">
        <v>7.8775411412767962E-7</v>
      </c>
      <c r="T2772">
        <v>4.7550144384849581E-10</v>
      </c>
      <c r="U2772" s="3">
        <f t="shared" si="255"/>
        <v>8.0264847766564321E-7</v>
      </c>
      <c r="V2772">
        <f t="shared" si="255"/>
        <v>5.2364625136778728E-10</v>
      </c>
      <c r="W2772" s="3">
        <f t="shared" si="256"/>
        <v>9.5499258602143453E-9</v>
      </c>
      <c r="X2772" s="3">
        <f t="shared" si="257"/>
        <v>1.189801778231557E-2</v>
      </c>
      <c r="Y2772" s="3">
        <f t="shared" si="258"/>
        <v>5.4832493888704828E-2</v>
      </c>
    </row>
    <row r="2773" spans="1:25" x14ac:dyDescent="0.2">
      <c r="A2773">
        <v>2772</v>
      </c>
      <c r="B2773" t="s">
        <v>35</v>
      </c>
      <c r="C2773" t="s">
        <v>26</v>
      </c>
      <c r="D2773" t="s">
        <v>30</v>
      </c>
      <c r="E2773">
        <v>3</v>
      </c>
      <c r="F2773" t="s">
        <v>29</v>
      </c>
      <c r="G2773" s="1">
        <v>594</v>
      </c>
      <c r="H2773" s="2">
        <v>9.1777023563972726</v>
      </c>
      <c r="I2773" s="2">
        <f t="shared" si="254"/>
        <v>277.87454608338754</v>
      </c>
      <c r="J2773" s="2">
        <v>18.542710640496988</v>
      </c>
      <c r="K2773" s="2">
        <f t="shared" si="253"/>
        <v>296.41725672388452</v>
      </c>
      <c r="L2773" s="2">
        <v>17.975881617814135</v>
      </c>
      <c r="M2773" s="2">
        <v>0.56682902268285162</v>
      </c>
      <c r="N2773">
        <v>31</v>
      </c>
      <c r="O2773">
        <v>12</v>
      </c>
      <c r="P2773" s="2">
        <v>8.02</v>
      </c>
      <c r="Q2773">
        <v>8.175428412036068E-7</v>
      </c>
      <c r="R2773">
        <v>5.7179105888707875E-10</v>
      </c>
      <c r="S2773">
        <v>7.8775411412767962E-7</v>
      </c>
      <c r="T2773">
        <v>4.7550144384849581E-10</v>
      </c>
      <c r="U2773" s="3">
        <f t="shared" si="255"/>
        <v>8.0264847766564321E-7</v>
      </c>
      <c r="V2773">
        <f t="shared" si="255"/>
        <v>5.2364625136778728E-10</v>
      </c>
      <c r="W2773" s="3">
        <f t="shared" si="256"/>
        <v>9.5499258602143453E-9</v>
      </c>
      <c r="X2773" s="3">
        <f t="shared" si="257"/>
        <v>1.189801778231557E-2</v>
      </c>
      <c r="Y2773" s="3">
        <f t="shared" si="258"/>
        <v>5.4832493888704828E-2</v>
      </c>
    </row>
    <row r="2774" spans="1:25" x14ac:dyDescent="0.2">
      <c r="A2774">
        <v>2773</v>
      </c>
      <c r="B2774" t="s">
        <v>35</v>
      </c>
      <c r="C2774" t="s">
        <v>26</v>
      </c>
      <c r="D2774" t="s">
        <v>30</v>
      </c>
      <c r="E2774">
        <v>3</v>
      </c>
      <c r="F2774" t="s">
        <v>29</v>
      </c>
      <c r="G2774" s="1">
        <v>604</v>
      </c>
      <c r="H2774" s="2">
        <v>9.3242246390399401</v>
      </c>
      <c r="I2774" s="2">
        <f t="shared" si="254"/>
        <v>279.73580892921427</v>
      </c>
      <c r="J2774" s="2">
        <v>18.666913662553267</v>
      </c>
      <c r="K2774" s="2">
        <f t="shared" si="253"/>
        <v>298.40272259176754</v>
      </c>
      <c r="L2774" s="2">
        <v>18.099880936150871</v>
      </c>
      <c r="M2774" s="2">
        <v>0.56703272640239377</v>
      </c>
      <c r="N2774">
        <v>31</v>
      </c>
      <c r="O2774">
        <v>12</v>
      </c>
      <c r="P2774" s="2">
        <v>8.02</v>
      </c>
      <c r="Q2774">
        <v>8.175428412036068E-7</v>
      </c>
      <c r="R2774">
        <v>5.7179105888707875E-10</v>
      </c>
      <c r="S2774">
        <v>7.8775411412767962E-7</v>
      </c>
      <c r="T2774">
        <v>4.7550144384849581E-10</v>
      </c>
      <c r="U2774" s="3">
        <f t="shared" si="255"/>
        <v>8.0264847766564321E-7</v>
      </c>
      <c r="V2774">
        <f t="shared" si="255"/>
        <v>5.2364625136778728E-10</v>
      </c>
      <c r="W2774" s="3">
        <f t="shared" si="256"/>
        <v>9.5499258602143453E-9</v>
      </c>
      <c r="X2774" s="3">
        <f t="shared" si="257"/>
        <v>1.189801778231557E-2</v>
      </c>
      <c r="Y2774" s="3">
        <f t="shared" si="258"/>
        <v>5.4832493888704828E-2</v>
      </c>
    </row>
    <row r="2775" spans="1:25" x14ac:dyDescent="0.2">
      <c r="A2775">
        <v>2774</v>
      </c>
      <c r="B2775" t="s">
        <v>35</v>
      </c>
      <c r="C2775" t="s">
        <v>26</v>
      </c>
      <c r="D2775" t="s">
        <v>30</v>
      </c>
      <c r="E2775">
        <v>3</v>
      </c>
      <c r="F2775" t="s">
        <v>29</v>
      </c>
      <c r="G2775" s="1">
        <v>614</v>
      </c>
      <c r="H2775" s="2">
        <v>8.9823813988374255</v>
      </c>
      <c r="I2775" s="2">
        <f t="shared" si="254"/>
        <v>274.95390464830234</v>
      </c>
      <c r="J2775" s="2">
        <v>18.347814743126168</v>
      </c>
      <c r="K2775" s="2">
        <f t="shared" si="253"/>
        <v>293.30171939142849</v>
      </c>
      <c r="L2775" s="2">
        <v>17.78738195864576</v>
      </c>
      <c r="M2775" s="2">
        <v>0.56043278448040712</v>
      </c>
      <c r="N2775">
        <v>31</v>
      </c>
      <c r="O2775">
        <v>12</v>
      </c>
      <c r="P2775" s="2">
        <v>8.02</v>
      </c>
      <c r="Q2775">
        <v>8.175428412036068E-7</v>
      </c>
      <c r="R2775">
        <v>5.7179105888707875E-10</v>
      </c>
      <c r="S2775">
        <v>7.8775411412767962E-7</v>
      </c>
      <c r="T2775">
        <v>4.7550144384849581E-10</v>
      </c>
      <c r="U2775" s="3">
        <f t="shared" si="255"/>
        <v>8.0264847766564321E-7</v>
      </c>
      <c r="V2775">
        <f t="shared" si="255"/>
        <v>5.2364625136778728E-10</v>
      </c>
      <c r="W2775" s="3">
        <f t="shared" si="256"/>
        <v>9.5499258602143453E-9</v>
      </c>
      <c r="X2775" s="3">
        <f t="shared" si="257"/>
        <v>1.189801778231557E-2</v>
      </c>
      <c r="Y2775" s="3">
        <f t="shared" si="258"/>
        <v>5.4832493888704828E-2</v>
      </c>
    </row>
    <row r="2776" spans="1:25" x14ac:dyDescent="0.2">
      <c r="A2776">
        <v>2775</v>
      </c>
      <c r="B2776" t="s">
        <v>35</v>
      </c>
      <c r="C2776" t="s">
        <v>26</v>
      </c>
      <c r="D2776" t="s">
        <v>30</v>
      </c>
      <c r="E2776">
        <v>3</v>
      </c>
      <c r="F2776" t="s">
        <v>29</v>
      </c>
      <c r="G2776" s="1">
        <v>624</v>
      </c>
      <c r="H2776" s="2">
        <v>9.3835027189199298</v>
      </c>
      <c r="I2776" s="2">
        <f t="shared" si="254"/>
        <v>272.85780571241912</v>
      </c>
      <c r="J2776" s="2">
        <v>18.482539874627797</v>
      </c>
      <c r="K2776" s="2">
        <f t="shared" si="253"/>
        <v>291.3403455870469</v>
      </c>
      <c r="L2776" s="2">
        <v>17.915002953874119</v>
      </c>
      <c r="M2776" s="2">
        <v>0.56753692075367768</v>
      </c>
      <c r="N2776">
        <v>31</v>
      </c>
      <c r="O2776">
        <v>12</v>
      </c>
      <c r="P2776" s="2">
        <v>8.0299999999999994</v>
      </c>
      <c r="Q2776">
        <v>8.175428412036068E-7</v>
      </c>
      <c r="R2776">
        <v>5.7179105888707875E-10</v>
      </c>
      <c r="S2776">
        <v>7.8775411412767962E-7</v>
      </c>
      <c r="T2776">
        <v>4.7550144384849581E-10</v>
      </c>
      <c r="U2776" s="3">
        <f t="shared" si="255"/>
        <v>8.0264847766564321E-7</v>
      </c>
      <c r="V2776">
        <f t="shared" si="255"/>
        <v>5.2364625136778728E-10</v>
      </c>
      <c r="W2776" s="3">
        <f t="shared" si="256"/>
        <v>9.3325430079698966E-9</v>
      </c>
      <c r="X2776" s="3">
        <f t="shared" si="257"/>
        <v>1.1627185832472886E-2</v>
      </c>
      <c r="Y2776" s="3">
        <f t="shared" si="258"/>
        <v>5.6109706745588926E-2</v>
      </c>
    </row>
    <row r="2777" spans="1:25" x14ac:dyDescent="0.2">
      <c r="A2777">
        <v>2776</v>
      </c>
      <c r="B2777" t="s">
        <v>35</v>
      </c>
      <c r="C2777" t="s">
        <v>26</v>
      </c>
      <c r="D2777" t="s">
        <v>30</v>
      </c>
      <c r="E2777">
        <v>3</v>
      </c>
      <c r="F2777" t="s">
        <v>29</v>
      </c>
      <c r="G2777" s="1">
        <v>634</v>
      </c>
      <c r="H2777" s="2">
        <v>9.0012569535595954</v>
      </c>
      <c r="I2777" s="2">
        <f t="shared" si="254"/>
        <v>269.63688687953311</v>
      </c>
      <c r="J2777" s="2">
        <v>18.264364841641939</v>
      </c>
      <c r="K2777" s="2">
        <f t="shared" si="253"/>
        <v>287.90125172117507</v>
      </c>
      <c r="L2777" s="2">
        <v>17.705290615769147</v>
      </c>
      <c r="M2777" s="2">
        <v>0.55907422587278988</v>
      </c>
      <c r="N2777">
        <v>31</v>
      </c>
      <c r="O2777">
        <v>12</v>
      </c>
      <c r="P2777" s="2">
        <v>8.0299999999999994</v>
      </c>
      <c r="Q2777">
        <v>8.175428412036068E-7</v>
      </c>
      <c r="R2777">
        <v>5.7179105888707875E-10</v>
      </c>
      <c r="S2777">
        <v>7.8775411412767962E-7</v>
      </c>
      <c r="T2777">
        <v>4.7550144384849581E-10</v>
      </c>
      <c r="U2777" s="3">
        <f t="shared" si="255"/>
        <v>8.0264847766564321E-7</v>
      </c>
      <c r="V2777">
        <f t="shared" si="255"/>
        <v>5.2364625136778728E-10</v>
      </c>
      <c r="W2777" s="3">
        <f t="shared" si="256"/>
        <v>9.3325430079698966E-9</v>
      </c>
      <c r="X2777" s="3">
        <f t="shared" si="257"/>
        <v>1.1627185832472886E-2</v>
      </c>
      <c r="Y2777" s="3">
        <f t="shared" si="258"/>
        <v>5.6109706745588926E-2</v>
      </c>
    </row>
    <row r="2778" spans="1:25" x14ac:dyDescent="0.2">
      <c r="A2778">
        <v>2777</v>
      </c>
      <c r="B2778" t="s">
        <v>35</v>
      </c>
      <c r="C2778" t="s">
        <v>26</v>
      </c>
      <c r="D2778" t="s">
        <v>30</v>
      </c>
      <c r="E2778">
        <v>3</v>
      </c>
      <c r="F2778" t="s">
        <v>29</v>
      </c>
      <c r="G2778" s="1">
        <v>645</v>
      </c>
      <c r="H2778" s="2">
        <v>9.4971979498718628</v>
      </c>
      <c r="I2778" s="2">
        <f t="shared" si="254"/>
        <v>270.37305967116475</v>
      </c>
      <c r="J2778" s="2">
        <v>18.314230898947585</v>
      </c>
      <c r="K2778" s="2">
        <f t="shared" si="253"/>
        <v>288.68729057011234</v>
      </c>
      <c r="L2778" s="2">
        <v>17.745301522381276</v>
      </c>
      <c r="M2778" s="2">
        <v>0.56892937656630826</v>
      </c>
      <c r="N2778">
        <v>31</v>
      </c>
      <c r="O2778">
        <v>12</v>
      </c>
      <c r="P2778" s="2">
        <v>8.0299999999999994</v>
      </c>
      <c r="Q2778">
        <v>8.175428412036068E-7</v>
      </c>
      <c r="R2778">
        <v>5.7179105888707875E-10</v>
      </c>
      <c r="S2778">
        <v>7.8775411412767962E-7</v>
      </c>
      <c r="T2778">
        <v>4.7550144384849581E-10</v>
      </c>
      <c r="U2778" s="3">
        <f t="shared" si="255"/>
        <v>8.0264847766564321E-7</v>
      </c>
      <c r="V2778">
        <f t="shared" si="255"/>
        <v>5.2364625136778728E-10</v>
      </c>
      <c r="W2778" s="3">
        <f t="shared" si="256"/>
        <v>9.3325430079698966E-9</v>
      </c>
      <c r="X2778" s="3">
        <f t="shared" si="257"/>
        <v>1.1627185832472886E-2</v>
      </c>
      <c r="Y2778" s="3">
        <f t="shared" si="258"/>
        <v>5.6109706745588926E-2</v>
      </c>
    </row>
    <row r="2779" spans="1:25" x14ac:dyDescent="0.2">
      <c r="A2779">
        <v>2778</v>
      </c>
      <c r="B2779" t="s">
        <v>35</v>
      </c>
      <c r="C2779" t="s">
        <v>26</v>
      </c>
      <c r="D2779" t="s">
        <v>30</v>
      </c>
      <c r="E2779">
        <v>4</v>
      </c>
      <c r="F2779" t="s">
        <v>28</v>
      </c>
      <c r="G2779" s="1">
        <v>225</v>
      </c>
      <c r="H2779" s="2">
        <v>14.068398024876553</v>
      </c>
      <c r="I2779" s="2">
        <f t="shared" si="254"/>
        <v>307.32250632363895</v>
      </c>
      <c r="J2779" s="2">
        <v>21.46892090215297</v>
      </c>
      <c r="K2779" s="2">
        <f t="shared" si="253"/>
        <v>328.79142722579189</v>
      </c>
      <c r="L2779" s="2">
        <v>20.874266075891839</v>
      </c>
      <c r="M2779" s="2">
        <v>0.59465482626112953</v>
      </c>
      <c r="N2779">
        <v>31</v>
      </c>
      <c r="O2779">
        <v>12</v>
      </c>
      <c r="P2779" s="2">
        <v>8.0500000000000007</v>
      </c>
      <c r="Q2779">
        <v>8.175428412036068E-7</v>
      </c>
      <c r="R2779">
        <v>5.7179105888707875E-10</v>
      </c>
      <c r="S2779">
        <v>7.8775411412767962E-7</v>
      </c>
      <c r="T2779">
        <v>4.7550144384849581E-10</v>
      </c>
      <c r="U2779" s="3">
        <f t="shared" si="255"/>
        <v>8.0264847766564321E-7</v>
      </c>
      <c r="V2779">
        <f t="shared" si="255"/>
        <v>5.2364625136778728E-10</v>
      </c>
      <c r="W2779" s="3">
        <f t="shared" si="256"/>
        <v>8.9125093813374133E-9</v>
      </c>
      <c r="X2779" s="3">
        <f t="shared" si="257"/>
        <v>1.1103876266305048E-2</v>
      </c>
      <c r="Y2779" s="3">
        <f t="shared" si="258"/>
        <v>5.8754075756070487E-2</v>
      </c>
    </row>
    <row r="2780" spans="1:25" x14ac:dyDescent="0.2">
      <c r="A2780">
        <v>2779</v>
      </c>
      <c r="B2780" t="s">
        <v>35</v>
      </c>
      <c r="C2780" t="s">
        <v>26</v>
      </c>
      <c r="D2780" t="s">
        <v>30</v>
      </c>
      <c r="E2780">
        <v>4</v>
      </c>
      <c r="F2780" t="s">
        <v>28</v>
      </c>
      <c r="G2780" s="1">
        <v>239</v>
      </c>
      <c r="H2780" s="2">
        <v>13.471955747234196</v>
      </c>
      <c r="I2780" s="2">
        <f t="shared" si="254"/>
        <v>306.14802473660205</v>
      </c>
      <c r="J2780" s="2">
        <v>21.386874023794583</v>
      </c>
      <c r="K2780" s="2">
        <f t="shared" si="253"/>
        <v>327.53489876039663</v>
      </c>
      <c r="L2780" s="2">
        <v>20.820919109293346</v>
      </c>
      <c r="M2780" s="2">
        <v>0.56595491450123547</v>
      </c>
      <c r="N2780">
        <v>31</v>
      </c>
      <c r="O2780">
        <v>12</v>
      </c>
      <c r="P2780" s="2">
        <v>8.0500000000000007</v>
      </c>
      <c r="Q2780">
        <v>8.175428412036068E-7</v>
      </c>
      <c r="R2780">
        <v>5.7179105888707875E-10</v>
      </c>
      <c r="S2780">
        <v>7.8775411412767962E-7</v>
      </c>
      <c r="T2780">
        <v>4.7550144384849581E-10</v>
      </c>
      <c r="U2780" s="3">
        <f t="shared" si="255"/>
        <v>8.0264847766564321E-7</v>
      </c>
      <c r="V2780">
        <f t="shared" si="255"/>
        <v>5.2364625136778728E-10</v>
      </c>
      <c r="W2780" s="3">
        <f t="shared" si="256"/>
        <v>8.9125093813374133E-9</v>
      </c>
      <c r="X2780" s="3">
        <f t="shared" si="257"/>
        <v>1.1103876266305048E-2</v>
      </c>
      <c r="Y2780" s="3">
        <f t="shared" si="258"/>
        <v>5.8754075756070487E-2</v>
      </c>
    </row>
    <row r="2781" spans="1:25" x14ac:dyDescent="0.2">
      <c r="A2781">
        <v>2780</v>
      </c>
      <c r="B2781" t="s">
        <v>35</v>
      </c>
      <c r="C2781" t="s">
        <v>26</v>
      </c>
      <c r="D2781" t="s">
        <v>30</v>
      </c>
      <c r="E2781">
        <v>4</v>
      </c>
      <c r="F2781" t="s">
        <v>28</v>
      </c>
      <c r="G2781" s="1">
        <v>253</v>
      </c>
      <c r="H2781" s="2">
        <v>13.801930745671605</v>
      </c>
      <c r="I2781" s="2">
        <f t="shared" si="254"/>
        <v>302.25487609012583</v>
      </c>
      <c r="J2781" s="2">
        <v>21.114906632433073</v>
      </c>
      <c r="K2781" s="2">
        <f t="shared" si="253"/>
        <v>323.36978272255891</v>
      </c>
      <c r="L2781" s="2">
        <v>20.519127698250397</v>
      </c>
      <c r="M2781" s="2">
        <v>0.59577893418267525</v>
      </c>
      <c r="N2781">
        <v>31</v>
      </c>
      <c r="O2781">
        <v>12</v>
      </c>
      <c r="P2781" s="2">
        <v>8.0500000000000007</v>
      </c>
      <c r="Q2781">
        <v>8.175428412036068E-7</v>
      </c>
      <c r="R2781">
        <v>5.7179105888707875E-10</v>
      </c>
      <c r="S2781">
        <v>7.8775411412767962E-7</v>
      </c>
      <c r="T2781">
        <v>4.7550144384849581E-10</v>
      </c>
      <c r="U2781" s="3">
        <f t="shared" si="255"/>
        <v>8.0264847766564321E-7</v>
      </c>
      <c r="V2781">
        <f t="shared" si="255"/>
        <v>5.2364625136778728E-10</v>
      </c>
      <c r="W2781" s="3">
        <f t="shared" si="256"/>
        <v>8.9125093813374133E-9</v>
      </c>
      <c r="X2781" s="3">
        <f t="shared" si="257"/>
        <v>1.1103876266305048E-2</v>
      </c>
      <c r="Y2781" s="3">
        <f t="shared" si="258"/>
        <v>5.8754075756070487E-2</v>
      </c>
    </row>
    <row r="2782" spans="1:25" x14ac:dyDescent="0.2">
      <c r="A2782">
        <v>2781</v>
      </c>
      <c r="B2782" t="s">
        <v>35</v>
      </c>
      <c r="C2782" t="s">
        <v>26</v>
      </c>
      <c r="D2782" t="s">
        <v>30</v>
      </c>
      <c r="E2782">
        <v>4</v>
      </c>
      <c r="F2782" t="s">
        <v>28</v>
      </c>
      <c r="G2782" s="1">
        <v>267</v>
      </c>
      <c r="H2782" s="2">
        <v>13.191536971060694</v>
      </c>
      <c r="I2782" s="2">
        <f t="shared" si="254"/>
        <v>303.66285424068815</v>
      </c>
      <c r="J2782" s="2">
        <v>21.213265102523607</v>
      </c>
      <c r="K2782" s="2">
        <f t="shared" si="253"/>
        <v>324.87611934321177</v>
      </c>
      <c r="L2782" s="2">
        <v>20.645509202453987</v>
      </c>
      <c r="M2782" s="2">
        <v>0.56775590006962051</v>
      </c>
      <c r="N2782">
        <v>31</v>
      </c>
      <c r="O2782">
        <v>12</v>
      </c>
      <c r="P2782" s="2">
        <v>8.0500000000000007</v>
      </c>
      <c r="Q2782">
        <v>8.175428412036068E-7</v>
      </c>
      <c r="R2782">
        <v>5.7179105888707875E-10</v>
      </c>
      <c r="S2782">
        <v>7.8775411412767962E-7</v>
      </c>
      <c r="T2782">
        <v>4.7550144384849581E-10</v>
      </c>
      <c r="U2782" s="3">
        <f t="shared" si="255"/>
        <v>8.0264847766564321E-7</v>
      </c>
      <c r="V2782">
        <f t="shared" si="255"/>
        <v>5.2364625136778728E-10</v>
      </c>
      <c r="W2782" s="3">
        <f t="shared" si="256"/>
        <v>8.9125093813374133E-9</v>
      </c>
      <c r="X2782" s="3">
        <f t="shared" si="257"/>
        <v>1.1103876266305048E-2</v>
      </c>
      <c r="Y2782" s="3">
        <f t="shared" si="258"/>
        <v>5.8754075756070487E-2</v>
      </c>
    </row>
    <row r="2783" spans="1:25" x14ac:dyDescent="0.2">
      <c r="A2783">
        <v>2782</v>
      </c>
      <c r="B2783" t="s">
        <v>35</v>
      </c>
      <c r="C2783" t="s">
        <v>26</v>
      </c>
      <c r="D2783" t="s">
        <v>30</v>
      </c>
      <c r="E2783">
        <v>4</v>
      </c>
      <c r="F2783" t="s">
        <v>28</v>
      </c>
      <c r="G2783" s="1">
        <v>280</v>
      </c>
      <c r="H2783" s="2">
        <v>13.222217638602409</v>
      </c>
      <c r="I2783" s="2">
        <f t="shared" si="254"/>
        <v>300.3651562494174</v>
      </c>
      <c r="J2783" s="2">
        <v>21.318043062278331</v>
      </c>
      <c r="K2783" s="2">
        <f t="shared" si="253"/>
        <v>321.68319931169572</v>
      </c>
      <c r="L2783" s="2">
        <v>20.753473301522376</v>
      </c>
      <c r="M2783" s="2">
        <v>0.56456976075595633</v>
      </c>
      <c r="N2783">
        <v>31</v>
      </c>
      <c r="O2783">
        <v>12</v>
      </c>
      <c r="P2783" s="2">
        <v>8.06</v>
      </c>
      <c r="Q2783">
        <v>8.175428412036068E-7</v>
      </c>
      <c r="R2783">
        <v>5.7179105888707875E-10</v>
      </c>
      <c r="S2783">
        <v>7.8775411412767962E-7</v>
      </c>
      <c r="T2783">
        <v>4.7550144384849581E-10</v>
      </c>
      <c r="U2783" s="3">
        <f t="shared" si="255"/>
        <v>8.0264847766564321E-7</v>
      </c>
      <c r="V2783">
        <f t="shared" si="255"/>
        <v>5.2364625136778728E-10</v>
      </c>
      <c r="W2783" s="3">
        <f t="shared" si="256"/>
        <v>8.7096358995607965E-9</v>
      </c>
      <c r="X2783" s="3">
        <f t="shared" si="257"/>
        <v>1.0851121184321168E-2</v>
      </c>
      <c r="Y2783" s="3">
        <f t="shared" si="258"/>
        <v>6.0122633989119267E-2</v>
      </c>
    </row>
    <row r="2784" spans="1:25" x14ac:dyDescent="0.2">
      <c r="A2784">
        <v>2783</v>
      </c>
      <c r="B2784" t="s">
        <v>35</v>
      </c>
      <c r="C2784" t="s">
        <v>26</v>
      </c>
      <c r="D2784" t="s">
        <v>30</v>
      </c>
      <c r="E2784">
        <v>4</v>
      </c>
      <c r="F2784" t="s">
        <v>28</v>
      </c>
      <c r="G2784" s="1">
        <v>295</v>
      </c>
      <c r="H2784" s="2">
        <v>13.312239514969686</v>
      </c>
      <c r="I2784" s="2">
        <f t="shared" si="254"/>
        <v>299.36139909422349</v>
      </c>
      <c r="J2784" s="2">
        <v>21.246802647692011</v>
      </c>
      <c r="K2784" s="2">
        <f t="shared" si="253"/>
        <v>320.60820174191548</v>
      </c>
      <c r="L2784" s="2">
        <v>20.665069756873436</v>
      </c>
      <c r="M2784" s="2">
        <v>0.58173289081857671</v>
      </c>
      <c r="N2784">
        <v>31</v>
      </c>
      <c r="O2784">
        <v>12</v>
      </c>
      <c r="P2784" s="2">
        <v>8.06</v>
      </c>
      <c r="Q2784">
        <v>8.175428412036068E-7</v>
      </c>
      <c r="R2784">
        <v>5.7179105888707875E-10</v>
      </c>
      <c r="S2784">
        <v>7.8775411412767962E-7</v>
      </c>
      <c r="T2784">
        <v>4.7550144384849581E-10</v>
      </c>
      <c r="U2784" s="3">
        <f t="shared" si="255"/>
        <v>8.0264847766564321E-7</v>
      </c>
      <c r="V2784">
        <f t="shared" si="255"/>
        <v>5.2364625136778728E-10</v>
      </c>
      <c r="W2784" s="3">
        <f t="shared" si="256"/>
        <v>8.7096358995607965E-9</v>
      </c>
      <c r="X2784" s="3">
        <f t="shared" si="257"/>
        <v>1.0851121184321168E-2</v>
      </c>
      <c r="Y2784" s="3">
        <f t="shared" si="258"/>
        <v>6.0122633989119267E-2</v>
      </c>
    </row>
    <row r="2785" spans="1:25" x14ac:dyDescent="0.2">
      <c r="A2785">
        <v>2784</v>
      </c>
      <c r="B2785" t="s">
        <v>35</v>
      </c>
      <c r="C2785" t="s">
        <v>26</v>
      </c>
      <c r="D2785" t="s">
        <v>30</v>
      </c>
      <c r="E2785">
        <v>4</v>
      </c>
      <c r="F2785" t="s">
        <v>28</v>
      </c>
      <c r="G2785" s="1">
        <v>309</v>
      </c>
      <c r="H2785" s="2">
        <v>13.074369648103005</v>
      </c>
      <c r="I2785" s="2">
        <f t="shared" si="254"/>
        <v>299.43702164559102</v>
      </c>
      <c r="J2785" s="2">
        <v>21.252169864138359</v>
      </c>
      <c r="K2785" s="2">
        <f t="shared" si="253"/>
        <v>320.68919150972937</v>
      </c>
      <c r="L2785" s="2">
        <v>20.658083844580776</v>
      </c>
      <c r="M2785" s="2">
        <v>0.59408601955758367</v>
      </c>
      <c r="N2785">
        <v>31</v>
      </c>
      <c r="O2785">
        <v>12</v>
      </c>
      <c r="P2785" s="2">
        <v>8.06</v>
      </c>
      <c r="Q2785">
        <v>8.175428412036068E-7</v>
      </c>
      <c r="R2785">
        <v>5.7179105888707875E-10</v>
      </c>
      <c r="S2785">
        <v>7.8775411412767962E-7</v>
      </c>
      <c r="T2785">
        <v>4.7550144384849581E-10</v>
      </c>
      <c r="U2785" s="3">
        <f t="shared" si="255"/>
        <v>8.0264847766564321E-7</v>
      </c>
      <c r="V2785">
        <f t="shared" si="255"/>
        <v>5.2364625136778728E-10</v>
      </c>
      <c r="W2785" s="3">
        <f t="shared" si="256"/>
        <v>8.7096358995607965E-9</v>
      </c>
      <c r="X2785" s="3">
        <f t="shared" si="257"/>
        <v>1.0851121184321168E-2</v>
      </c>
      <c r="Y2785" s="3">
        <f t="shared" si="258"/>
        <v>6.0122633989119267E-2</v>
      </c>
    </row>
    <row r="2786" spans="1:25" x14ac:dyDescent="0.2">
      <c r="A2786">
        <v>2785</v>
      </c>
      <c r="B2786" t="s">
        <v>35</v>
      </c>
      <c r="C2786" t="s">
        <v>26</v>
      </c>
      <c r="D2786" t="s">
        <v>30</v>
      </c>
      <c r="E2786">
        <v>4</v>
      </c>
      <c r="F2786" t="s">
        <v>28</v>
      </c>
      <c r="G2786" s="1">
        <v>323</v>
      </c>
      <c r="H2786" s="2">
        <v>12.972479529970622</v>
      </c>
      <c r="I2786" s="2">
        <f t="shared" si="254"/>
        <v>299.25271328754741</v>
      </c>
      <c r="J2786" s="2">
        <v>21.239088807858153</v>
      </c>
      <c r="K2786" s="2">
        <f t="shared" si="253"/>
        <v>320.49180209540555</v>
      </c>
      <c r="L2786" s="2">
        <v>20.625821631447398</v>
      </c>
      <c r="M2786" s="2">
        <v>0.61326717641075357</v>
      </c>
      <c r="N2786">
        <v>31</v>
      </c>
      <c r="O2786">
        <v>12</v>
      </c>
      <c r="P2786" s="2">
        <v>8.06</v>
      </c>
      <c r="Q2786">
        <v>8.175428412036068E-7</v>
      </c>
      <c r="R2786">
        <v>5.7179105888707875E-10</v>
      </c>
      <c r="S2786">
        <v>7.8775411412767962E-7</v>
      </c>
      <c r="T2786">
        <v>4.7550144384849581E-10</v>
      </c>
      <c r="U2786" s="3">
        <f t="shared" si="255"/>
        <v>8.0264847766564321E-7</v>
      </c>
      <c r="V2786">
        <f t="shared" si="255"/>
        <v>5.2364625136778728E-10</v>
      </c>
      <c r="W2786" s="3">
        <f t="shared" si="256"/>
        <v>8.7096358995607965E-9</v>
      </c>
      <c r="X2786" s="3">
        <f t="shared" si="257"/>
        <v>1.0851121184321168E-2</v>
      </c>
      <c r="Y2786" s="3">
        <f t="shared" si="258"/>
        <v>6.0122633989119267E-2</v>
      </c>
    </row>
    <row r="2787" spans="1:25" x14ac:dyDescent="0.2">
      <c r="A2787">
        <v>2786</v>
      </c>
      <c r="B2787" t="s">
        <v>35</v>
      </c>
      <c r="C2787" t="s">
        <v>26</v>
      </c>
      <c r="D2787" t="s">
        <v>30</v>
      </c>
      <c r="E2787">
        <v>4</v>
      </c>
      <c r="F2787" t="s">
        <v>28</v>
      </c>
      <c r="G2787" s="1">
        <v>336</v>
      </c>
      <c r="H2787" s="2">
        <v>13.321961372585786</v>
      </c>
      <c r="I2787" s="2">
        <f t="shared" si="254"/>
        <v>304.30319494774858</v>
      </c>
      <c r="J2787" s="2">
        <v>21.597540456717223</v>
      </c>
      <c r="K2787" s="2">
        <f t="shared" si="253"/>
        <v>325.90073540446582</v>
      </c>
      <c r="L2787" s="2">
        <v>20.934598954783006</v>
      </c>
      <c r="M2787" s="2">
        <v>0.66294150193421575</v>
      </c>
      <c r="N2787">
        <v>31</v>
      </c>
      <c r="O2787">
        <v>12</v>
      </c>
      <c r="P2787" s="2">
        <v>8.06</v>
      </c>
      <c r="Q2787">
        <v>8.175428412036068E-7</v>
      </c>
      <c r="R2787">
        <v>5.7179105888707875E-10</v>
      </c>
      <c r="S2787">
        <v>7.8775411412767962E-7</v>
      </c>
      <c r="T2787">
        <v>4.7550144384849581E-10</v>
      </c>
      <c r="U2787" s="3">
        <f t="shared" si="255"/>
        <v>8.0264847766564321E-7</v>
      </c>
      <c r="V2787">
        <f t="shared" si="255"/>
        <v>5.2364625136778728E-10</v>
      </c>
      <c r="W2787" s="3">
        <f t="shared" si="256"/>
        <v>8.7096358995607965E-9</v>
      </c>
      <c r="X2787" s="3">
        <f t="shared" si="257"/>
        <v>1.0851121184321168E-2</v>
      </c>
      <c r="Y2787" s="3">
        <f t="shared" si="258"/>
        <v>6.0122633989119267E-2</v>
      </c>
    </row>
    <row r="2788" spans="1:25" x14ac:dyDescent="0.2">
      <c r="A2788">
        <v>2787</v>
      </c>
      <c r="B2788" t="s">
        <v>35</v>
      </c>
      <c r="C2788" t="s">
        <v>26</v>
      </c>
      <c r="D2788" t="s">
        <v>30</v>
      </c>
      <c r="E2788">
        <v>4</v>
      </c>
      <c r="F2788" t="s">
        <v>28</v>
      </c>
      <c r="G2788" s="1">
        <v>351</v>
      </c>
      <c r="H2788" s="2">
        <v>12.832270141883861</v>
      </c>
      <c r="I2788" s="2">
        <f t="shared" si="254"/>
        <v>299.07334028861385</v>
      </c>
      <c r="J2788" s="2">
        <v>21.226358032547118</v>
      </c>
      <c r="K2788" s="2">
        <f t="shared" si="253"/>
        <v>320.29969832116097</v>
      </c>
      <c r="L2788" s="2">
        <v>20.659481027039309</v>
      </c>
      <c r="M2788" s="2">
        <v>0.56687700550780806</v>
      </c>
      <c r="N2788">
        <v>31</v>
      </c>
      <c r="O2788">
        <v>12</v>
      </c>
      <c r="P2788" s="2">
        <v>8.06</v>
      </c>
      <c r="Q2788">
        <v>8.175428412036068E-7</v>
      </c>
      <c r="R2788">
        <v>5.7179105888707875E-10</v>
      </c>
      <c r="S2788">
        <v>7.8775411412767962E-7</v>
      </c>
      <c r="T2788">
        <v>4.7550144384849581E-10</v>
      </c>
      <c r="U2788" s="3">
        <f t="shared" si="255"/>
        <v>8.0264847766564321E-7</v>
      </c>
      <c r="V2788">
        <f t="shared" si="255"/>
        <v>5.2364625136778728E-10</v>
      </c>
      <c r="W2788" s="3">
        <f t="shared" si="256"/>
        <v>8.7096358995607965E-9</v>
      </c>
      <c r="X2788" s="3">
        <f t="shared" si="257"/>
        <v>1.0851121184321168E-2</v>
      </c>
      <c r="Y2788" s="3">
        <f t="shared" si="258"/>
        <v>6.0122633989119267E-2</v>
      </c>
    </row>
    <row r="2789" spans="1:25" x14ac:dyDescent="0.2">
      <c r="A2789">
        <v>2788</v>
      </c>
      <c r="B2789" t="s">
        <v>35</v>
      </c>
      <c r="C2789" t="s">
        <v>26</v>
      </c>
      <c r="D2789" t="s">
        <v>30</v>
      </c>
      <c r="E2789">
        <v>4</v>
      </c>
      <c r="F2789" t="s">
        <v>28</v>
      </c>
      <c r="G2789" s="1">
        <v>365</v>
      </c>
      <c r="H2789" s="2">
        <v>13.125945996624784</v>
      </c>
      <c r="I2789" s="2">
        <f t="shared" si="254"/>
        <v>303.77264593435524</v>
      </c>
      <c r="J2789" s="2">
        <v>21.559885400933133</v>
      </c>
      <c r="K2789" s="2">
        <f t="shared" si="253"/>
        <v>325.33253133528837</v>
      </c>
      <c r="L2789" s="2">
        <v>20.959875255623725</v>
      </c>
      <c r="M2789" s="2">
        <v>0.60001014530940722</v>
      </c>
      <c r="N2789">
        <v>31</v>
      </c>
      <c r="O2789">
        <v>12</v>
      </c>
      <c r="P2789" s="2">
        <v>8.06</v>
      </c>
      <c r="Q2789">
        <v>8.175428412036068E-7</v>
      </c>
      <c r="R2789">
        <v>5.7179105888707875E-10</v>
      </c>
      <c r="S2789">
        <v>7.8775411412767962E-7</v>
      </c>
      <c r="T2789">
        <v>4.7550144384849581E-10</v>
      </c>
      <c r="U2789" s="3">
        <f t="shared" si="255"/>
        <v>8.0264847766564321E-7</v>
      </c>
      <c r="V2789">
        <f t="shared" si="255"/>
        <v>5.2364625136778728E-10</v>
      </c>
      <c r="W2789" s="3">
        <f t="shared" si="256"/>
        <v>8.7096358995607965E-9</v>
      </c>
      <c r="X2789" s="3">
        <f t="shared" si="257"/>
        <v>1.0851121184321168E-2</v>
      </c>
      <c r="Y2789" s="3">
        <f t="shared" si="258"/>
        <v>6.0122633989119267E-2</v>
      </c>
    </row>
    <row r="2790" spans="1:25" x14ac:dyDescent="0.2">
      <c r="A2790">
        <v>2789</v>
      </c>
      <c r="B2790" t="s">
        <v>35</v>
      </c>
      <c r="C2790" t="s">
        <v>26</v>
      </c>
      <c r="D2790" t="s">
        <v>30</v>
      </c>
      <c r="E2790">
        <v>4</v>
      </c>
      <c r="F2790" t="s">
        <v>28</v>
      </c>
      <c r="G2790" s="1">
        <v>379</v>
      </c>
      <c r="H2790" s="2">
        <v>13.072223263953992</v>
      </c>
      <c r="I2790" s="2">
        <f t="shared" si="254"/>
        <v>304.44378347551788</v>
      </c>
      <c r="J2790" s="2">
        <v>21.607518552467315</v>
      </c>
      <c r="K2790" s="2">
        <f t="shared" si="253"/>
        <v>326.05130202798517</v>
      </c>
      <c r="L2790" s="2">
        <v>21.02300249943195</v>
      </c>
      <c r="M2790" s="2">
        <v>0.58451605303536447</v>
      </c>
      <c r="N2790">
        <v>31</v>
      </c>
      <c r="O2790">
        <v>12</v>
      </c>
      <c r="P2790" s="2">
        <v>8.06</v>
      </c>
      <c r="Q2790">
        <v>8.175428412036068E-7</v>
      </c>
      <c r="R2790">
        <v>5.7179105888707875E-10</v>
      </c>
      <c r="S2790">
        <v>7.8775411412767962E-7</v>
      </c>
      <c r="T2790">
        <v>4.7550144384849581E-10</v>
      </c>
      <c r="U2790" s="3">
        <f t="shared" si="255"/>
        <v>8.0264847766564321E-7</v>
      </c>
      <c r="V2790">
        <f t="shared" si="255"/>
        <v>5.2364625136778728E-10</v>
      </c>
      <c r="W2790" s="3">
        <f t="shared" si="256"/>
        <v>8.7096358995607965E-9</v>
      </c>
      <c r="X2790" s="3">
        <f t="shared" si="257"/>
        <v>1.0851121184321168E-2</v>
      </c>
      <c r="Y2790" s="3">
        <f t="shared" si="258"/>
        <v>6.0122633989119267E-2</v>
      </c>
    </row>
    <row r="2791" spans="1:25" x14ac:dyDescent="0.2">
      <c r="A2791">
        <v>2790</v>
      </c>
      <c r="B2791" t="s">
        <v>35</v>
      </c>
      <c r="C2791" t="s">
        <v>26</v>
      </c>
      <c r="D2791" t="s">
        <v>30</v>
      </c>
      <c r="E2791">
        <v>4</v>
      </c>
      <c r="F2791" t="s">
        <v>28</v>
      </c>
      <c r="G2791" s="1">
        <v>393</v>
      </c>
      <c r="H2791" s="2">
        <v>13.310156259766238</v>
      </c>
      <c r="I2791" s="2">
        <f t="shared" si="254"/>
        <v>302.51354515887613</v>
      </c>
      <c r="J2791" s="2">
        <v>21.470522290755589</v>
      </c>
      <c r="K2791" s="2">
        <f t="shared" si="253"/>
        <v>323.98406744963171</v>
      </c>
      <c r="L2791" s="2">
        <v>20.860167234719384</v>
      </c>
      <c r="M2791" s="2">
        <v>0.61035505603620643</v>
      </c>
      <c r="N2791">
        <v>31</v>
      </c>
      <c r="O2791">
        <v>12</v>
      </c>
      <c r="P2791" s="2">
        <v>8.06</v>
      </c>
      <c r="Q2791">
        <v>8.175428412036068E-7</v>
      </c>
      <c r="R2791">
        <v>5.7179105888707875E-10</v>
      </c>
      <c r="S2791">
        <v>7.8775411412767962E-7</v>
      </c>
      <c r="T2791">
        <v>4.7550144384849581E-10</v>
      </c>
      <c r="U2791" s="3">
        <f t="shared" si="255"/>
        <v>8.0264847766564321E-7</v>
      </c>
      <c r="V2791">
        <f t="shared" si="255"/>
        <v>5.2364625136778728E-10</v>
      </c>
      <c r="W2791" s="3">
        <f t="shared" si="256"/>
        <v>8.7096358995607965E-9</v>
      </c>
      <c r="X2791" s="3">
        <f t="shared" si="257"/>
        <v>1.0851121184321168E-2</v>
      </c>
      <c r="Y2791" s="3">
        <f t="shared" si="258"/>
        <v>6.0122633989119267E-2</v>
      </c>
    </row>
    <row r="2792" spans="1:25" x14ac:dyDescent="0.2">
      <c r="A2792">
        <v>2791</v>
      </c>
      <c r="B2792" t="s">
        <v>35</v>
      </c>
      <c r="C2792" t="s">
        <v>26</v>
      </c>
      <c r="D2792" t="s">
        <v>30</v>
      </c>
      <c r="E2792">
        <v>4</v>
      </c>
      <c r="F2792" t="s">
        <v>28</v>
      </c>
      <c r="G2792" s="1">
        <v>407</v>
      </c>
      <c r="H2792" s="2">
        <v>13.153848990561904</v>
      </c>
      <c r="I2792" s="2">
        <f t="shared" si="254"/>
        <v>303.31026943582839</v>
      </c>
      <c r="J2792" s="2">
        <v>21.527068804528735</v>
      </c>
      <c r="K2792" s="2">
        <f t="shared" si="253"/>
        <v>324.8373382403571</v>
      </c>
      <c r="L2792" s="2">
        <v>20.942982049534194</v>
      </c>
      <c r="M2792" s="2">
        <v>0.58408675499453988</v>
      </c>
      <c r="N2792">
        <v>31</v>
      </c>
      <c r="O2792">
        <v>12</v>
      </c>
      <c r="P2792" s="2">
        <v>8.06</v>
      </c>
      <c r="Q2792">
        <v>8.175428412036068E-7</v>
      </c>
      <c r="R2792">
        <v>5.7179105888707875E-10</v>
      </c>
      <c r="S2792">
        <v>7.8775411412767962E-7</v>
      </c>
      <c r="T2792">
        <v>4.7550144384849581E-10</v>
      </c>
      <c r="U2792" s="3">
        <f t="shared" si="255"/>
        <v>8.0264847766564321E-7</v>
      </c>
      <c r="V2792">
        <f t="shared" si="255"/>
        <v>5.2364625136778728E-10</v>
      </c>
      <c r="W2792" s="3">
        <f t="shared" si="256"/>
        <v>8.7096358995607965E-9</v>
      </c>
      <c r="X2792" s="3">
        <f t="shared" si="257"/>
        <v>1.0851121184321168E-2</v>
      </c>
      <c r="Y2792" s="3">
        <f t="shared" si="258"/>
        <v>6.0122633989119267E-2</v>
      </c>
    </row>
    <row r="2793" spans="1:25" x14ac:dyDescent="0.2">
      <c r="A2793">
        <v>2792</v>
      </c>
      <c r="B2793" t="s">
        <v>35</v>
      </c>
      <c r="C2793" t="s">
        <v>26</v>
      </c>
      <c r="D2793" t="s">
        <v>30</v>
      </c>
      <c r="E2793">
        <v>4</v>
      </c>
      <c r="F2793" t="s">
        <v>28</v>
      </c>
      <c r="G2793" s="1">
        <v>421</v>
      </c>
      <c r="H2793" s="2">
        <v>13.254287142946426</v>
      </c>
      <c r="I2793" s="2">
        <f t="shared" si="254"/>
        <v>302.28275880580628</v>
      </c>
      <c r="J2793" s="2">
        <v>21.454142516635439</v>
      </c>
      <c r="K2793" s="2">
        <f t="shared" si="253"/>
        <v>323.73690132244172</v>
      </c>
      <c r="L2793" s="2">
        <v>20.87845762326744</v>
      </c>
      <c r="M2793" s="2">
        <v>0.57568489336799833</v>
      </c>
      <c r="N2793">
        <v>31</v>
      </c>
      <c r="O2793">
        <v>12</v>
      </c>
      <c r="P2793" s="2">
        <v>8.06</v>
      </c>
      <c r="Q2793">
        <v>8.175428412036068E-7</v>
      </c>
      <c r="R2793">
        <v>5.7179105888707875E-10</v>
      </c>
      <c r="S2793">
        <v>7.8775411412767962E-7</v>
      </c>
      <c r="T2793">
        <v>4.7550144384849581E-10</v>
      </c>
      <c r="U2793" s="3">
        <f t="shared" si="255"/>
        <v>8.0264847766564321E-7</v>
      </c>
      <c r="V2793">
        <f t="shared" si="255"/>
        <v>5.2364625136778728E-10</v>
      </c>
      <c r="W2793" s="3">
        <f t="shared" si="256"/>
        <v>8.7096358995607965E-9</v>
      </c>
      <c r="X2793" s="3">
        <f t="shared" si="257"/>
        <v>1.0851121184321168E-2</v>
      </c>
      <c r="Y2793" s="3">
        <f t="shared" si="258"/>
        <v>6.0122633989119267E-2</v>
      </c>
    </row>
    <row r="2794" spans="1:25" x14ac:dyDescent="0.2">
      <c r="A2794">
        <v>2793</v>
      </c>
      <c r="B2794" t="s">
        <v>35</v>
      </c>
      <c r="C2794" t="s">
        <v>26</v>
      </c>
      <c r="D2794" t="s">
        <v>30</v>
      </c>
      <c r="E2794">
        <v>4</v>
      </c>
      <c r="F2794" t="s">
        <v>28</v>
      </c>
      <c r="G2794" s="1">
        <v>435</v>
      </c>
      <c r="H2794" s="2">
        <v>13.175502218888678</v>
      </c>
      <c r="I2794" s="2">
        <f t="shared" si="254"/>
        <v>306.15544184924443</v>
      </c>
      <c r="J2794" s="2">
        <v>21.729001374824751</v>
      </c>
      <c r="K2794" s="2">
        <f t="shared" si="253"/>
        <v>327.88444322406917</v>
      </c>
      <c r="L2794" s="2">
        <v>21.147224721654169</v>
      </c>
      <c r="M2794" s="2">
        <v>0.58177665317058369</v>
      </c>
      <c r="N2794">
        <v>31</v>
      </c>
      <c r="O2794">
        <v>12</v>
      </c>
      <c r="P2794" s="2">
        <v>8.06</v>
      </c>
      <c r="Q2794">
        <v>8.175428412036068E-7</v>
      </c>
      <c r="R2794">
        <v>5.7179105888707875E-10</v>
      </c>
      <c r="S2794">
        <v>7.8775411412767962E-7</v>
      </c>
      <c r="T2794">
        <v>4.7550144384849581E-10</v>
      </c>
      <c r="U2794" s="3">
        <f t="shared" si="255"/>
        <v>8.0264847766564321E-7</v>
      </c>
      <c r="V2794">
        <f t="shared" si="255"/>
        <v>5.2364625136778728E-10</v>
      </c>
      <c r="W2794" s="3">
        <f t="shared" si="256"/>
        <v>8.7096358995607965E-9</v>
      </c>
      <c r="X2794" s="3">
        <f t="shared" si="257"/>
        <v>1.0851121184321168E-2</v>
      </c>
      <c r="Y2794" s="3">
        <f t="shared" si="258"/>
        <v>6.0122633989119267E-2</v>
      </c>
    </row>
    <row r="2795" spans="1:25" x14ac:dyDescent="0.2">
      <c r="A2795">
        <v>2794</v>
      </c>
      <c r="B2795" t="s">
        <v>35</v>
      </c>
      <c r="C2795" t="s">
        <v>26</v>
      </c>
      <c r="D2795" t="s">
        <v>30</v>
      </c>
      <c r="E2795">
        <v>4</v>
      </c>
      <c r="F2795" t="s">
        <v>28</v>
      </c>
      <c r="G2795" s="1">
        <v>449</v>
      </c>
      <c r="H2795" s="2">
        <v>12.874124632789542</v>
      </c>
      <c r="I2795" s="2">
        <f t="shared" si="254"/>
        <v>304.20575705931293</v>
      </c>
      <c r="J2795" s="2">
        <v>21.590624923878774</v>
      </c>
      <c r="K2795" s="2">
        <f t="shared" si="253"/>
        <v>325.79638198319168</v>
      </c>
      <c r="L2795" s="2">
        <v>21.011825039763689</v>
      </c>
      <c r="M2795" s="2">
        <v>0.57879988411508587</v>
      </c>
      <c r="N2795">
        <v>31</v>
      </c>
      <c r="O2795">
        <v>12</v>
      </c>
      <c r="P2795" s="2">
        <v>8.06</v>
      </c>
      <c r="Q2795">
        <v>8.175428412036068E-7</v>
      </c>
      <c r="R2795">
        <v>5.7179105888707875E-10</v>
      </c>
      <c r="S2795">
        <v>7.8775411412767962E-7</v>
      </c>
      <c r="T2795">
        <v>4.7550144384849581E-10</v>
      </c>
      <c r="U2795" s="3">
        <f t="shared" si="255"/>
        <v>8.0264847766564321E-7</v>
      </c>
      <c r="V2795">
        <f t="shared" si="255"/>
        <v>5.2364625136778728E-10</v>
      </c>
      <c r="W2795" s="3">
        <f t="shared" si="256"/>
        <v>8.7096358995607965E-9</v>
      </c>
      <c r="X2795" s="3">
        <f t="shared" si="257"/>
        <v>1.0851121184321168E-2</v>
      </c>
      <c r="Y2795" s="3">
        <f t="shared" si="258"/>
        <v>6.0122633989119267E-2</v>
      </c>
    </row>
    <row r="2796" spans="1:25" x14ac:dyDescent="0.2">
      <c r="A2796">
        <v>2795</v>
      </c>
      <c r="B2796" t="s">
        <v>35</v>
      </c>
      <c r="C2796" t="s">
        <v>26</v>
      </c>
      <c r="D2796" t="s">
        <v>30</v>
      </c>
      <c r="E2796">
        <v>4</v>
      </c>
      <c r="F2796" t="s">
        <v>28</v>
      </c>
      <c r="G2796" s="1">
        <v>462</v>
      </c>
      <c r="H2796" s="2">
        <v>13.148988061753855</v>
      </c>
      <c r="I2796" s="2">
        <f t="shared" si="254"/>
        <v>306.00230471286159</v>
      </c>
      <c r="J2796" s="2">
        <v>21.718132657199153</v>
      </c>
      <c r="K2796" s="2">
        <f t="shared" si="253"/>
        <v>327.72043737006072</v>
      </c>
      <c r="L2796" s="2">
        <v>21.103022949329699</v>
      </c>
      <c r="M2796" s="2">
        <v>0.61510970786945551</v>
      </c>
      <c r="N2796">
        <v>31</v>
      </c>
      <c r="O2796">
        <v>12</v>
      </c>
      <c r="P2796" s="2">
        <v>8.06</v>
      </c>
      <c r="Q2796">
        <v>8.175428412036068E-7</v>
      </c>
      <c r="R2796">
        <v>5.7179105888707875E-10</v>
      </c>
      <c r="S2796">
        <v>7.8775411412767962E-7</v>
      </c>
      <c r="T2796">
        <v>4.7550144384849581E-10</v>
      </c>
      <c r="U2796" s="3">
        <f t="shared" si="255"/>
        <v>8.0264847766564321E-7</v>
      </c>
      <c r="V2796">
        <f t="shared" si="255"/>
        <v>5.2364625136778728E-10</v>
      </c>
      <c r="W2796" s="3">
        <f t="shared" si="256"/>
        <v>8.7096358995607965E-9</v>
      </c>
      <c r="X2796" s="3">
        <f t="shared" si="257"/>
        <v>1.0851121184321168E-2</v>
      </c>
      <c r="Y2796" s="3">
        <f t="shared" si="258"/>
        <v>6.0122633989119267E-2</v>
      </c>
    </row>
    <row r="2797" spans="1:25" x14ac:dyDescent="0.2">
      <c r="A2797">
        <v>2796</v>
      </c>
      <c r="B2797" t="s">
        <v>35</v>
      </c>
      <c r="C2797" t="s">
        <v>26</v>
      </c>
      <c r="D2797" t="s">
        <v>30</v>
      </c>
      <c r="E2797">
        <v>4</v>
      </c>
      <c r="F2797" t="s">
        <v>28</v>
      </c>
      <c r="G2797" s="1">
        <v>477</v>
      </c>
      <c r="H2797" s="2">
        <v>13.045772235764739</v>
      </c>
      <c r="I2797" s="2">
        <f t="shared" si="254"/>
        <v>307.85251661573602</v>
      </c>
      <c r="J2797" s="2">
        <v>21.849449143812748</v>
      </c>
      <c r="K2797" s="2">
        <f t="shared" si="253"/>
        <v>329.70196575954878</v>
      </c>
      <c r="L2797" s="2">
        <v>21.230674619404681</v>
      </c>
      <c r="M2797" s="2">
        <v>0.61877452440806813</v>
      </c>
      <c r="N2797">
        <v>31</v>
      </c>
      <c r="O2797">
        <v>12</v>
      </c>
      <c r="P2797" s="2">
        <v>8.06</v>
      </c>
      <c r="Q2797">
        <v>8.175428412036068E-7</v>
      </c>
      <c r="R2797">
        <v>5.7179105888707875E-10</v>
      </c>
      <c r="S2797">
        <v>7.8775411412767962E-7</v>
      </c>
      <c r="T2797">
        <v>4.7550144384849581E-10</v>
      </c>
      <c r="U2797" s="3">
        <f t="shared" si="255"/>
        <v>8.0264847766564321E-7</v>
      </c>
      <c r="V2797">
        <f t="shared" si="255"/>
        <v>5.2364625136778728E-10</v>
      </c>
      <c r="W2797" s="3">
        <f t="shared" si="256"/>
        <v>8.7096358995607965E-9</v>
      </c>
      <c r="X2797" s="3">
        <f t="shared" si="257"/>
        <v>1.0851121184321168E-2</v>
      </c>
      <c r="Y2797" s="3">
        <f t="shared" si="258"/>
        <v>6.0122633989119267E-2</v>
      </c>
    </row>
    <row r="2798" spans="1:25" x14ac:dyDescent="0.2">
      <c r="A2798">
        <v>2797</v>
      </c>
      <c r="B2798" t="s">
        <v>35</v>
      </c>
      <c r="C2798" t="s">
        <v>26</v>
      </c>
      <c r="D2798" t="s">
        <v>30</v>
      </c>
      <c r="E2798">
        <v>4</v>
      </c>
      <c r="F2798" t="s">
        <v>28</v>
      </c>
      <c r="G2798" s="1">
        <v>490</v>
      </c>
      <c r="H2798" s="2">
        <v>13.114077754859673</v>
      </c>
      <c r="I2798" s="2">
        <f t="shared" si="254"/>
        <v>305.74652734985955</v>
      </c>
      <c r="J2798" s="2">
        <v>21.699979177258538</v>
      </c>
      <c r="K2798" s="2">
        <f t="shared" si="253"/>
        <v>327.44650652711806</v>
      </c>
      <c r="L2798" s="2">
        <v>21.108611679163825</v>
      </c>
      <c r="M2798" s="2">
        <v>0.59136749809471278</v>
      </c>
      <c r="N2798">
        <v>31</v>
      </c>
      <c r="O2798">
        <v>12</v>
      </c>
      <c r="P2798" s="2">
        <v>8.06</v>
      </c>
      <c r="Q2798">
        <v>8.175428412036068E-7</v>
      </c>
      <c r="R2798">
        <v>5.7179105888707875E-10</v>
      </c>
      <c r="S2798">
        <v>7.8775411412767962E-7</v>
      </c>
      <c r="T2798">
        <v>4.7550144384849581E-10</v>
      </c>
      <c r="U2798" s="3">
        <f t="shared" si="255"/>
        <v>8.0264847766564321E-7</v>
      </c>
      <c r="V2798">
        <f t="shared" si="255"/>
        <v>5.2364625136778728E-10</v>
      </c>
      <c r="W2798" s="3">
        <f t="shared" si="256"/>
        <v>8.7096358995607965E-9</v>
      </c>
      <c r="X2798" s="3">
        <f t="shared" si="257"/>
        <v>1.0851121184321168E-2</v>
      </c>
      <c r="Y2798" s="3">
        <f t="shared" si="258"/>
        <v>6.0122633989119267E-2</v>
      </c>
    </row>
    <row r="2799" spans="1:25" x14ac:dyDescent="0.2">
      <c r="A2799">
        <v>2798</v>
      </c>
      <c r="B2799" t="s">
        <v>35</v>
      </c>
      <c r="C2799" t="s">
        <v>26</v>
      </c>
      <c r="D2799" t="s">
        <v>30</v>
      </c>
      <c r="E2799">
        <v>4</v>
      </c>
      <c r="F2799" t="s">
        <v>28</v>
      </c>
      <c r="G2799" s="1">
        <v>504</v>
      </c>
      <c r="H2799" s="2">
        <v>12.787637977373587</v>
      </c>
      <c r="I2799" s="2">
        <f t="shared" si="254"/>
        <v>308.28510953612397</v>
      </c>
      <c r="J2799" s="2">
        <v>21.880151887834128</v>
      </c>
      <c r="K2799" s="2">
        <f t="shared" si="253"/>
        <v>330.1652614239581</v>
      </c>
      <c r="L2799" s="2">
        <v>21.263063849125199</v>
      </c>
      <c r="M2799" s="2">
        <v>0.61708803870892759</v>
      </c>
      <c r="N2799">
        <v>31</v>
      </c>
      <c r="O2799">
        <v>12</v>
      </c>
      <c r="P2799" s="2">
        <v>8.06</v>
      </c>
      <c r="Q2799">
        <v>8.175428412036068E-7</v>
      </c>
      <c r="R2799">
        <v>5.7179105888707875E-10</v>
      </c>
      <c r="S2799">
        <v>7.8775411412767962E-7</v>
      </c>
      <c r="T2799">
        <v>4.7550144384849581E-10</v>
      </c>
      <c r="U2799" s="3">
        <f t="shared" si="255"/>
        <v>8.0264847766564321E-7</v>
      </c>
      <c r="V2799">
        <f t="shared" si="255"/>
        <v>5.2364625136778728E-10</v>
      </c>
      <c r="W2799" s="3">
        <f t="shared" si="256"/>
        <v>8.7096358995607965E-9</v>
      </c>
      <c r="X2799" s="3">
        <f t="shared" si="257"/>
        <v>1.0851121184321168E-2</v>
      </c>
      <c r="Y2799" s="3">
        <f t="shared" si="258"/>
        <v>6.0122633989119267E-2</v>
      </c>
    </row>
    <row r="2800" spans="1:25" x14ac:dyDescent="0.2">
      <c r="A2800">
        <v>2799</v>
      </c>
      <c r="B2800" t="s">
        <v>35</v>
      </c>
      <c r="C2800" t="s">
        <v>26</v>
      </c>
      <c r="D2800" t="s">
        <v>30</v>
      </c>
      <c r="E2800">
        <v>4</v>
      </c>
      <c r="F2800" t="s">
        <v>28</v>
      </c>
      <c r="G2800" s="1">
        <v>518</v>
      </c>
      <c r="H2800" s="2">
        <v>12.845527220451276</v>
      </c>
      <c r="I2800" s="2">
        <f t="shared" si="254"/>
        <v>306.17060977495174</v>
      </c>
      <c r="J2800" s="2">
        <v>21.730077899470391</v>
      </c>
      <c r="K2800" s="2">
        <f t="shared" si="253"/>
        <v>327.90068767442216</v>
      </c>
      <c r="L2800" s="2">
        <v>21.135285162463074</v>
      </c>
      <c r="M2800" s="2">
        <v>0.59479273700731694</v>
      </c>
      <c r="N2800">
        <v>31</v>
      </c>
      <c r="O2800">
        <v>12</v>
      </c>
      <c r="P2800" s="2">
        <v>8.06</v>
      </c>
      <c r="Q2800">
        <v>8.175428412036068E-7</v>
      </c>
      <c r="R2800">
        <v>5.7179105888707875E-10</v>
      </c>
      <c r="S2800">
        <v>7.8775411412767962E-7</v>
      </c>
      <c r="T2800">
        <v>4.7550144384849581E-10</v>
      </c>
      <c r="U2800" s="3">
        <f t="shared" si="255"/>
        <v>8.0264847766564321E-7</v>
      </c>
      <c r="V2800">
        <f t="shared" si="255"/>
        <v>5.2364625136778728E-10</v>
      </c>
      <c r="W2800" s="3">
        <f t="shared" si="256"/>
        <v>8.7096358995607965E-9</v>
      </c>
      <c r="X2800" s="3">
        <f t="shared" si="257"/>
        <v>1.0851121184321168E-2</v>
      </c>
      <c r="Y2800" s="3">
        <f t="shared" si="258"/>
        <v>6.0122633989119267E-2</v>
      </c>
    </row>
    <row r="2801" spans="1:25" x14ac:dyDescent="0.2">
      <c r="A2801">
        <v>2800</v>
      </c>
      <c r="B2801" t="s">
        <v>35</v>
      </c>
      <c r="C2801" t="s">
        <v>26</v>
      </c>
      <c r="D2801" t="s">
        <v>30</v>
      </c>
      <c r="E2801">
        <v>4</v>
      </c>
      <c r="F2801" t="s">
        <v>28</v>
      </c>
      <c r="G2801" s="1">
        <v>532</v>
      </c>
      <c r="H2801" s="2">
        <v>13.252203887742985</v>
      </c>
      <c r="I2801" s="2">
        <f t="shared" si="254"/>
        <v>307.10087805735856</v>
      </c>
      <c r="J2801" s="2">
        <v>21.796102532791551</v>
      </c>
      <c r="K2801" s="2">
        <f t="shared" si="253"/>
        <v>328.89698059015012</v>
      </c>
      <c r="L2801" s="2">
        <v>21.185837764144509</v>
      </c>
      <c r="M2801" s="2">
        <v>0.61026476864704016</v>
      </c>
      <c r="N2801">
        <v>31</v>
      </c>
      <c r="O2801">
        <v>12</v>
      </c>
      <c r="P2801" s="2">
        <v>8.06</v>
      </c>
      <c r="Q2801">
        <v>8.175428412036068E-7</v>
      </c>
      <c r="R2801">
        <v>5.7179105888707875E-10</v>
      </c>
      <c r="S2801">
        <v>7.8775411412767962E-7</v>
      </c>
      <c r="T2801">
        <v>4.7550144384849581E-10</v>
      </c>
      <c r="U2801" s="3">
        <f t="shared" si="255"/>
        <v>8.0264847766564321E-7</v>
      </c>
      <c r="V2801">
        <f t="shared" si="255"/>
        <v>5.2364625136778728E-10</v>
      </c>
      <c r="W2801" s="3">
        <f t="shared" si="256"/>
        <v>8.7096358995607965E-9</v>
      </c>
      <c r="X2801" s="3">
        <f t="shared" si="257"/>
        <v>1.0851121184321168E-2</v>
      </c>
      <c r="Y2801" s="3">
        <f t="shared" si="258"/>
        <v>6.0122633989119267E-2</v>
      </c>
    </row>
    <row r="2802" spans="1:25" x14ac:dyDescent="0.2">
      <c r="A2802">
        <v>2801</v>
      </c>
      <c r="B2802" t="s">
        <v>35</v>
      </c>
      <c r="C2802" t="s">
        <v>26</v>
      </c>
      <c r="D2802" t="s">
        <v>30</v>
      </c>
      <c r="E2802">
        <v>4</v>
      </c>
      <c r="F2802" t="s">
        <v>28</v>
      </c>
      <c r="G2802" s="1">
        <v>546</v>
      </c>
      <c r="H2802" s="2">
        <v>12.877659853740857</v>
      </c>
      <c r="I2802" s="2">
        <f t="shared" si="254"/>
        <v>302.83668184510344</v>
      </c>
      <c r="J2802" s="2">
        <v>21.493456514811445</v>
      </c>
      <c r="K2802" s="2">
        <f t="shared" si="253"/>
        <v>324.33013835991488</v>
      </c>
      <c r="L2802" s="2">
        <v>20.923294478527605</v>
      </c>
      <c r="M2802" s="2">
        <v>0.57016203628383821</v>
      </c>
      <c r="N2802">
        <v>31</v>
      </c>
      <c r="O2802">
        <v>12</v>
      </c>
      <c r="P2802" s="2">
        <v>8.06</v>
      </c>
      <c r="Q2802">
        <v>8.175428412036068E-7</v>
      </c>
      <c r="R2802">
        <v>5.7179105888707875E-10</v>
      </c>
      <c r="S2802">
        <v>7.8775411412767962E-7</v>
      </c>
      <c r="T2802">
        <v>4.7550144384849581E-10</v>
      </c>
      <c r="U2802" s="3">
        <f t="shared" si="255"/>
        <v>8.0264847766564321E-7</v>
      </c>
      <c r="V2802">
        <f t="shared" si="255"/>
        <v>5.2364625136778728E-10</v>
      </c>
      <c r="W2802" s="3">
        <f t="shared" si="256"/>
        <v>8.7096358995607965E-9</v>
      </c>
      <c r="X2802" s="3">
        <f t="shared" si="257"/>
        <v>1.0851121184321168E-2</v>
      </c>
      <c r="Y2802" s="3">
        <f t="shared" si="258"/>
        <v>6.0122633989119267E-2</v>
      </c>
    </row>
    <row r="2803" spans="1:25" x14ac:dyDescent="0.2">
      <c r="A2803">
        <v>2802</v>
      </c>
      <c r="B2803" t="s">
        <v>35</v>
      </c>
      <c r="C2803" t="s">
        <v>26</v>
      </c>
      <c r="D2803" t="s">
        <v>30</v>
      </c>
      <c r="E2803">
        <v>4</v>
      </c>
      <c r="F2803" t="s">
        <v>28</v>
      </c>
      <c r="G2803" s="1">
        <v>560</v>
      </c>
      <c r="H2803" s="2">
        <v>12.633477092318266</v>
      </c>
      <c r="I2803" s="2">
        <f t="shared" si="254"/>
        <v>307.90935169261041</v>
      </c>
      <c r="J2803" s="2">
        <v>21.853482942644096</v>
      </c>
      <c r="K2803" s="2">
        <f t="shared" si="253"/>
        <v>329.76283463525453</v>
      </c>
      <c r="L2803" s="2">
        <v>21.230674619404681</v>
      </c>
      <c r="M2803" s="2">
        <v>0.62280832323941515</v>
      </c>
      <c r="N2803">
        <v>31</v>
      </c>
      <c r="O2803">
        <v>12</v>
      </c>
      <c r="P2803" s="2">
        <v>8.06</v>
      </c>
      <c r="Q2803">
        <v>8.175428412036068E-7</v>
      </c>
      <c r="R2803">
        <v>5.7179105888707875E-10</v>
      </c>
      <c r="S2803">
        <v>7.8775411412767962E-7</v>
      </c>
      <c r="T2803">
        <v>4.7550144384849581E-10</v>
      </c>
      <c r="U2803" s="3">
        <f t="shared" si="255"/>
        <v>8.0264847766564321E-7</v>
      </c>
      <c r="V2803">
        <f t="shared" si="255"/>
        <v>5.2364625136778728E-10</v>
      </c>
      <c r="W2803" s="3">
        <f t="shared" si="256"/>
        <v>8.7096358995607965E-9</v>
      </c>
      <c r="X2803" s="3">
        <f t="shared" si="257"/>
        <v>1.0851121184321168E-2</v>
      </c>
      <c r="Y2803" s="3">
        <f t="shared" si="258"/>
        <v>6.0122633989119267E-2</v>
      </c>
    </row>
    <row r="2804" spans="1:25" x14ac:dyDescent="0.2">
      <c r="A2804">
        <v>2803</v>
      </c>
      <c r="B2804" t="s">
        <v>35</v>
      </c>
      <c r="C2804" t="s">
        <v>26</v>
      </c>
      <c r="D2804" t="s">
        <v>30</v>
      </c>
      <c r="E2804">
        <v>4</v>
      </c>
      <c r="F2804" t="s">
        <v>28</v>
      </c>
      <c r="G2804" s="1">
        <v>573</v>
      </c>
      <c r="H2804" s="2">
        <v>12.703928995562219</v>
      </c>
      <c r="I2804" s="2">
        <f t="shared" si="254"/>
        <v>306.88101172641183</v>
      </c>
      <c r="J2804" s="2">
        <v>21.780497793648056</v>
      </c>
      <c r="K2804" s="2">
        <f t="shared" si="253"/>
        <v>328.66150952005989</v>
      </c>
      <c r="L2804" s="2">
        <v>21.166150193137927</v>
      </c>
      <c r="M2804" s="2">
        <v>0.6143476005101276</v>
      </c>
      <c r="N2804">
        <v>31</v>
      </c>
      <c r="O2804">
        <v>12</v>
      </c>
      <c r="P2804" s="2">
        <v>8.06</v>
      </c>
      <c r="Q2804">
        <v>8.175428412036068E-7</v>
      </c>
      <c r="R2804">
        <v>5.7179105888707875E-10</v>
      </c>
      <c r="S2804">
        <v>7.8775411412767962E-7</v>
      </c>
      <c r="T2804">
        <v>4.7550144384849581E-10</v>
      </c>
      <c r="U2804" s="3">
        <f t="shared" si="255"/>
        <v>8.0264847766564321E-7</v>
      </c>
      <c r="V2804">
        <f t="shared" si="255"/>
        <v>5.2364625136778728E-10</v>
      </c>
      <c r="W2804" s="3">
        <f t="shared" si="256"/>
        <v>8.7096358995607965E-9</v>
      </c>
      <c r="X2804" s="3">
        <f t="shared" si="257"/>
        <v>1.0851121184321168E-2</v>
      </c>
      <c r="Y2804" s="3">
        <f t="shared" si="258"/>
        <v>6.0122633989119267E-2</v>
      </c>
    </row>
    <row r="2805" spans="1:25" x14ac:dyDescent="0.2">
      <c r="A2805">
        <v>2804</v>
      </c>
      <c r="B2805" t="s">
        <v>35</v>
      </c>
      <c r="C2805" t="s">
        <v>26</v>
      </c>
      <c r="D2805" t="s">
        <v>30</v>
      </c>
      <c r="E2805">
        <v>4</v>
      </c>
      <c r="F2805" t="s">
        <v>28</v>
      </c>
      <c r="G2805" s="1">
        <v>587</v>
      </c>
      <c r="H2805" s="2">
        <v>12.675331583223945</v>
      </c>
      <c r="I2805" s="2">
        <f t="shared" si="254"/>
        <v>307.17245846218015</v>
      </c>
      <c r="J2805" s="2">
        <v>21.801182862918573</v>
      </c>
      <c r="K2805" s="2">
        <f t="shared" si="253"/>
        <v>328.9736413250987</v>
      </c>
      <c r="L2805" s="2">
        <v>21.195618041354241</v>
      </c>
      <c r="M2805" s="2">
        <v>0.60556482156433167</v>
      </c>
      <c r="N2805">
        <v>31</v>
      </c>
      <c r="O2805">
        <v>12</v>
      </c>
      <c r="P2805" s="2">
        <v>8.06</v>
      </c>
      <c r="Q2805">
        <v>8.175428412036068E-7</v>
      </c>
      <c r="R2805">
        <v>5.7179105888707875E-10</v>
      </c>
      <c r="S2805">
        <v>7.8775411412767962E-7</v>
      </c>
      <c r="T2805">
        <v>4.7550144384849581E-10</v>
      </c>
      <c r="U2805" s="3">
        <f t="shared" si="255"/>
        <v>8.0264847766564321E-7</v>
      </c>
      <c r="V2805">
        <f t="shared" si="255"/>
        <v>5.2364625136778728E-10</v>
      </c>
      <c r="W2805" s="3">
        <f t="shared" si="256"/>
        <v>8.7096358995607965E-9</v>
      </c>
      <c r="X2805" s="3">
        <f t="shared" si="257"/>
        <v>1.0851121184321168E-2</v>
      </c>
      <c r="Y2805" s="3">
        <f t="shared" si="258"/>
        <v>6.0122633989119267E-2</v>
      </c>
    </row>
    <row r="2806" spans="1:25" x14ac:dyDescent="0.2">
      <c r="A2806">
        <v>2805</v>
      </c>
      <c r="B2806" t="s">
        <v>35</v>
      </c>
      <c r="C2806" t="s">
        <v>26</v>
      </c>
      <c r="D2806" t="s">
        <v>30</v>
      </c>
      <c r="E2806">
        <v>4</v>
      </c>
      <c r="F2806" t="s">
        <v>28</v>
      </c>
      <c r="G2806" s="1">
        <v>601</v>
      </c>
      <c r="H2806" s="2">
        <v>12.606268516782297</v>
      </c>
      <c r="I2806" s="2">
        <f t="shared" si="254"/>
        <v>304.9765217621287</v>
      </c>
      <c r="J2806" s="2">
        <v>21.645328989192748</v>
      </c>
      <c r="K2806" s="2">
        <f t="shared" si="253"/>
        <v>326.62185075132146</v>
      </c>
      <c r="L2806" s="2">
        <v>21.048278800272662</v>
      </c>
      <c r="M2806" s="2">
        <v>0.59705018892008632</v>
      </c>
      <c r="N2806">
        <v>31</v>
      </c>
      <c r="O2806">
        <v>12</v>
      </c>
      <c r="P2806" s="2">
        <v>8.06</v>
      </c>
      <c r="Q2806">
        <v>8.175428412036068E-7</v>
      </c>
      <c r="R2806">
        <v>5.7179105888707875E-10</v>
      </c>
      <c r="S2806">
        <v>7.8775411412767962E-7</v>
      </c>
      <c r="T2806">
        <v>4.7550144384849581E-10</v>
      </c>
      <c r="U2806" s="3">
        <f t="shared" si="255"/>
        <v>8.0264847766564321E-7</v>
      </c>
      <c r="V2806">
        <f t="shared" si="255"/>
        <v>5.2364625136778728E-10</v>
      </c>
      <c r="W2806" s="3">
        <f t="shared" si="256"/>
        <v>8.7096358995607965E-9</v>
      </c>
      <c r="X2806" s="3">
        <f t="shared" si="257"/>
        <v>1.0851121184321168E-2</v>
      </c>
      <c r="Y2806" s="3">
        <f t="shared" si="258"/>
        <v>6.0122633989119267E-2</v>
      </c>
    </row>
    <row r="2807" spans="1:25" x14ac:dyDescent="0.2">
      <c r="A2807">
        <v>2806</v>
      </c>
      <c r="B2807" t="s">
        <v>35</v>
      </c>
      <c r="C2807" t="s">
        <v>26</v>
      </c>
      <c r="D2807" t="s">
        <v>30</v>
      </c>
      <c r="E2807">
        <v>4</v>
      </c>
      <c r="F2807" t="s">
        <v>28</v>
      </c>
      <c r="G2807" s="1">
        <v>615</v>
      </c>
      <c r="H2807" s="2">
        <v>12.410253140821302</v>
      </c>
      <c r="I2807" s="2">
        <f t="shared" si="254"/>
        <v>306.65893638348331</v>
      </c>
      <c r="J2807" s="2">
        <v>21.764736272628987</v>
      </c>
      <c r="K2807" s="2">
        <f t="shared" si="253"/>
        <v>328.42367265611227</v>
      </c>
      <c r="L2807" s="2">
        <v>21.146462622131335</v>
      </c>
      <c r="M2807" s="2">
        <v>0.61827365049765381</v>
      </c>
      <c r="N2807">
        <v>31</v>
      </c>
      <c r="O2807">
        <v>12</v>
      </c>
      <c r="P2807" s="2">
        <v>8.06</v>
      </c>
      <c r="Q2807">
        <v>8.175428412036068E-7</v>
      </c>
      <c r="R2807">
        <v>5.7179105888707875E-10</v>
      </c>
      <c r="S2807">
        <v>7.8775411412767962E-7</v>
      </c>
      <c r="T2807">
        <v>4.7550144384849581E-10</v>
      </c>
      <c r="U2807" s="3">
        <f t="shared" si="255"/>
        <v>8.0264847766564321E-7</v>
      </c>
      <c r="V2807">
        <f t="shared" si="255"/>
        <v>5.2364625136778728E-10</v>
      </c>
      <c r="W2807" s="3">
        <f t="shared" si="256"/>
        <v>8.7096358995607965E-9</v>
      </c>
      <c r="X2807" s="3">
        <f t="shared" si="257"/>
        <v>1.0851121184321168E-2</v>
      </c>
      <c r="Y2807" s="3">
        <f t="shared" si="258"/>
        <v>6.0122633989119267E-2</v>
      </c>
    </row>
    <row r="2808" spans="1:25" x14ac:dyDescent="0.2">
      <c r="A2808">
        <v>2807</v>
      </c>
      <c r="B2808" t="s">
        <v>35</v>
      </c>
      <c r="C2808" t="s">
        <v>26</v>
      </c>
      <c r="D2808" t="s">
        <v>30</v>
      </c>
      <c r="E2808">
        <v>4</v>
      </c>
      <c r="F2808" t="s">
        <v>28</v>
      </c>
      <c r="G2808" s="1">
        <v>630</v>
      </c>
      <c r="H2808" s="2">
        <v>12.960611288205511</v>
      </c>
      <c r="I2808" s="2">
        <f t="shared" si="254"/>
        <v>312.41929710446686</v>
      </c>
      <c r="J2808" s="2">
        <v>22.173570704150777</v>
      </c>
      <c r="K2808" s="2">
        <f t="shared" si="253"/>
        <v>334.59286780861765</v>
      </c>
      <c r="L2808" s="2">
        <v>21.535260395364691</v>
      </c>
      <c r="M2808" s="2">
        <v>0.63831030878608352</v>
      </c>
      <c r="N2808">
        <v>31</v>
      </c>
      <c r="O2808">
        <v>12</v>
      </c>
      <c r="P2808" s="2">
        <v>8.06</v>
      </c>
      <c r="Q2808">
        <v>8.175428412036068E-7</v>
      </c>
      <c r="R2808">
        <v>5.7179105888707875E-10</v>
      </c>
      <c r="S2808">
        <v>7.8775411412767962E-7</v>
      </c>
      <c r="T2808">
        <v>4.7550144384849581E-10</v>
      </c>
      <c r="U2808" s="3">
        <f t="shared" si="255"/>
        <v>8.0264847766564321E-7</v>
      </c>
      <c r="V2808">
        <f t="shared" si="255"/>
        <v>5.2364625136778728E-10</v>
      </c>
      <c r="W2808" s="3">
        <f t="shared" si="256"/>
        <v>8.7096358995607965E-9</v>
      </c>
      <c r="X2808" s="3">
        <f t="shared" si="257"/>
        <v>1.0851121184321168E-2</v>
      </c>
      <c r="Y2808" s="3">
        <f t="shared" si="258"/>
        <v>6.0122633989119267E-2</v>
      </c>
    </row>
    <row r="2809" spans="1:25" x14ac:dyDescent="0.2">
      <c r="A2809">
        <v>2808</v>
      </c>
      <c r="B2809" t="s">
        <v>35</v>
      </c>
      <c r="C2809" t="s">
        <v>26</v>
      </c>
      <c r="D2809" t="s">
        <v>30</v>
      </c>
      <c r="E2809">
        <v>4</v>
      </c>
      <c r="F2809" t="s">
        <v>28</v>
      </c>
      <c r="G2809" s="1">
        <v>644</v>
      </c>
      <c r="H2809" s="2">
        <v>12.378878054878429</v>
      </c>
      <c r="I2809" s="2">
        <f t="shared" si="254"/>
        <v>309.66460693178431</v>
      </c>
      <c r="J2809" s="2">
        <v>21.978059998256121</v>
      </c>
      <c r="K2809" s="2">
        <f t="shared" si="253"/>
        <v>331.64266693004043</v>
      </c>
      <c r="L2809" s="2">
        <v>21.361247670983872</v>
      </c>
      <c r="M2809" s="2">
        <v>0.61681232727224933</v>
      </c>
      <c r="N2809">
        <v>31</v>
      </c>
      <c r="O2809">
        <v>12</v>
      </c>
      <c r="P2809" s="2">
        <v>8.06</v>
      </c>
      <c r="Q2809">
        <v>8.175428412036068E-7</v>
      </c>
      <c r="R2809">
        <v>5.7179105888707875E-10</v>
      </c>
      <c r="S2809">
        <v>7.8775411412767962E-7</v>
      </c>
      <c r="T2809">
        <v>4.7550144384849581E-10</v>
      </c>
      <c r="U2809" s="3">
        <f t="shared" si="255"/>
        <v>8.0264847766564321E-7</v>
      </c>
      <c r="V2809">
        <f t="shared" si="255"/>
        <v>5.2364625136778728E-10</v>
      </c>
      <c r="W2809" s="3">
        <f t="shared" si="256"/>
        <v>8.7096358995607965E-9</v>
      </c>
      <c r="X2809" s="3">
        <f t="shared" si="257"/>
        <v>1.0851121184321168E-2</v>
      </c>
      <c r="Y2809" s="3">
        <f t="shared" si="258"/>
        <v>6.0122633989119267E-2</v>
      </c>
    </row>
    <row r="2810" spans="1:25" x14ac:dyDescent="0.2">
      <c r="A2810">
        <v>2809</v>
      </c>
      <c r="B2810" t="s">
        <v>35</v>
      </c>
      <c r="C2810" t="s">
        <v>26</v>
      </c>
      <c r="D2810" t="s">
        <v>30</v>
      </c>
      <c r="E2810">
        <v>4</v>
      </c>
      <c r="F2810" t="s">
        <v>28</v>
      </c>
      <c r="G2810" s="1">
        <v>658</v>
      </c>
      <c r="H2810" s="2">
        <v>12.346745421588848</v>
      </c>
      <c r="I2810" s="2">
        <f t="shared" si="254"/>
        <v>308.90825339581136</v>
      </c>
      <c r="J2810" s="2">
        <v>21.924378747569413</v>
      </c>
      <c r="K2810" s="2">
        <f t="shared" si="253"/>
        <v>330.83263214338075</v>
      </c>
      <c r="L2810" s="2">
        <v>21.331779822767555</v>
      </c>
      <c r="M2810" s="2">
        <v>0.59259892480185739</v>
      </c>
      <c r="N2810">
        <v>31</v>
      </c>
      <c r="O2810">
        <v>12</v>
      </c>
      <c r="P2810" s="2">
        <v>8.06</v>
      </c>
      <c r="Q2810">
        <v>8.175428412036068E-7</v>
      </c>
      <c r="R2810">
        <v>5.7179105888707875E-10</v>
      </c>
      <c r="S2810">
        <v>7.8775411412767962E-7</v>
      </c>
      <c r="T2810">
        <v>4.7550144384849581E-10</v>
      </c>
      <c r="U2810" s="3">
        <f t="shared" si="255"/>
        <v>8.0264847766564321E-7</v>
      </c>
      <c r="V2810">
        <f t="shared" si="255"/>
        <v>5.2364625136778728E-10</v>
      </c>
      <c r="W2810" s="3">
        <f t="shared" si="256"/>
        <v>8.7096358995607965E-9</v>
      </c>
      <c r="X2810" s="3">
        <f t="shared" si="257"/>
        <v>1.0851121184321168E-2</v>
      </c>
      <c r="Y2810" s="3">
        <f t="shared" si="258"/>
        <v>6.0122633989119267E-2</v>
      </c>
    </row>
    <row r="2811" spans="1:25" x14ac:dyDescent="0.2">
      <c r="A2811">
        <v>2810</v>
      </c>
      <c r="B2811" t="s">
        <v>35</v>
      </c>
      <c r="C2811" t="s">
        <v>26</v>
      </c>
      <c r="D2811" t="s">
        <v>30</v>
      </c>
      <c r="E2811">
        <v>4</v>
      </c>
      <c r="F2811" t="s">
        <v>28</v>
      </c>
      <c r="G2811" s="1">
        <v>672</v>
      </c>
      <c r="H2811" s="2">
        <v>12.583920870054378</v>
      </c>
      <c r="I2811" s="2">
        <f t="shared" si="254"/>
        <v>309.3662364475328</v>
      </c>
      <c r="J2811" s="2">
        <v>21.956883524555874</v>
      </c>
      <c r="K2811" s="2">
        <f t="shared" si="253"/>
        <v>331.32311997208865</v>
      </c>
      <c r="L2811" s="2">
        <v>21.351467393774143</v>
      </c>
      <c r="M2811" s="2">
        <v>0.60541613078173162</v>
      </c>
      <c r="N2811">
        <v>31</v>
      </c>
      <c r="O2811">
        <v>12</v>
      </c>
      <c r="P2811" s="2">
        <v>8.06</v>
      </c>
      <c r="Q2811">
        <v>8.175428412036068E-7</v>
      </c>
      <c r="R2811">
        <v>5.7179105888707875E-10</v>
      </c>
      <c r="S2811">
        <v>7.8775411412767962E-7</v>
      </c>
      <c r="T2811">
        <v>4.7550144384849581E-10</v>
      </c>
      <c r="U2811" s="3">
        <f t="shared" si="255"/>
        <v>8.0264847766564321E-7</v>
      </c>
      <c r="V2811">
        <f t="shared" si="255"/>
        <v>5.2364625136778728E-10</v>
      </c>
      <c r="W2811" s="3">
        <f t="shared" si="256"/>
        <v>8.7096358995607965E-9</v>
      </c>
      <c r="X2811" s="3">
        <f t="shared" si="257"/>
        <v>1.0851121184321168E-2</v>
      </c>
      <c r="Y2811" s="3">
        <f t="shared" si="258"/>
        <v>6.0122633989119267E-2</v>
      </c>
    </row>
    <row r="2812" spans="1:25" x14ac:dyDescent="0.2">
      <c r="A2812">
        <v>2811</v>
      </c>
      <c r="B2812" t="s">
        <v>35</v>
      </c>
      <c r="C2812" t="s">
        <v>26</v>
      </c>
      <c r="D2812" t="s">
        <v>30</v>
      </c>
      <c r="E2812">
        <v>4</v>
      </c>
      <c r="F2812" t="s">
        <v>28</v>
      </c>
      <c r="G2812" s="1">
        <v>686</v>
      </c>
      <c r="H2812" s="2">
        <v>12.807144821551349</v>
      </c>
      <c r="I2812" s="2">
        <f t="shared" si="254"/>
        <v>308.36942573259091</v>
      </c>
      <c r="J2812" s="2">
        <v>21.886136124919329</v>
      </c>
      <c r="K2812" s="2">
        <f t="shared" si="253"/>
        <v>330.25556185751026</v>
      </c>
      <c r="L2812" s="2">
        <v>21.282624403544649</v>
      </c>
      <c r="M2812" s="2">
        <v>0.60351172137468057</v>
      </c>
      <c r="N2812">
        <v>31</v>
      </c>
      <c r="O2812">
        <v>12</v>
      </c>
      <c r="P2812" s="2">
        <v>8.06</v>
      </c>
      <c r="Q2812">
        <v>8.175428412036068E-7</v>
      </c>
      <c r="R2812">
        <v>5.7179105888707875E-10</v>
      </c>
      <c r="S2812">
        <v>7.8775411412767962E-7</v>
      </c>
      <c r="T2812">
        <v>4.7550144384849581E-10</v>
      </c>
      <c r="U2812" s="3">
        <f t="shared" si="255"/>
        <v>8.0264847766564321E-7</v>
      </c>
      <c r="V2812">
        <f t="shared" si="255"/>
        <v>5.2364625136778728E-10</v>
      </c>
      <c r="W2812" s="3">
        <f t="shared" si="256"/>
        <v>8.7096358995607965E-9</v>
      </c>
      <c r="X2812" s="3">
        <f t="shared" si="257"/>
        <v>1.0851121184321168E-2</v>
      </c>
      <c r="Y2812" s="3">
        <f t="shared" si="258"/>
        <v>6.0122633989119267E-2</v>
      </c>
    </row>
    <row r="2813" spans="1:25" x14ac:dyDescent="0.2">
      <c r="A2813">
        <v>2812</v>
      </c>
      <c r="B2813" t="s">
        <v>35</v>
      </c>
      <c r="C2813" t="s">
        <v>26</v>
      </c>
      <c r="D2813" t="s">
        <v>30</v>
      </c>
      <c r="E2813">
        <v>4</v>
      </c>
      <c r="F2813" t="s">
        <v>28</v>
      </c>
      <c r="G2813" s="1">
        <v>700</v>
      </c>
      <c r="H2813" s="2">
        <v>12.929236202262645</v>
      </c>
      <c r="I2813" s="2">
        <f t="shared" si="254"/>
        <v>313.57567391610274</v>
      </c>
      <c r="J2813" s="2">
        <v>22.255643108868068</v>
      </c>
      <c r="K2813" s="2">
        <f t="shared" si="253"/>
        <v>335.83131702497082</v>
      </c>
      <c r="L2813" s="2">
        <v>21.653131788229945</v>
      </c>
      <c r="M2813" s="2">
        <v>0.60251132063812118</v>
      </c>
      <c r="N2813">
        <v>31</v>
      </c>
      <c r="O2813">
        <v>12</v>
      </c>
      <c r="P2813" s="2">
        <v>8.06</v>
      </c>
      <c r="Q2813">
        <v>8.175428412036068E-7</v>
      </c>
      <c r="R2813">
        <v>5.7179105888707875E-10</v>
      </c>
      <c r="S2813">
        <v>7.8775411412767962E-7</v>
      </c>
      <c r="T2813">
        <v>4.7550144384849581E-10</v>
      </c>
      <c r="U2813" s="3">
        <f t="shared" si="255"/>
        <v>8.0264847766564321E-7</v>
      </c>
      <c r="V2813">
        <f t="shared" si="255"/>
        <v>5.2364625136778728E-10</v>
      </c>
      <c r="W2813" s="3">
        <f t="shared" si="256"/>
        <v>8.7096358995607965E-9</v>
      </c>
      <c r="X2813" s="3">
        <f t="shared" si="257"/>
        <v>1.0851121184321168E-2</v>
      </c>
      <c r="Y2813" s="3">
        <f t="shared" si="258"/>
        <v>6.0122633989119267E-2</v>
      </c>
    </row>
    <row r="2814" spans="1:25" x14ac:dyDescent="0.2">
      <c r="A2814">
        <v>2813</v>
      </c>
      <c r="B2814" t="s">
        <v>35</v>
      </c>
      <c r="C2814" t="s">
        <v>26</v>
      </c>
      <c r="D2814" t="s">
        <v>30</v>
      </c>
      <c r="E2814">
        <v>4</v>
      </c>
      <c r="F2814" t="s">
        <v>28</v>
      </c>
      <c r="G2814" s="1">
        <v>715</v>
      </c>
      <c r="H2814" s="2">
        <v>12.354068379273704</v>
      </c>
      <c r="I2814" s="2">
        <f t="shared" si="254"/>
        <v>310.20051157550614</v>
      </c>
      <c r="J2814" s="2">
        <v>22.016095163235946</v>
      </c>
      <c r="K2814" s="2">
        <f t="shared" si="253"/>
        <v>332.21660673874209</v>
      </c>
      <c r="L2814" s="2">
        <v>21.36963076573506</v>
      </c>
      <c r="M2814" s="2">
        <v>0.64646439750088613</v>
      </c>
      <c r="N2814">
        <v>31</v>
      </c>
      <c r="O2814">
        <v>12</v>
      </c>
      <c r="P2814" s="2">
        <v>8.06</v>
      </c>
      <c r="Q2814">
        <v>8.175428412036068E-7</v>
      </c>
      <c r="R2814">
        <v>5.7179105888707875E-10</v>
      </c>
      <c r="S2814">
        <v>7.8775411412767962E-7</v>
      </c>
      <c r="T2814">
        <v>4.7550144384849581E-10</v>
      </c>
      <c r="U2814" s="3">
        <f t="shared" si="255"/>
        <v>8.0264847766564321E-7</v>
      </c>
      <c r="V2814">
        <f t="shared" si="255"/>
        <v>5.2364625136778728E-10</v>
      </c>
      <c r="W2814" s="3">
        <f t="shared" si="256"/>
        <v>8.7096358995607965E-9</v>
      </c>
      <c r="X2814" s="3">
        <f t="shared" si="257"/>
        <v>1.0851121184321168E-2</v>
      </c>
      <c r="Y2814" s="3">
        <f t="shared" si="258"/>
        <v>6.0122633989119267E-2</v>
      </c>
    </row>
    <row r="2815" spans="1:25" x14ac:dyDescent="0.2">
      <c r="A2815">
        <v>2814</v>
      </c>
      <c r="B2815" t="s">
        <v>35</v>
      </c>
      <c r="C2815" t="s">
        <v>26</v>
      </c>
      <c r="D2815" t="s">
        <v>30</v>
      </c>
      <c r="E2815">
        <v>4</v>
      </c>
      <c r="F2815" t="s">
        <v>28</v>
      </c>
      <c r="G2815" s="1">
        <v>729</v>
      </c>
      <c r="H2815" s="2">
        <v>12.375342833927121</v>
      </c>
      <c r="I2815" s="2">
        <f t="shared" si="254"/>
        <v>312.17745439326188</v>
      </c>
      <c r="J2815" s="2">
        <v>22.156406218775235</v>
      </c>
      <c r="K2815" s="2">
        <f t="shared" si="253"/>
        <v>334.33386061203714</v>
      </c>
      <c r="L2815" s="2">
        <v>21.53246603044763</v>
      </c>
      <c r="M2815" s="2">
        <v>0.62394018832760501</v>
      </c>
      <c r="N2815">
        <v>31</v>
      </c>
      <c r="O2815">
        <v>12</v>
      </c>
      <c r="P2815" s="2">
        <v>8.06</v>
      </c>
      <c r="Q2815">
        <v>8.175428412036068E-7</v>
      </c>
      <c r="R2815">
        <v>5.7179105888707875E-10</v>
      </c>
      <c r="S2815">
        <v>7.8775411412767962E-7</v>
      </c>
      <c r="T2815">
        <v>4.7550144384849581E-10</v>
      </c>
      <c r="U2815" s="3">
        <f t="shared" si="255"/>
        <v>8.0264847766564321E-7</v>
      </c>
      <c r="V2815">
        <f t="shared" si="255"/>
        <v>5.2364625136778728E-10</v>
      </c>
      <c r="W2815" s="3">
        <f t="shared" si="256"/>
        <v>8.7096358995607965E-9</v>
      </c>
      <c r="X2815" s="3">
        <f t="shared" si="257"/>
        <v>1.0851121184321168E-2</v>
      </c>
      <c r="Y2815" s="3">
        <f t="shared" si="258"/>
        <v>6.0122633989119267E-2</v>
      </c>
    </row>
    <row r="2816" spans="1:25" x14ac:dyDescent="0.2">
      <c r="A2816">
        <v>2815</v>
      </c>
      <c r="B2816" t="s">
        <v>35</v>
      </c>
      <c r="C2816" t="s">
        <v>26</v>
      </c>
      <c r="D2816" t="s">
        <v>30</v>
      </c>
      <c r="E2816">
        <v>4</v>
      </c>
      <c r="F2816" t="s">
        <v>28</v>
      </c>
      <c r="G2816" s="1">
        <v>743</v>
      </c>
      <c r="H2816" s="2">
        <v>12.45141321332583</v>
      </c>
      <c r="I2816" s="2">
        <f t="shared" si="254"/>
        <v>313.4441247866705</v>
      </c>
      <c r="J2816" s="2">
        <v>22.246306573162464</v>
      </c>
      <c r="K2816" s="2">
        <f t="shared" ref="K2816:K2879" si="259">SUM(I2816:J2816)</f>
        <v>335.69043135983298</v>
      </c>
      <c r="L2816" s="2">
        <v>21.62658532151784</v>
      </c>
      <c r="M2816" s="2">
        <v>0.61972125164462377</v>
      </c>
      <c r="N2816">
        <v>31</v>
      </c>
      <c r="O2816">
        <v>12</v>
      </c>
      <c r="P2816" s="2">
        <v>8.06</v>
      </c>
      <c r="Q2816">
        <v>8.175428412036068E-7</v>
      </c>
      <c r="R2816">
        <v>5.7179105888707875E-10</v>
      </c>
      <c r="S2816">
        <v>7.8775411412767962E-7</v>
      </c>
      <c r="T2816">
        <v>4.7550144384849581E-10</v>
      </c>
      <c r="U2816" s="3">
        <f t="shared" si="255"/>
        <v>8.0264847766564321E-7</v>
      </c>
      <c r="V2816">
        <f t="shared" si="255"/>
        <v>5.2364625136778728E-10</v>
      </c>
      <c r="W2816" s="3">
        <f t="shared" si="256"/>
        <v>8.7096358995607965E-9</v>
      </c>
      <c r="X2816" s="3">
        <f t="shared" si="257"/>
        <v>1.0851121184321168E-2</v>
      </c>
      <c r="Y2816" s="3">
        <f t="shared" si="258"/>
        <v>6.0122633989119267E-2</v>
      </c>
    </row>
    <row r="2817" spans="1:25" x14ac:dyDescent="0.2">
      <c r="A2817">
        <v>2816</v>
      </c>
      <c r="B2817" t="s">
        <v>35</v>
      </c>
      <c r="C2817" t="s">
        <v>26</v>
      </c>
      <c r="D2817" t="s">
        <v>30</v>
      </c>
      <c r="E2817">
        <v>4</v>
      </c>
      <c r="F2817" t="s">
        <v>28</v>
      </c>
      <c r="G2817" s="1">
        <v>757</v>
      </c>
      <c r="H2817" s="2">
        <v>12.139619351209451</v>
      </c>
      <c r="I2817" s="2">
        <f t="shared" si="254"/>
        <v>310.87934890744606</v>
      </c>
      <c r="J2817" s="2">
        <v>22.06427479783564</v>
      </c>
      <c r="K2817" s="2">
        <f t="shared" si="259"/>
        <v>332.94362370528171</v>
      </c>
      <c r="L2817" s="2">
        <v>21.413197455123832</v>
      </c>
      <c r="M2817" s="2">
        <v>0.65107734271180906</v>
      </c>
      <c r="N2817">
        <v>31</v>
      </c>
      <c r="O2817">
        <v>12</v>
      </c>
      <c r="P2817" s="2">
        <v>8.06</v>
      </c>
      <c r="Q2817">
        <v>8.175428412036068E-7</v>
      </c>
      <c r="R2817">
        <v>5.7179105888707875E-10</v>
      </c>
      <c r="S2817">
        <v>7.8775411412767962E-7</v>
      </c>
      <c r="T2817">
        <v>4.7550144384849581E-10</v>
      </c>
      <c r="U2817" s="3">
        <f t="shared" si="255"/>
        <v>8.0264847766564321E-7</v>
      </c>
      <c r="V2817">
        <f t="shared" si="255"/>
        <v>5.2364625136778728E-10</v>
      </c>
      <c r="W2817" s="3">
        <f t="shared" si="256"/>
        <v>8.7096358995607965E-9</v>
      </c>
      <c r="X2817" s="3">
        <f t="shared" si="257"/>
        <v>1.0851121184321168E-2</v>
      </c>
      <c r="Y2817" s="3">
        <f t="shared" si="258"/>
        <v>6.0122633989119267E-2</v>
      </c>
    </row>
    <row r="2818" spans="1:25" x14ac:dyDescent="0.2">
      <c r="A2818">
        <v>2817</v>
      </c>
      <c r="B2818" t="s">
        <v>35</v>
      </c>
      <c r="C2818" t="s">
        <v>26</v>
      </c>
      <c r="D2818" t="s">
        <v>30</v>
      </c>
      <c r="E2818">
        <v>4</v>
      </c>
      <c r="F2818" t="s">
        <v>28</v>
      </c>
      <c r="G2818" s="1">
        <v>771</v>
      </c>
      <c r="H2818" s="2">
        <v>12.200286267891741</v>
      </c>
      <c r="I2818" s="2">
        <f t="shared" si="254"/>
        <v>310.32888456773367</v>
      </c>
      <c r="J2818" s="2">
        <v>22.025206276557185</v>
      </c>
      <c r="K2818" s="2">
        <f t="shared" si="259"/>
        <v>332.35409084429085</v>
      </c>
      <c r="L2818" s="2">
        <v>21.407608725289705</v>
      </c>
      <c r="M2818" s="2">
        <v>0.61759755126748106</v>
      </c>
      <c r="N2818">
        <v>31</v>
      </c>
      <c r="O2818">
        <v>12</v>
      </c>
      <c r="P2818" s="2">
        <v>8.06</v>
      </c>
      <c r="Q2818">
        <v>8.175428412036068E-7</v>
      </c>
      <c r="R2818">
        <v>5.7179105888707875E-10</v>
      </c>
      <c r="S2818">
        <v>7.8775411412767962E-7</v>
      </c>
      <c r="T2818">
        <v>4.7550144384849581E-10</v>
      </c>
      <c r="U2818" s="3">
        <f t="shared" si="255"/>
        <v>8.0264847766564321E-7</v>
      </c>
      <c r="V2818">
        <f t="shared" si="255"/>
        <v>5.2364625136778728E-10</v>
      </c>
      <c r="W2818" s="3">
        <f t="shared" si="256"/>
        <v>8.7096358995607965E-9</v>
      </c>
      <c r="X2818" s="3">
        <f t="shared" si="257"/>
        <v>1.0851121184321168E-2</v>
      </c>
      <c r="Y2818" s="3">
        <f t="shared" si="258"/>
        <v>6.0122633989119267E-2</v>
      </c>
    </row>
    <row r="2819" spans="1:25" x14ac:dyDescent="0.2">
      <c r="A2819">
        <v>2818</v>
      </c>
      <c r="B2819" t="s">
        <v>35</v>
      </c>
      <c r="C2819" t="s">
        <v>26</v>
      </c>
      <c r="D2819" t="s">
        <v>30</v>
      </c>
      <c r="E2819">
        <v>4</v>
      </c>
      <c r="F2819" t="s">
        <v>28</v>
      </c>
      <c r="G2819" s="1">
        <v>785</v>
      </c>
      <c r="H2819" s="2">
        <v>12.320988811800738</v>
      </c>
      <c r="I2819" s="2">
        <f t="shared" ref="I2819:I2882" si="260">(J2819/(X2819+Y2819))</f>
        <v>311.29030808498516</v>
      </c>
      <c r="J2819" s="2">
        <v>22.093442113888578</v>
      </c>
      <c r="K2819" s="2">
        <f t="shared" si="259"/>
        <v>333.38375019887371</v>
      </c>
      <c r="L2819" s="2">
        <v>21.50718972960691</v>
      </c>
      <c r="M2819" s="2">
        <v>0.58625238428166626</v>
      </c>
      <c r="N2819">
        <v>31</v>
      </c>
      <c r="O2819">
        <v>12</v>
      </c>
      <c r="P2819" s="2">
        <v>8.06</v>
      </c>
      <c r="Q2819">
        <v>8.175428412036068E-7</v>
      </c>
      <c r="R2819">
        <v>5.7179105888707875E-10</v>
      </c>
      <c r="S2819">
        <v>7.8775411412767962E-7</v>
      </c>
      <c r="T2819">
        <v>4.7550144384849581E-10</v>
      </c>
      <c r="U2819" s="3">
        <f t="shared" ref="U2819:V2882" si="261">AVERAGE(Q2819,S2819)</f>
        <v>8.0264847766564321E-7</v>
      </c>
      <c r="V2819">
        <f t="shared" si="261"/>
        <v>5.2364625136778728E-10</v>
      </c>
      <c r="W2819" s="3">
        <f t="shared" ref="W2819:W2882" si="262">1*(10^(-P2819))</f>
        <v>8.7096358995607965E-9</v>
      </c>
      <c r="X2819" s="3">
        <f t="shared" ref="X2819:X2882" si="263">W2819/U2819</f>
        <v>1.0851121184321168E-2</v>
      </c>
      <c r="Y2819" s="3">
        <f t="shared" ref="Y2819:Y2882" si="264">V2819/W2819</f>
        <v>6.0122633989119267E-2</v>
      </c>
    </row>
    <row r="2820" spans="1:25" x14ac:dyDescent="0.2">
      <c r="A2820">
        <v>2819</v>
      </c>
      <c r="B2820" t="s">
        <v>35</v>
      </c>
      <c r="C2820" t="s">
        <v>26</v>
      </c>
      <c r="D2820" t="s">
        <v>30</v>
      </c>
      <c r="E2820">
        <v>4</v>
      </c>
      <c r="F2820" t="s">
        <v>28</v>
      </c>
      <c r="G2820" s="1">
        <v>799</v>
      </c>
      <c r="H2820" s="2">
        <v>12.247696106006622</v>
      </c>
      <c r="I2820" s="2">
        <f t="shared" si="260"/>
        <v>310.78535793851785</v>
      </c>
      <c r="J2820" s="2">
        <v>22.057603905818414</v>
      </c>
      <c r="K2820" s="2">
        <f t="shared" si="259"/>
        <v>332.84296184433629</v>
      </c>
      <c r="L2820" s="2">
        <v>21.424374914792093</v>
      </c>
      <c r="M2820" s="2">
        <v>0.6332289910263208</v>
      </c>
      <c r="N2820">
        <v>31</v>
      </c>
      <c r="O2820">
        <v>12</v>
      </c>
      <c r="P2820" s="2">
        <v>8.06</v>
      </c>
      <c r="Q2820">
        <v>8.175428412036068E-7</v>
      </c>
      <c r="R2820">
        <v>5.7179105888707875E-10</v>
      </c>
      <c r="S2820">
        <v>7.8775411412767962E-7</v>
      </c>
      <c r="T2820">
        <v>4.7550144384849581E-10</v>
      </c>
      <c r="U2820" s="3">
        <f t="shared" si="261"/>
        <v>8.0264847766564321E-7</v>
      </c>
      <c r="V2820">
        <f t="shared" si="261"/>
        <v>5.2364625136778728E-10</v>
      </c>
      <c r="W2820" s="3">
        <f t="shared" si="262"/>
        <v>8.7096358995607965E-9</v>
      </c>
      <c r="X2820" s="3">
        <f t="shared" si="263"/>
        <v>1.0851121184321168E-2</v>
      </c>
      <c r="Y2820" s="3">
        <f t="shared" si="264"/>
        <v>6.0122633989119267E-2</v>
      </c>
    </row>
    <row r="2821" spans="1:25" x14ac:dyDescent="0.2">
      <c r="A2821">
        <v>2820</v>
      </c>
      <c r="B2821" t="s">
        <v>35</v>
      </c>
      <c r="C2821" t="s">
        <v>26</v>
      </c>
      <c r="D2821" t="s">
        <v>30</v>
      </c>
      <c r="E2821">
        <v>4</v>
      </c>
      <c r="F2821" t="s">
        <v>28</v>
      </c>
      <c r="G2821" s="1">
        <v>813</v>
      </c>
      <c r="H2821" s="2">
        <v>12.367009813113318</v>
      </c>
      <c r="I2821" s="2">
        <f t="shared" si="260"/>
        <v>310.26560486758041</v>
      </c>
      <c r="J2821" s="2">
        <v>22.020715078611058</v>
      </c>
      <c r="K2821" s="2">
        <f t="shared" si="259"/>
        <v>332.28631994619144</v>
      </c>
      <c r="L2821" s="2">
        <v>21.407608725289705</v>
      </c>
      <c r="M2821" s="2">
        <v>0.61310635332135244</v>
      </c>
      <c r="N2821">
        <v>31</v>
      </c>
      <c r="O2821">
        <v>12</v>
      </c>
      <c r="P2821" s="2">
        <v>8.06</v>
      </c>
      <c r="Q2821">
        <v>8.175428412036068E-7</v>
      </c>
      <c r="R2821">
        <v>5.7179105888707875E-10</v>
      </c>
      <c r="S2821">
        <v>7.8775411412767962E-7</v>
      </c>
      <c r="T2821">
        <v>4.7550144384849581E-10</v>
      </c>
      <c r="U2821" s="3">
        <f t="shared" si="261"/>
        <v>8.0264847766564321E-7</v>
      </c>
      <c r="V2821">
        <f t="shared" si="261"/>
        <v>5.2364625136778728E-10</v>
      </c>
      <c r="W2821" s="3">
        <f t="shared" si="262"/>
        <v>8.7096358995607965E-9</v>
      </c>
      <c r="X2821" s="3">
        <f t="shared" si="263"/>
        <v>1.0851121184321168E-2</v>
      </c>
      <c r="Y2821" s="3">
        <f t="shared" si="264"/>
        <v>6.0122633989119267E-2</v>
      </c>
    </row>
    <row r="2822" spans="1:25" x14ac:dyDescent="0.2">
      <c r="A2822">
        <v>2821</v>
      </c>
      <c r="B2822" t="s">
        <v>35</v>
      </c>
      <c r="C2822" t="s">
        <v>26</v>
      </c>
      <c r="D2822" t="s">
        <v>30</v>
      </c>
      <c r="E2822">
        <v>4</v>
      </c>
      <c r="F2822" t="s">
        <v>28</v>
      </c>
      <c r="G2822" s="1">
        <v>827</v>
      </c>
      <c r="H2822" s="2">
        <v>12.005659728733042</v>
      </c>
      <c r="I2822" s="2">
        <f t="shared" si="260"/>
        <v>312.19936105958726</v>
      </c>
      <c r="J2822" s="2">
        <v>22.157961017147677</v>
      </c>
      <c r="K2822" s="2">
        <f t="shared" si="259"/>
        <v>334.35732207673493</v>
      </c>
      <c r="L2822" s="2">
        <v>21.521288570779369</v>
      </c>
      <c r="M2822" s="2">
        <v>0.63667244636830933</v>
      </c>
      <c r="N2822">
        <v>31</v>
      </c>
      <c r="O2822">
        <v>12</v>
      </c>
      <c r="P2822" s="2">
        <v>8.06</v>
      </c>
      <c r="Q2822">
        <v>8.175428412036068E-7</v>
      </c>
      <c r="R2822">
        <v>5.7179105888707875E-10</v>
      </c>
      <c r="S2822">
        <v>7.8775411412767962E-7</v>
      </c>
      <c r="T2822">
        <v>4.7550144384849581E-10</v>
      </c>
      <c r="U2822" s="3">
        <f t="shared" si="261"/>
        <v>8.0264847766564321E-7</v>
      </c>
      <c r="V2822">
        <f t="shared" si="261"/>
        <v>5.2364625136778728E-10</v>
      </c>
      <c r="W2822" s="3">
        <f t="shared" si="262"/>
        <v>8.7096358995607965E-9</v>
      </c>
      <c r="X2822" s="3">
        <f t="shared" si="263"/>
        <v>1.0851121184321168E-2</v>
      </c>
      <c r="Y2822" s="3">
        <f t="shared" si="264"/>
        <v>6.0122633989119267E-2</v>
      </c>
    </row>
    <row r="2823" spans="1:25" x14ac:dyDescent="0.2">
      <c r="A2823">
        <v>2822</v>
      </c>
      <c r="B2823" t="s">
        <v>35</v>
      </c>
      <c r="C2823" t="s">
        <v>26</v>
      </c>
      <c r="D2823" t="s">
        <v>30</v>
      </c>
      <c r="E2823">
        <v>4</v>
      </c>
      <c r="F2823" t="s">
        <v>29</v>
      </c>
      <c r="G2823" s="1">
        <v>378</v>
      </c>
      <c r="H2823" s="2">
        <v>13.114456528533029</v>
      </c>
      <c r="I2823" s="2">
        <f t="shared" si="260"/>
        <v>337.08643614915025</v>
      </c>
      <c r="J2823" s="2">
        <v>22.493950361593544</v>
      </c>
      <c r="K2823" s="2">
        <f t="shared" si="259"/>
        <v>359.58038651074378</v>
      </c>
      <c r="L2823" s="2">
        <v>21.922025903203817</v>
      </c>
      <c r="M2823" s="2">
        <v>0.57192445838972761</v>
      </c>
      <c r="N2823">
        <v>31</v>
      </c>
      <c r="O2823">
        <v>12</v>
      </c>
      <c r="P2823" s="2">
        <v>8.02</v>
      </c>
      <c r="Q2823">
        <v>8.175428412036068E-7</v>
      </c>
      <c r="R2823">
        <v>5.7179105888707875E-10</v>
      </c>
      <c r="S2823">
        <v>7.8775411412767962E-7</v>
      </c>
      <c r="T2823">
        <v>4.7550144384849581E-10</v>
      </c>
      <c r="U2823" s="3">
        <f t="shared" si="261"/>
        <v>8.0264847766564321E-7</v>
      </c>
      <c r="V2823">
        <f t="shared" si="261"/>
        <v>5.2364625136778728E-10</v>
      </c>
      <c r="W2823" s="3">
        <f t="shared" si="262"/>
        <v>9.5499258602143453E-9</v>
      </c>
      <c r="X2823" s="3">
        <f t="shared" si="263"/>
        <v>1.189801778231557E-2</v>
      </c>
      <c r="Y2823" s="3">
        <f t="shared" si="264"/>
        <v>5.4832493888704828E-2</v>
      </c>
    </row>
    <row r="2824" spans="1:25" x14ac:dyDescent="0.2">
      <c r="A2824">
        <v>2823</v>
      </c>
      <c r="B2824" t="s">
        <v>35</v>
      </c>
      <c r="C2824" t="s">
        <v>26</v>
      </c>
      <c r="D2824" t="s">
        <v>30</v>
      </c>
      <c r="E2824">
        <v>4</v>
      </c>
      <c r="F2824" t="s">
        <v>29</v>
      </c>
      <c r="G2824" s="1">
        <v>392</v>
      </c>
      <c r="H2824" s="2">
        <v>12.981570098131133</v>
      </c>
      <c r="I2824" s="2">
        <f t="shared" si="260"/>
        <v>337.13824551787059</v>
      </c>
      <c r="J2824" s="2">
        <v>22.836697120600231</v>
      </c>
      <c r="K2824" s="2">
        <f t="shared" si="259"/>
        <v>359.97494263847079</v>
      </c>
      <c r="L2824" s="2">
        <v>22.234232674392185</v>
      </c>
      <c r="M2824" s="2">
        <v>0.60246444620804673</v>
      </c>
      <c r="N2824">
        <v>31</v>
      </c>
      <c r="O2824">
        <v>12</v>
      </c>
      <c r="P2824" s="2">
        <v>8.0299999999999994</v>
      </c>
      <c r="Q2824">
        <v>8.175428412036068E-7</v>
      </c>
      <c r="R2824">
        <v>5.7179105888707875E-10</v>
      </c>
      <c r="S2824">
        <v>7.8775411412767962E-7</v>
      </c>
      <c r="T2824">
        <v>4.7550144384849581E-10</v>
      </c>
      <c r="U2824" s="3">
        <f t="shared" si="261"/>
        <v>8.0264847766564321E-7</v>
      </c>
      <c r="V2824">
        <f t="shared" si="261"/>
        <v>5.2364625136778728E-10</v>
      </c>
      <c r="W2824" s="3">
        <f t="shared" si="262"/>
        <v>9.3325430079698966E-9</v>
      </c>
      <c r="X2824" s="3">
        <f t="shared" si="263"/>
        <v>1.1627185832472886E-2</v>
      </c>
      <c r="Y2824" s="3">
        <f t="shared" si="264"/>
        <v>5.6109706745588926E-2</v>
      </c>
    </row>
    <row r="2825" spans="1:25" x14ac:dyDescent="0.2">
      <c r="A2825">
        <v>2824</v>
      </c>
      <c r="B2825" t="s">
        <v>35</v>
      </c>
      <c r="C2825" t="s">
        <v>26</v>
      </c>
      <c r="D2825" t="s">
        <v>30</v>
      </c>
      <c r="E2825">
        <v>4</v>
      </c>
      <c r="F2825" t="s">
        <v>29</v>
      </c>
      <c r="G2825" s="1">
        <v>406</v>
      </c>
      <c r="H2825" s="2">
        <v>13.261294455903489</v>
      </c>
      <c r="I2825" s="2">
        <f t="shared" si="260"/>
        <v>333.0756499546091</v>
      </c>
      <c r="J2825" s="2">
        <v>22.561509521343478</v>
      </c>
      <c r="K2825" s="2">
        <f t="shared" si="259"/>
        <v>355.63715947595256</v>
      </c>
      <c r="L2825" s="2">
        <v>21.959114746648488</v>
      </c>
      <c r="M2825" s="2">
        <v>0.60239477469498959</v>
      </c>
      <c r="N2825">
        <v>31</v>
      </c>
      <c r="O2825">
        <v>12</v>
      </c>
      <c r="P2825" s="2">
        <v>8.0299999999999994</v>
      </c>
      <c r="Q2825">
        <v>8.175428412036068E-7</v>
      </c>
      <c r="R2825">
        <v>5.7179105888707875E-10</v>
      </c>
      <c r="S2825">
        <v>7.8775411412767962E-7</v>
      </c>
      <c r="T2825">
        <v>4.7550144384849581E-10</v>
      </c>
      <c r="U2825" s="3">
        <f t="shared" si="261"/>
        <v>8.0264847766564321E-7</v>
      </c>
      <c r="V2825">
        <f t="shared" si="261"/>
        <v>5.2364625136778728E-10</v>
      </c>
      <c r="W2825" s="3">
        <f t="shared" si="262"/>
        <v>9.3325430079698966E-9</v>
      </c>
      <c r="X2825" s="3">
        <f t="shared" si="263"/>
        <v>1.1627185832472886E-2</v>
      </c>
      <c r="Y2825" s="3">
        <f t="shared" si="264"/>
        <v>5.6109706745588926E-2</v>
      </c>
    </row>
    <row r="2826" spans="1:25" x14ac:dyDescent="0.2">
      <c r="A2826">
        <v>2825</v>
      </c>
      <c r="B2826" t="s">
        <v>35</v>
      </c>
      <c r="C2826" t="s">
        <v>26</v>
      </c>
      <c r="D2826" t="s">
        <v>30</v>
      </c>
      <c r="E2826">
        <v>4</v>
      </c>
      <c r="F2826" t="s">
        <v>29</v>
      </c>
      <c r="G2826" s="1">
        <v>420</v>
      </c>
      <c r="H2826" s="2">
        <v>13.248731795737232</v>
      </c>
      <c r="I2826" s="2">
        <f t="shared" si="260"/>
        <v>331.91155196692461</v>
      </c>
      <c r="J2826" s="2">
        <v>22.482657141001354</v>
      </c>
      <c r="K2826" s="2">
        <f t="shared" si="259"/>
        <v>354.39420910792597</v>
      </c>
      <c r="L2826" s="2">
        <v>21.828668711656444</v>
      </c>
      <c r="M2826" s="2">
        <v>0.65398842934490953</v>
      </c>
      <c r="N2826">
        <v>31</v>
      </c>
      <c r="O2826">
        <v>12</v>
      </c>
      <c r="P2826" s="2">
        <v>8.0299999999999994</v>
      </c>
      <c r="Q2826">
        <v>8.175428412036068E-7</v>
      </c>
      <c r="R2826">
        <v>5.7179105888707875E-10</v>
      </c>
      <c r="S2826">
        <v>7.8775411412767962E-7</v>
      </c>
      <c r="T2826">
        <v>4.7550144384849581E-10</v>
      </c>
      <c r="U2826" s="3">
        <f t="shared" si="261"/>
        <v>8.0264847766564321E-7</v>
      </c>
      <c r="V2826">
        <f t="shared" si="261"/>
        <v>5.2364625136778728E-10</v>
      </c>
      <c r="W2826" s="3">
        <f t="shared" si="262"/>
        <v>9.3325430079698966E-9</v>
      </c>
      <c r="X2826" s="3">
        <f t="shared" si="263"/>
        <v>1.1627185832472886E-2</v>
      </c>
      <c r="Y2826" s="3">
        <f t="shared" si="264"/>
        <v>5.6109706745588926E-2</v>
      </c>
    </row>
    <row r="2827" spans="1:25" x14ac:dyDescent="0.2">
      <c r="A2827">
        <v>2826</v>
      </c>
      <c r="B2827" t="s">
        <v>35</v>
      </c>
      <c r="C2827" t="s">
        <v>26</v>
      </c>
      <c r="D2827" t="s">
        <v>30</v>
      </c>
      <c r="E2827">
        <v>4</v>
      </c>
      <c r="F2827" t="s">
        <v>29</v>
      </c>
      <c r="G2827" s="1">
        <v>434</v>
      </c>
      <c r="H2827" s="2">
        <v>13.096654165885367</v>
      </c>
      <c r="I2827" s="2">
        <f t="shared" si="260"/>
        <v>331.40046304050981</v>
      </c>
      <c r="J2827" s="2">
        <v>22.448037565294957</v>
      </c>
      <c r="K2827" s="2">
        <f t="shared" si="259"/>
        <v>353.84850060580476</v>
      </c>
      <c r="L2827" s="2">
        <v>21.834257441490571</v>
      </c>
      <c r="M2827" s="2">
        <v>0.61378012380438496</v>
      </c>
      <c r="N2827">
        <v>31</v>
      </c>
      <c r="O2827">
        <v>12</v>
      </c>
      <c r="P2827" s="2">
        <v>8.0299999999999994</v>
      </c>
      <c r="Q2827">
        <v>8.175428412036068E-7</v>
      </c>
      <c r="R2827">
        <v>5.7179105888707875E-10</v>
      </c>
      <c r="S2827">
        <v>7.8775411412767962E-7</v>
      </c>
      <c r="T2827">
        <v>4.7550144384849581E-10</v>
      </c>
      <c r="U2827" s="3">
        <f t="shared" si="261"/>
        <v>8.0264847766564321E-7</v>
      </c>
      <c r="V2827">
        <f t="shared" si="261"/>
        <v>5.2364625136778728E-10</v>
      </c>
      <c r="W2827" s="3">
        <f t="shared" si="262"/>
        <v>9.3325430079698966E-9</v>
      </c>
      <c r="X2827" s="3">
        <f t="shared" si="263"/>
        <v>1.1627185832472886E-2</v>
      </c>
      <c r="Y2827" s="3">
        <f t="shared" si="264"/>
        <v>5.6109706745588926E-2</v>
      </c>
    </row>
    <row r="2828" spans="1:25" x14ac:dyDescent="0.2">
      <c r="A2828">
        <v>2827</v>
      </c>
      <c r="B2828" t="s">
        <v>35</v>
      </c>
      <c r="C2828" t="s">
        <v>26</v>
      </c>
      <c r="D2828" t="s">
        <v>30</v>
      </c>
      <c r="E2828">
        <v>4</v>
      </c>
      <c r="F2828" t="s">
        <v>29</v>
      </c>
      <c r="G2828" s="1">
        <v>448</v>
      </c>
      <c r="H2828" s="2">
        <v>13.558442402650165</v>
      </c>
      <c r="I2828" s="2">
        <f t="shared" si="260"/>
        <v>334.22196509609262</v>
      </c>
      <c r="J2828" s="2">
        <v>22.639157346942749</v>
      </c>
      <c r="K2828" s="2">
        <f t="shared" si="259"/>
        <v>356.86112244303536</v>
      </c>
      <c r="L2828" s="2">
        <v>22.020971824585324</v>
      </c>
      <c r="M2828" s="2">
        <v>0.61818552235742452</v>
      </c>
      <c r="N2828">
        <v>31</v>
      </c>
      <c r="O2828">
        <v>12</v>
      </c>
      <c r="P2828" s="2">
        <v>8.0299999999999994</v>
      </c>
      <c r="Q2828">
        <v>8.175428412036068E-7</v>
      </c>
      <c r="R2828">
        <v>5.7179105888707875E-10</v>
      </c>
      <c r="S2828">
        <v>7.8775411412767962E-7</v>
      </c>
      <c r="T2828">
        <v>4.7550144384849581E-10</v>
      </c>
      <c r="U2828" s="3">
        <f t="shared" si="261"/>
        <v>8.0264847766564321E-7</v>
      </c>
      <c r="V2828">
        <f t="shared" si="261"/>
        <v>5.2364625136778728E-10</v>
      </c>
      <c r="W2828" s="3">
        <f t="shared" si="262"/>
        <v>9.3325430079698966E-9</v>
      </c>
      <c r="X2828" s="3">
        <f t="shared" si="263"/>
        <v>1.1627185832472886E-2</v>
      </c>
      <c r="Y2828" s="3">
        <f t="shared" si="264"/>
        <v>5.6109706745588926E-2</v>
      </c>
    </row>
    <row r="2829" spans="1:25" x14ac:dyDescent="0.2">
      <c r="A2829">
        <v>2828</v>
      </c>
      <c r="B2829" t="s">
        <v>35</v>
      </c>
      <c r="C2829" t="s">
        <v>26</v>
      </c>
      <c r="D2829" t="s">
        <v>30</v>
      </c>
      <c r="E2829">
        <v>4</v>
      </c>
      <c r="F2829" t="s">
        <v>29</v>
      </c>
      <c r="G2829" s="1">
        <v>461</v>
      </c>
      <c r="H2829" s="2">
        <v>13.69063441465091</v>
      </c>
      <c r="I2829" s="2">
        <f t="shared" si="260"/>
        <v>329.12182705079437</v>
      </c>
      <c r="J2829" s="2">
        <v>22.293689844035097</v>
      </c>
      <c r="K2829" s="2">
        <f t="shared" si="259"/>
        <v>351.41551689482947</v>
      </c>
      <c r="L2829" s="2">
        <v>21.661641899568281</v>
      </c>
      <c r="M2829" s="2">
        <v>0.63204794446681745</v>
      </c>
      <c r="N2829">
        <v>31</v>
      </c>
      <c r="O2829">
        <v>12</v>
      </c>
      <c r="P2829" s="2">
        <v>8.0299999999999994</v>
      </c>
      <c r="Q2829">
        <v>8.175428412036068E-7</v>
      </c>
      <c r="R2829">
        <v>5.7179105888707875E-10</v>
      </c>
      <c r="S2829">
        <v>7.8775411412767962E-7</v>
      </c>
      <c r="T2829">
        <v>4.7550144384849581E-10</v>
      </c>
      <c r="U2829" s="3">
        <f t="shared" si="261"/>
        <v>8.0264847766564321E-7</v>
      </c>
      <c r="V2829">
        <f t="shared" si="261"/>
        <v>5.2364625136778728E-10</v>
      </c>
      <c r="W2829" s="3">
        <f t="shared" si="262"/>
        <v>9.3325430079698966E-9</v>
      </c>
      <c r="X2829" s="3">
        <f t="shared" si="263"/>
        <v>1.1627185832472886E-2</v>
      </c>
      <c r="Y2829" s="3">
        <f t="shared" si="264"/>
        <v>5.6109706745588926E-2</v>
      </c>
    </row>
    <row r="2830" spans="1:25" x14ac:dyDescent="0.2">
      <c r="A2830">
        <v>2829</v>
      </c>
      <c r="B2830" t="s">
        <v>35</v>
      </c>
      <c r="C2830" t="s">
        <v>26</v>
      </c>
      <c r="D2830" t="s">
        <v>30</v>
      </c>
      <c r="E2830">
        <v>4</v>
      </c>
      <c r="F2830" t="s">
        <v>29</v>
      </c>
      <c r="G2830" s="1">
        <v>475</v>
      </c>
      <c r="H2830" s="2">
        <v>13.517976748546781</v>
      </c>
      <c r="I2830" s="2">
        <f t="shared" si="260"/>
        <v>330.99731257393449</v>
      </c>
      <c r="J2830" s="2">
        <v>22.420729405447748</v>
      </c>
      <c r="K2830" s="2">
        <f t="shared" si="259"/>
        <v>353.41804197938222</v>
      </c>
      <c r="L2830" s="2">
        <v>21.785102022267665</v>
      </c>
      <c r="M2830" s="2">
        <v>0.63562738318008138</v>
      </c>
      <c r="N2830">
        <v>31</v>
      </c>
      <c r="O2830">
        <v>12</v>
      </c>
      <c r="P2830" s="2">
        <v>8.0299999999999994</v>
      </c>
      <c r="Q2830">
        <v>8.175428412036068E-7</v>
      </c>
      <c r="R2830">
        <v>5.7179105888707875E-10</v>
      </c>
      <c r="S2830">
        <v>7.8775411412767962E-7</v>
      </c>
      <c r="T2830">
        <v>4.7550144384849581E-10</v>
      </c>
      <c r="U2830" s="3">
        <f t="shared" si="261"/>
        <v>8.0264847766564321E-7</v>
      </c>
      <c r="V2830">
        <f t="shared" si="261"/>
        <v>5.2364625136778728E-10</v>
      </c>
      <c r="W2830" s="3">
        <f t="shared" si="262"/>
        <v>9.3325430079698966E-9</v>
      </c>
      <c r="X2830" s="3">
        <f t="shared" si="263"/>
        <v>1.1627185832472886E-2</v>
      </c>
      <c r="Y2830" s="3">
        <f t="shared" si="264"/>
        <v>5.6109706745588926E-2</v>
      </c>
    </row>
    <row r="2831" spans="1:25" x14ac:dyDescent="0.2">
      <c r="A2831">
        <v>2830</v>
      </c>
      <c r="B2831" t="s">
        <v>35</v>
      </c>
      <c r="C2831" t="s">
        <v>26</v>
      </c>
      <c r="D2831" t="s">
        <v>30</v>
      </c>
      <c r="E2831">
        <v>4</v>
      </c>
      <c r="F2831" t="s">
        <v>29</v>
      </c>
      <c r="G2831" s="1">
        <v>489</v>
      </c>
      <c r="H2831" s="2">
        <v>13.827750484405277</v>
      </c>
      <c r="I2831" s="2">
        <f t="shared" si="260"/>
        <v>327.74807711256904</v>
      </c>
      <c r="J2831" s="2">
        <v>22.200636292040407</v>
      </c>
      <c r="K2831" s="2">
        <f t="shared" si="259"/>
        <v>349.94871340460946</v>
      </c>
      <c r="L2831" s="2">
        <v>21.584415814587597</v>
      </c>
      <c r="M2831" s="2">
        <v>0.61622047745281006</v>
      </c>
      <c r="N2831">
        <v>31</v>
      </c>
      <c r="O2831">
        <v>12</v>
      </c>
      <c r="P2831" s="2">
        <v>8.0299999999999994</v>
      </c>
      <c r="Q2831">
        <v>8.175428412036068E-7</v>
      </c>
      <c r="R2831">
        <v>5.7179105888707875E-10</v>
      </c>
      <c r="S2831">
        <v>7.8775411412767962E-7</v>
      </c>
      <c r="T2831">
        <v>4.7550144384849581E-10</v>
      </c>
      <c r="U2831" s="3">
        <f t="shared" si="261"/>
        <v>8.0264847766564321E-7</v>
      </c>
      <c r="V2831">
        <f t="shared" si="261"/>
        <v>5.2364625136778728E-10</v>
      </c>
      <c r="W2831" s="3">
        <f t="shared" si="262"/>
        <v>9.3325430079698966E-9</v>
      </c>
      <c r="X2831" s="3">
        <f t="shared" si="263"/>
        <v>1.1627185832472886E-2</v>
      </c>
      <c r="Y2831" s="3">
        <f t="shared" si="264"/>
        <v>5.6109706745588926E-2</v>
      </c>
    </row>
    <row r="2832" spans="1:25" x14ac:dyDescent="0.2">
      <c r="A2832">
        <v>2831</v>
      </c>
      <c r="B2832" t="s">
        <v>35</v>
      </c>
      <c r="C2832" t="s">
        <v>26</v>
      </c>
      <c r="D2832" t="s">
        <v>30</v>
      </c>
      <c r="E2832">
        <v>4</v>
      </c>
      <c r="F2832" t="s">
        <v>29</v>
      </c>
      <c r="G2832" s="1">
        <v>503</v>
      </c>
      <c r="H2832" s="2">
        <v>13.824215263453967</v>
      </c>
      <c r="I2832" s="2">
        <f t="shared" si="260"/>
        <v>328.5285673724951</v>
      </c>
      <c r="J2832" s="2">
        <v>22.253504276935242</v>
      </c>
      <c r="K2832" s="2">
        <f t="shared" si="259"/>
        <v>350.78207164943035</v>
      </c>
      <c r="L2832" s="2">
        <v>21.646145875937286</v>
      </c>
      <c r="M2832" s="2">
        <v>0.60735840099795602</v>
      </c>
      <c r="N2832">
        <v>31</v>
      </c>
      <c r="O2832">
        <v>12</v>
      </c>
      <c r="P2832" s="2">
        <v>8.0299999999999994</v>
      </c>
      <c r="Q2832">
        <v>8.175428412036068E-7</v>
      </c>
      <c r="R2832">
        <v>5.7179105888707875E-10</v>
      </c>
      <c r="S2832">
        <v>7.8775411412767962E-7</v>
      </c>
      <c r="T2832">
        <v>4.7550144384849581E-10</v>
      </c>
      <c r="U2832" s="3">
        <f t="shared" si="261"/>
        <v>8.0264847766564321E-7</v>
      </c>
      <c r="V2832">
        <f t="shared" si="261"/>
        <v>5.2364625136778728E-10</v>
      </c>
      <c r="W2832" s="3">
        <f t="shared" si="262"/>
        <v>9.3325430079698966E-9</v>
      </c>
      <c r="X2832" s="3">
        <f t="shared" si="263"/>
        <v>1.1627185832472886E-2</v>
      </c>
      <c r="Y2832" s="3">
        <f t="shared" si="264"/>
        <v>5.6109706745588926E-2</v>
      </c>
    </row>
    <row r="2833" spans="1:25" x14ac:dyDescent="0.2">
      <c r="A2833">
        <v>2832</v>
      </c>
      <c r="B2833" t="s">
        <v>35</v>
      </c>
      <c r="C2833" t="s">
        <v>26</v>
      </c>
      <c r="D2833" t="s">
        <v>30</v>
      </c>
      <c r="E2833">
        <v>4</v>
      </c>
      <c r="F2833" t="s">
        <v>29</v>
      </c>
      <c r="G2833" s="1">
        <v>517</v>
      </c>
      <c r="H2833" s="2">
        <v>13.598213638352396</v>
      </c>
      <c r="I2833" s="2">
        <f t="shared" si="260"/>
        <v>318.88301161697103</v>
      </c>
      <c r="J2833" s="2">
        <v>21.600144302867605</v>
      </c>
      <c r="K2833" s="2">
        <f t="shared" si="259"/>
        <v>340.48315591983862</v>
      </c>
      <c r="L2833" s="2">
        <v>21.018810952056352</v>
      </c>
      <c r="M2833" s="2">
        <v>0.58133335081125403</v>
      </c>
      <c r="N2833">
        <v>31</v>
      </c>
      <c r="O2833">
        <v>12</v>
      </c>
      <c r="P2833" s="2">
        <v>8.0299999999999994</v>
      </c>
      <c r="Q2833">
        <v>8.175428412036068E-7</v>
      </c>
      <c r="R2833">
        <v>5.7179105888707875E-10</v>
      </c>
      <c r="S2833">
        <v>7.8775411412767962E-7</v>
      </c>
      <c r="T2833">
        <v>4.7550144384849581E-10</v>
      </c>
      <c r="U2833" s="3">
        <f t="shared" si="261"/>
        <v>8.0264847766564321E-7</v>
      </c>
      <c r="V2833">
        <f t="shared" si="261"/>
        <v>5.2364625136778728E-10</v>
      </c>
      <c r="W2833" s="3">
        <f t="shared" si="262"/>
        <v>9.3325430079698966E-9</v>
      </c>
      <c r="X2833" s="3">
        <f t="shared" si="263"/>
        <v>1.1627185832472886E-2</v>
      </c>
      <c r="Y2833" s="3">
        <f t="shared" si="264"/>
        <v>5.6109706745588926E-2</v>
      </c>
    </row>
    <row r="2834" spans="1:25" x14ac:dyDescent="0.2">
      <c r="A2834">
        <v>2833</v>
      </c>
      <c r="B2834" t="s">
        <v>35</v>
      </c>
      <c r="C2834" t="s">
        <v>26</v>
      </c>
      <c r="D2834" t="s">
        <v>30</v>
      </c>
      <c r="E2834">
        <v>4</v>
      </c>
      <c r="F2834" t="s">
        <v>29</v>
      </c>
      <c r="G2834" s="1">
        <v>531</v>
      </c>
      <c r="H2834" s="2">
        <v>13.552887055440962</v>
      </c>
      <c r="I2834" s="2">
        <f t="shared" si="260"/>
        <v>323.23690258183007</v>
      </c>
      <c r="J2834" s="2">
        <v>21.895063347450854</v>
      </c>
      <c r="K2834" s="2">
        <f t="shared" si="259"/>
        <v>345.13196592928091</v>
      </c>
      <c r="L2834" s="2">
        <v>21.260142467620994</v>
      </c>
      <c r="M2834" s="2">
        <v>0.63492087982985956</v>
      </c>
      <c r="N2834">
        <v>31</v>
      </c>
      <c r="O2834">
        <v>12</v>
      </c>
      <c r="P2834" s="2">
        <v>8.0299999999999994</v>
      </c>
      <c r="Q2834">
        <v>8.175428412036068E-7</v>
      </c>
      <c r="R2834">
        <v>5.7179105888707875E-10</v>
      </c>
      <c r="S2834">
        <v>7.8775411412767962E-7</v>
      </c>
      <c r="T2834">
        <v>4.7550144384849581E-10</v>
      </c>
      <c r="U2834" s="3">
        <f t="shared" si="261"/>
        <v>8.0264847766564321E-7</v>
      </c>
      <c r="V2834">
        <f t="shared" si="261"/>
        <v>5.2364625136778728E-10</v>
      </c>
      <c r="W2834" s="3">
        <f t="shared" si="262"/>
        <v>9.3325430079698966E-9</v>
      </c>
      <c r="X2834" s="3">
        <f t="shared" si="263"/>
        <v>1.1627185832472886E-2</v>
      </c>
      <c r="Y2834" s="3">
        <f t="shared" si="264"/>
        <v>5.6109706745588926E-2</v>
      </c>
    </row>
    <row r="2835" spans="1:25" x14ac:dyDescent="0.2">
      <c r="A2835">
        <v>2834</v>
      </c>
      <c r="B2835" t="s">
        <v>35</v>
      </c>
      <c r="C2835" t="s">
        <v>26</v>
      </c>
      <c r="D2835" t="s">
        <v>30</v>
      </c>
      <c r="E2835">
        <v>4</v>
      </c>
      <c r="F2835" t="s">
        <v>29</v>
      </c>
      <c r="G2835" s="1">
        <v>545</v>
      </c>
      <c r="H2835" s="2">
        <v>13.733562097631101</v>
      </c>
      <c r="I2835" s="2">
        <f t="shared" si="260"/>
        <v>317.62955569741001</v>
      </c>
      <c r="J2835" s="2">
        <v>21.846303078814323</v>
      </c>
      <c r="K2835" s="2">
        <f t="shared" si="259"/>
        <v>339.47585877622436</v>
      </c>
      <c r="L2835" s="2">
        <v>21.244773460577143</v>
      </c>
      <c r="M2835" s="2">
        <v>0.60152961823718065</v>
      </c>
      <c r="N2835">
        <v>31</v>
      </c>
      <c r="O2835">
        <v>12</v>
      </c>
      <c r="P2835" s="2">
        <v>8.0399999999999991</v>
      </c>
      <c r="Q2835">
        <v>8.175428412036068E-7</v>
      </c>
      <c r="R2835">
        <v>5.7179105888707875E-10</v>
      </c>
      <c r="S2835">
        <v>7.8775411412767962E-7</v>
      </c>
      <c r="T2835">
        <v>4.7550144384849581E-10</v>
      </c>
      <c r="U2835" s="3">
        <f t="shared" si="261"/>
        <v>8.0264847766564321E-7</v>
      </c>
      <c r="V2835">
        <f t="shared" si="261"/>
        <v>5.2364625136778728E-10</v>
      </c>
      <c r="W2835" s="3">
        <f t="shared" si="262"/>
        <v>9.1201083935590851E-9</v>
      </c>
      <c r="X2835" s="3">
        <f t="shared" si="263"/>
        <v>1.1362518770462579E-2</v>
      </c>
      <c r="Y2835" s="3">
        <f t="shared" si="264"/>
        <v>5.7416669711689301E-2</v>
      </c>
    </row>
    <row r="2836" spans="1:25" x14ac:dyDescent="0.2">
      <c r="A2836">
        <v>2835</v>
      </c>
      <c r="B2836" t="s">
        <v>35</v>
      </c>
      <c r="C2836" t="s">
        <v>26</v>
      </c>
      <c r="D2836" t="s">
        <v>30</v>
      </c>
      <c r="E2836">
        <v>4</v>
      </c>
      <c r="F2836" t="s">
        <v>29</v>
      </c>
      <c r="G2836" s="1">
        <v>559</v>
      </c>
      <c r="H2836" s="2">
        <v>13.924716544784053</v>
      </c>
      <c r="I2836" s="2">
        <f t="shared" si="260"/>
        <v>318.46764922209042</v>
      </c>
      <c r="J2836" s="2">
        <v>21.903946471313986</v>
      </c>
      <c r="K2836" s="2">
        <f t="shared" si="259"/>
        <v>340.3715956934044</v>
      </c>
      <c r="L2836" s="2">
        <v>21.305106339468303</v>
      </c>
      <c r="M2836" s="2">
        <v>0.59884013184568319</v>
      </c>
      <c r="N2836">
        <v>31</v>
      </c>
      <c r="O2836">
        <v>12</v>
      </c>
      <c r="P2836" s="2">
        <v>8.0399999999999991</v>
      </c>
      <c r="Q2836">
        <v>8.175428412036068E-7</v>
      </c>
      <c r="R2836">
        <v>5.7179105888707875E-10</v>
      </c>
      <c r="S2836">
        <v>7.8775411412767962E-7</v>
      </c>
      <c r="T2836">
        <v>4.7550144384849581E-10</v>
      </c>
      <c r="U2836" s="3">
        <f t="shared" si="261"/>
        <v>8.0264847766564321E-7</v>
      </c>
      <c r="V2836">
        <f t="shared" si="261"/>
        <v>5.2364625136778728E-10</v>
      </c>
      <c r="W2836" s="3">
        <f t="shared" si="262"/>
        <v>9.1201083935590851E-9</v>
      </c>
      <c r="X2836" s="3">
        <f t="shared" si="263"/>
        <v>1.1362518770462579E-2</v>
      </c>
      <c r="Y2836" s="3">
        <f t="shared" si="264"/>
        <v>5.7416669711689301E-2</v>
      </c>
    </row>
    <row r="2837" spans="1:25" x14ac:dyDescent="0.2">
      <c r="A2837">
        <v>2836</v>
      </c>
      <c r="B2837" t="s">
        <v>35</v>
      </c>
      <c r="C2837" t="s">
        <v>26</v>
      </c>
      <c r="D2837" t="s">
        <v>30</v>
      </c>
      <c r="E2837">
        <v>4</v>
      </c>
      <c r="F2837" t="s">
        <v>29</v>
      </c>
      <c r="G2837" s="1">
        <v>573</v>
      </c>
      <c r="H2837" s="2">
        <v>13.940751296956055</v>
      </c>
      <c r="I2837" s="2">
        <f t="shared" si="260"/>
        <v>316.04575367410115</v>
      </c>
      <c r="J2837" s="2">
        <v>21.737370460934748</v>
      </c>
      <c r="K2837" s="2">
        <f t="shared" si="259"/>
        <v>337.78312413503591</v>
      </c>
      <c r="L2837" s="2">
        <v>21.093242672119974</v>
      </c>
      <c r="M2837" s="2">
        <v>0.64412778881477617</v>
      </c>
      <c r="N2837">
        <v>31</v>
      </c>
      <c r="O2837">
        <v>12</v>
      </c>
      <c r="P2837" s="2">
        <v>8.0399999999999991</v>
      </c>
      <c r="Q2837">
        <v>8.175428412036068E-7</v>
      </c>
      <c r="R2837">
        <v>5.7179105888707875E-10</v>
      </c>
      <c r="S2837">
        <v>7.8775411412767962E-7</v>
      </c>
      <c r="T2837">
        <v>4.7550144384849581E-10</v>
      </c>
      <c r="U2837" s="3">
        <f t="shared" si="261"/>
        <v>8.0264847766564321E-7</v>
      </c>
      <c r="V2837">
        <f t="shared" si="261"/>
        <v>5.2364625136778728E-10</v>
      </c>
      <c r="W2837" s="3">
        <f t="shared" si="262"/>
        <v>9.1201083935590851E-9</v>
      </c>
      <c r="X2837" s="3">
        <f t="shared" si="263"/>
        <v>1.1362518770462579E-2</v>
      </c>
      <c r="Y2837" s="3">
        <f t="shared" si="264"/>
        <v>5.7416669711689301E-2</v>
      </c>
    </row>
    <row r="2838" spans="1:25" x14ac:dyDescent="0.2">
      <c r="A2838">
        <v>2837</v>
      </c>
      <c r="B2838" t="s">
        <v>35</v>
      </c>
      <c r="C2838" t="s">
        <v>26</v>
      </c>
      <c r="D2838" t="s">
        <v>30</v>
      </c>
      <c r="E2838">
        <v>5</v>
      </c>
      <c r="F2838" t="s">
        <v>28</v>
      </c>
      <c r="G2838" s="1">
        <v>307</v>
      </c>
      <c r="H2838" s="2">
        <v>12.35369273079567</v>
      </c>
      <c r="I2838" s="2">
        <f t="shared" si="260"/>
        <v>399.7905275834691</v>
      </c>
      <c r="J2838" s="2">
        <v>26.678226466872086</v>
      </c>
      <c r="K2838" s="2">
        <f t="shared" si="259"/>
        <v>426.4687540503412</v>
      </c>
      <c r="L2838" s="2">
        <v>25.922794364917067</v>
      </c>
      <c r="M2838" s="2">
        <v>0.75543210195501975</v>
      </c>
      <c r="N2838">
        <v>31</v>
      </c>
      <c r="O2838">
        <v>12</v>
      </c>
      <c r="P2838" s="2">
        <v>8.02</v>
      </c>
      <c r="Q2838">
        <v>8.175428412036068E-7</v>
      </c>
      <c r="R2838">
        <v>5.7179105888707875E-10</v>
      </c>
      <c r="S2838">
        <v>7.8775411412767962E-7</v>
      </c>
      <c r="T2838">
        <v>4.7550144384849581E-10</v>
      </c>
      <c r="U2838" s="3">
        <f t="shared" si="261"/>
        <v>8.0264847766564321E-7</v>
      </c>
      <c r="V2838">
        <f t="shared" si="261"/>
        <v>5.2364625136778728E-10</v>
      </c>
      <c r="W2838" s="3">
        <f t="shared" si="262"/>
        <v>9.5499258602143453E-9</v>
      </c>
      <c r="X2838" s="3">
        <f t="shared" si="263"/>
        <v>1.189801778231557E-2</v>
      </c>
      <c r="Y2838" s="3">
        <f t="shared" si="264"/>
        <v>5.4832493888704828E-2</v>
      </c>
    </row>
    <row r="2839" spans="1:25" x14ac:dyDescent="0.2">
      <c r="A2839">
        <v>2838</v>
      </c>
      <c r="B2839" t="s">
        <v>35</v>
      </c>
      <c r="C2839" t="s">
        <v>26</v>
      </c>
      <c r="D2839" t="s">
        <v>30</v>
      </c>
      <c r="E2839">
        <v>5</v>
      </c>
      <c r="F2839" t="s">
        <v>28</v>
      </c>
      <c r="G2839" s="1">
        <v>321</v>
      </c>
      <c r="H2839" s="2">
        <v>12.079523720232508</v>
      </c>
      <c r="I2839" s="2">
        <f t="shared" si="260"/>
        <v>397.01662622485276</v>
      </c>
      <c r="J2839" s="2">
        <v>26.493122609886679</v>
      </c>
      <c r="K2839" s="2">
        <f t="shared" si="259"/>
        <v>423.50974883473941</v>
      </c>
      <c r="L2839" s="2">
        <v>25.758561917745965</v>
      </c>
      <c r="M2839" s="2">
        <v>0.73456069214071418</v>
      </c>
      <c r="N2839">
        <v>31</v>
      </c>
      <c r="O2839">
        <v>12</v>
      </c>
      <c r="P2839" s="2">
        <v>8.02</v>
      </c>
      <c r="Q2839">
        <v>8.175428412036068E-7</v>
      </c>
      <c r="R2839">
        <v>5.7179105888707875E-10</v>
      </c>
      <c r="S2839">
        <v>7.8775411412767962E-7</v>
      </c>
      <c r="T2839">
        <v>4.7550144384849581E-10</v>
      </c>
      <c r="U2839" s="3">
        <f t="shared" si="261"/>
        <v>8.0264847766564321E-7</v>
      </c>
      <c r="V2839">
        <f t="shared" si="261"/>
        <v>5.2364625136778728E-10</v>
      </c>
      <c r="W2839" s="3">
        <f t="shared" si="262"/>
        <v>9.5499258602143453E-9</v>
      </c>
      <c r="X2839" s="3">
        <f t="shared" si="263"/>
        <v>1.189801778231557E-2</v>
      </c>
      <c r="Y2839" s="3">
        <f t="shared" si="264"/>
        <v>5.4832493888704828E-2</v>
      </c>
    </row>
    <row r="2840" spans="1:25" x14ac:dyDescent="0.2">
      <c r="A2840">
        <v>2839</v>
      </c>
      <c r="B2840" t="s">
        <v>35</v>
      </c>
      <c r="C2840" t="s">
        <v>26</v>
      </c>
      <c r="D2840" t="s">
        <v>30</v>
      </c>
      <c r="E2840">
        <v>5</v>
      </c>
      <c r="F2840" t="s">
        <v>28</v>
      </c>
      <c r="G2840" s="1">
        <v>335</v>
      </c>
      <c r="H2840" s="2">
        <v>12.41505406587912</v>
      </c>
      <c r="I2840" s="2">
        <f t="shared" si="260"/>
        <v>394.54711251404115</v>
      </c>
      <c r="J2840" s="2">
        <v>26.328330696385621</v>
      </c>
      <c r="K2840" s="2">
        <f t="shared" si="259"/>
        <v>420.87544321042674</v>
      </c>
      <c r="L2840" s="2">
        <v>25.618208588957053</v>
      </c>
      <c r="M2840" s="2">
        <v>0.71012210742856663</v>
      </c>
      <c r="N2840">
        <v>31</v>
      </c>
      <c r="O2840">
        <v>12</v>
      </c>
      <c r="P2840" s="2">
        <v>8.02</v>
      </c>
      <c r="Q2840">
        <v>8.175428412036068E-7</v>
      </c>
      <c r="R2840">
        <v>5.7179105888707875E-10</v>
      </c>
      <c r="S2840">
        <v>7.8775411412767962E-7</v>
      </c>
      <c r="T2840">
        <v>4.7550144384849581E-10</v>
      </c>
      <c r="U2840" s="3">
        <f t="shared" si="261"/>
        <v>8.0264847766564321E-7</v>
      </c>
      <c r="V2840">
        <f t="shared" si="261"/>
        <v>5.2364625136778728E-10</v>
      </c>
      <c r="W2840" s="3">
        <f t="shared" si="262"/>
        <v>9.5499258602143453E-9</v>
      </c>
      <c r="X2840" s="3">
        <f t="shared" si="263"/>
        <v>1.189801778231557E-2</v>
      </c>
      <c r="Y2840" s="3">
        <f t="shared" si="264"/>
        <v>5.4832493888704828E-2</v>
      </c>
    </row>
    <row r="2841" spans="1:25" x14ac:dyDescent="0.2">
      <c r="A2841">
        <v>2840</v>
      </c>
      <c r="B2841" t="s">
        <v>35</v>
      </c>
      <c r="C2841" t="s">
        <v>26</v>
      </c>
      <c r="D2841" t="s">
        <v>30</v>
      </c>
      <c r="E2841">
        <v>5</v>
      </c>
      <c r="F2841" t="s">
        <v>28</v>
      </c>
      <c r="G2841" s="1">
        <v>349</v>
      </c>
      <c r="H2841" s="2">
        <v>12.146503531470715</v>
      </c>
      <c r="I2841" s="2">
        <f t="shared" si="260"/>
        <v>396.18956952387163</v>
      </c>
      <c r="J2841" s="2">
        <v>26.437932693049262</v>
      </c>
      <c r="K2841" s="2">
        <f t="shared" si="259"/>
        <v>422.6275022169209</v>
      </c>
      <c r="L2841" s="2">
        <v>25.689718927516477</v>
      </c>
      <c r="M2841" s="2">
        <v>0.74821376553278496</v>
      </c>
      <c r="N2841">
        <v>31</v>
      </c>
      <c r="O2841">
        <v>12</v>
      </c>
      <c r="P2841" s="2">
        <v>8.02</v>
      </c>
      <c r="Q2841">
        <v>8.175428412036068E-7</v>
      </c>
      <c r="R2841">
        <v>5.7179105888707875E-10</v>
      </c>
      <c r="S2841">
        <v>7.8775411412767962E-7</v>
      </c>
      <c r="T2841">
        <v>4.7550144384849581E-10</v>
      </c>
      <c r="U2841" s="3">
        <f t="shared" si="261"/>
        <v>8.0264847766564321E-7</v>
      </c>
      <c r="V2841">
        <f t="shared" si="261"/>
        <v>5.2364625136778728E-10</v>
      </c>
      <c r="W2841" s="3">
        <f t="shared" si="262"/>
        <v>9.5499258602143453E-9</v>
      </c>
      <c r="X2841" s="3">
        <f t="shared" si="263"/>
        <v>1.189801778231557E-2</v>
      </c>
      <c r="Y2841" s="3">
        <f t="shared" si="264"/>
        <v>5.4832493888704828E-2</v>
      </c>
    </row>
    <row r="2842" spans="1:25" x14ac:dyDescent="0.2">
      <c r="A2842">
        <v>2841</v>
      </c>
      <c r="B2842" t="s">
        <v>35</v>
      </c>
      <c r="C2842" t="s">
        <v>26</v>
      </c>
      <c r="D2842" t="s">
        <v>30</v>
      </c>
      <c r="E2842">
        <v>5</v>
      </c>
      <c r="F2842" t="s">
        <v>28</v>
      </c>
      <c r="G2842" s="1">
        <v>363</v>
      </c>
      <c r="H2842" s="2">
        <v>12.18210825676605</v>
      </c>
      <c r="I2842" s="2">
        <f t="shared" si="260"/>
        <v>396.53451544150931</v>
      </c>
      <c r="J2842" s="2">
        <v>26.460951110632056</v>
      </c>
      <c r="K2842" s="2">
        <f t="shared" si="259"/>
        <v>422.99546655214135</v>
      </c>
      <c r="L2842" s="2">
        <v>25.772533742331287</v>
      </c>
      <c r="M2842" s="2">
        <v>0.68841736830076861</v>
      </c>
      <c r="N2842">
        <v>31</v>
      </c>
      <c r="O2842">
        <v>12</v>
      </c>
      <c r="P2842" s="2">
        <v>8.02</v>
      </c>
      <c r="Q2842">
        <v>8.175428412036068E-7</v>
      </c>
      <c r="R2842">
        <v>5.7179105888707875E-10</v>
      </c>
      <c r="S2842">
        <v>7.8775411412767962E-7</v>
      </c>
      <c r="T2842">
        <v>4.7550144384849581E-10</v>
      </c>
      <c r="U2842" s="3">
        <f t="shared" si="261"/>
        <v>8.0264847766564321E-7</v>
      </c>
      <c r="V2842">
        <f t="shared" si="261"/>
        <v>5.2364625136778728E-10</v>
      </c>
      <c r="W2842" s="3">
        <f t="shared" si="262"/>
        <v>9.5499258602143453E-9</v>
      </c>
      <c r="X2842" s="3">
        <f t="shared" si="263"/>
        <v>1.189801778231557E-2</v>
      </c>
      <c r="Y2842" s="3">
        <f t="shared" si="264"/>
        <v>5.4832493888704828E-2</v>
      </c>
    </row>
    <row r="2843" spans="1:25" x14ac:dyDescent="0.2">
      <c r="A2843">
        <v>2842</v>
      </c>
      <c r="B2843" t="s">
        <v>35</v>
      </c>
      <c r="C2843" t="s">
        <v>26</v>
      </c>
      <c r="D2843" t="s">
        <v>30</v>
      </c>
      <c r="E2843">
        <v>5</v>
      </c>
      <c r="F2843" t="s">
        <v>28</v>
      </c>
      <c r="G2843" s="1">
        <v>377</v>
      </c>
      <c r="H2843" s="2">
        <v>12.095558472404525</v>
      </c>
      <c r="I2843" s="2">
        <f t="shared" si="260"/>
        <v>395.42343797177176</v>
      </c>
      <c r="J2843" s="2">
        <v>26.386808342570326</v>
      </c>
      <c r="K2843" s="2">
        <f t="shared" si="259"/>
        <v>421.81024631434207</v>
      </c>
      <c r="L2843" s="2">
        <v>25.630783231083843</v>
      </c>
      <c r="M2843" s="2">
        <v>0.75602511148648321</v>
      </c>
      <c r="N2843">
        <v>31</v>
      </c>
      <c r="O2843">
        <v>12</v>
      </c>
      <c r="P2843" s="2">
        <v>8.02</v>
      </c>
      <c r="Q2843">
        <v>8.175428412036068E-7</v>
      </c>
      <c r="R2843">
        <v>5.7179105888707875E-10</v>
      </c>
      <c r="S2843">
        <v>7.8775411412767962E-7</v>
      </c>
      <c r="T2843">
        <v>4.7550144384849581E-10</v>
      </c>
      <c r="U2843" s="3">
        <f t="shared" si="261"/>
        <v>8.0264847766564321E-7</v>
      </c>
      <c r="V2843">
        <f t="shared" si="261"/>
        <v>5.2364625136778728E-10</v>
      </c>
      <c r="W2843" s="3">
        <f t="shared" si="262"/>
        <v>9.5499258602143453E-9</v>
      </c>
      <c r="X2843" s="3">
        <f t="shared" si="263"/>
        <v>1.189801778231557E-2</v>
      </c>
      <c r="Y2843" s="3">
        <f t="shared" si="264"/>
        <v>5.4832493888704828E-2</v>
      </c>
    </row>
    <row r="2844" spans="1:25" x14ac:dyDescent="0.2">
      <c r="A2844">
        <v>2843</v>
      </c>
      <c r="B2844" t="s">
        <v>35</v>
      </c>
      <c r="C2844" t="s">
        <v>26</v>
      </c>
      <c r="D2844" t="s">
        <v>30</v>
      </c>
      <c r="E2844">
        <v>5</v>
      </c>
      <c r="F2844" t="s">
        <v>28</v>
      </c>
      <c r="G2844" s="1">
        <v>391</v>
      </c>
      <c r="H2844" s="2">
        <v>12.093475217201076</v>
      </c>
      <c r="I2844" s="2">
        <f t="shared" si="260"/>
        <v>394.86784485598645</v>
      </c>
      <c r="J2844" s="2">
        <v>26.349733329673075</v>
      </c>
      <c r="K2844" s="2">
        <f t="shared" si="259"/>
        <v>421.21757818565953</v>
      </c>
      <c r="L2844" s="2">
        <v>25.637769143376509</v>
      </c>
      <c r="M2844" s="2">
        <v>0.71196418629656599</v>
      </c>
      <c r="N2844">
        <v>31</v>
      </c>
      <c r="O2844">
        <v>12</v>
      </c>
      <c r="P2844" s="2">
        <v>8.02</v>
      </c>
      <c r="Q2844">
        <v>8.175428412036068E-7</v>
      </c>
      <c r="R2844">
        <v>5.7179105888707875E-10</v>
      </c>
      <c r="S2844">
        <v>7.8775411412767962E-7</v>
      </c>
      <c r="T2844">
        <v>4.7550144384849581E-10</v>
      </c>
      <c r="U2844" s="3">
        <f t="shared" si="261"/>
        <v>8.0264847766564321E-7</v>
      </c>
      <c r="V2844">
        <f t="shared" si="261"/>
        <v>5.2364625136778728E-10</v>
      </c>
      <c r="W2844" s="3">
        <f t="shared" si="262"/>
        <v>9.5499258602143453E-9</v>
      </c>
      <c r="X2844" s="3">
        <f t="shared" si="263"/>
        <v>1.189801778231557E-2</v>
      </c>
      <c r="Y2844" s="3">
        <f t="shared" si="264"/>
        <v>5.4832493888704828E-2</v>
      </c>
    </row>
    <row r="2845" spans="1:25" x14ac:dyDescent="0.2">
      <c r="A2845">
        <v>2844</v>
      </c>
      <c r="B2845" t="s">
        <v>35</v>
      </c>
      <c r="C2845" t="s">
        <v>26</v>
      </c>
      <c r="D2845" t="s">
        <v>30</v>
      </c>
      <c r="E2845">
        <v>5</v>
      </c>
      <c r="F2845" t="s">
        <v>28</v>
      </c>
      <c r="G2845" s="1">
        <v>405</v>
      </c>
      <c r="H2845" s="2">
        <v>11.672847052940806</v>
      </c>
      <c r="I2845" s="2">
        <f t="shared" si="260"/>
        <v>397.05450982169032</v>
      </c>
      <c r="J2845" s="2">
        <v>26.49565060168759</v>
      </c>
      <c r="K2845" s="2">
        <f t="shared" si="259"/>
        <v>423.55016042337792</v>
      </c>
      <c r="L2845" s="2">
        <v>25.761356282663034</v>
      </c>
      <c r="M2845" s="2">
        <v>0.73429431902455633</v>
      </c>
      <c r="N2845">
        <v>31</v>
      </c>
      <c r="O2845">
        <v>12</v>
      </c>
      <c r="P2845" s="2">
        <v>8.02</v>
      </c>
      <c r="Q2845">
        <v>8.175428412036068E-7</v>
      </c>
      <c r="R2845">
        <v>5.7179105888707875E-10</v>
      </c>
      <c r="S2845">
        <v>7.8775411412767962E-7</v>
      </c>
      <c r="T2845">
        <v>4.7550144384849581E-10</v>
      </c>
      <c r="U2845" s="3">
        <f t="shared" si="261"/>
        <v>8.0264847766564321E-7</v>
      </c>
      <c r="V2845">
        <f t="shared" si="261"/>
        <v>5.2364625136778728E-10</v>
      </c>
      <c r="W2845" s="3">
        <f t="shared" si="262"/>
        <v>9.5499258602143453E-9</v>
      </c>
      <c r="X2845" s="3">
        <f t="shared" si="263"/>
        <v>1.189801778231557E-2</v>
      </c>
      <c r="Y2845" s="3">
        <f t="shared" si="264"/>
        <v>5.4832493888704828E-2</v>
      </c>
    </row>
    <row r="2846" spans="1:25" x14ac:dyDescent="0.2">
      <c r="A2846">
        <v>2845</v>
      </c>
      <c r="B2846" t="s">
        <v>35</v>
      </c>
      <c r="C2846" t="s">
        <v>26</v>
      </c>
      <c r="D2846" t="s">
        <v>30</v>
      </c>
      <c r="E2846">
        <v>5</v>
      </c>
      <c r="F2846" t="s">
        <v>28</v>
      </c>
      <c r="G2846" s="1">
        <v>419</v>
      </c>
      <c r="H2846" s="2">
        <v>11.332455778486153</v>
      </c>
      <c r="I2846" s="2">
        <f t="shared" si="260"/>
        <v>396.07692934713174</v>
      </c>
      <c r="J2846" s="2">
        <v>26.430416156420694</v>
      </c>
      <c r="K2846" s="2">
        <f t="shared" si="259"/>
        <v>422.50734550355241</v>
      </c>
      <c r="L2846" s="2">
        <v>25.719186775732787</v>
      </c>
      <c r="M2846" s="2">
        <v>0.7112293806879072</v>
      </c>
      <c r="N2846">
        <v>31</v>
      </c>
      <c r="O2846">
        <v>12</v>
      </c>
      <c r="P2846" s="2">
        <v>8.02</v>
      </c>
      <c r="Q2846">
        <v>8.175428412036068E-7</v>
      </c>
      <c r="R2846">
        <v>5.7179105888707875E-10</v>
      </c>
      <c r="S2846">
        <v>7.8775411412767962E-7</v>
      </c>
      <c r="T2846">
        <v>4.7550144384849581E-10</v>
      </c>
      <c r="U2846" s="3">
        <f t="shared" si="261"/>
        <v>8.0264847766564321E-7</v>
      </c>
      <c r="V2846">
        <f t="shared" si="261"/>
        <v>5.2364625136778728E-10</v>
      </c>
      <c r="W2846" s="3">
        <f t="shared" si="262"/>
        <v>9.5499258602143453E-9</v>
      </c>
      <c r="X2846" s="3">
        <f t="shared" si="263"/>
        <v>1.189801778231557E-2</v>
      </c>
      <c r="Y2846" s="3">
        <f t="shared" si="264"/>
        <v>5.4832493888704828E-2</v>
      </c>
    </row>
    <row r="2847" spans="1:25" x14ac:dyDescent="0.2">
      <c r="A2847">
        <v>2846</v>
      </c>
      <c r="B2847" t="s">
        <v>35</v>
      </c>
      <c r="C2847" t="s">
        <v>26</v>
      </c>
      <c r="D2847" t="s">
        <v>30</v>
      </c>
      <c r="E2847">
        <v>5</v>
      </c>
      <c r="F2847" t="s">
        <v>28</v>
      </c>
      <c r="G2847" s="1">
        <v>433</v>
      </c>
      <c r="H2847" s="2">
        <v>11.423803362710165</v>
      </c>
      <c r="I2847" s="2">
        <f t="shared" si="260"/>
        <v>398.56451884707735</v>
      </c>
      <c r="J2847" s="2">
        <v>26.596414276579523</v>
      </c>
      <c r="K2847" s="2">
        <f t="shared" si="259"/>
        <v>425.16093312365689</v>
      </c>
      <c r="L2847" s="2">
        <v>25.862334469438768</v>
      </c>
      <c r="M2847" s="2">
        <v>0.73407980714075383</v>
      </c>
      <c r="N2847">
        <v>31</v>
      </c>
      <c r="O2847">
        <v>12</v>
      </c>
      <c r="P2847" s="2">
        <v>8.02</v>
      </c>
      <c r="Q2847">
        <v>8.175428412036068E-7</v>
      </c>
      <c r="R2847">
        <v>5.7179105888707875E-10</v>
      </c>
      <c r="S2847">
        <v>7.8775411412767962E-7</v>
      </c>
      <c r="T2847">
        <v>4.7550144384849581E-10</v>
      </c>
      <c r="U2847" s="3">
        <f t="shared" si="261"/>
        <v>8.0264847766564321E-7</v>
      </c>
      <c r="V2847">
        <f t="shared" si="261"/>
        <v>5.2364625136778728E-10</v>
      </c>
      <c r="W2847" s="3">
        <f t="shared" si="262"/>
        <v>9.5499258602143453E-9</v>
      </c>
      <c r="X2847" s="3">
        <f t="shared" si="263"/>
        <v>1.189801778231557E-2</v>
      </c>
      <c r="Y2847" s="3">
        <f t="shared" si="264"/>
        <v>5.4832493888704828E-2</v>
      </c>
    </row>
    <row r="2848" spans="1:25" x14ac:dyDescent="0.2">
      <c r="A2848">
        <v>2847</v>
      </c>
      <c r="B2848" t="s">
        <v>35</v>
      </c>
      <c r="C2848" t="s">
        <v>26</v>
      </c>
      <c r="D2848" t="s">
        <v>30</v>
      </c>
      <c r="E2848">
        <v>5</v>
      </c>
      <c r="F2848" t="s">
        <v>28</v>
      </c>
      <c r="G2848" s="1">
        <v>447</v>
      </c>
      <c r="H2848" s="2">
        <v>12.137412963310206</v>
      </c>
      <c r="I2848" s="2">
        <f t="shared" si="260"/>
        <v>401.31823760874278</v>
      </c>
      <c r="J2848" s="2">
        <v>26.780171338543546</v>
      </c>
      <c r="K2848" s="2">
        <f t="shared" si="259"/>
        <v>428.09840894728632</v>
      </c>
      <c r="L2848" s="2">
        <v>26.022375369234268</v>
      </c>
      <c r="M2848" s="2">
        <v>0.75779596930927884</v>
      </c>
      <c r="N2848">
        <v>31</v>
      </c>
      <c r="O2848">
        <v>12</v>
      </c>
      <c r="P2848" s="2">
        <v>8.02</v>
      </c>
      <c r="Q2848">
        <v>8.175428412036068E-7</v>
      </c>
      <c r="R2848">
        <v>5.7179105888707875E-10</v>
      </c>
      <c r="S2848">
        <v>7.8775411412767962E-7</v>
      </c>
      <c r="T2848">
        <v>4.7550144384849581E-10</v>
      </c>
      <c r="U2848" s="3">
        <f t="shared" si="261"/>
        <v>8.0264847766564321E-7</v>
      </c>
      <c r="V2848">
        <f t="shared" si="261"/>
        <v>5.2364625136778728E-10</v>
      </c>
      <c r="W2848" s="3">
        <f t="shared" si="262"/>
        <v>9.5499258602143453E-9</v>
      </c>
      <c r="X2848" s="3">
        <f t="shared" si="263"/>
        <v>1.189801778231557E-2</v>
      </c>
      <c r="Y2848" s="3">
        <f t="shared" si="264"/>
        <v>5.4832493888704828E-2</v>
      </c>
    </row>
    <row r="2849" spans="1:25" x14ac:dyDescent="0.2">
      <c r="A2849">
        <v>2848</v>
      </c>
      <c r="B2849" t="s">
        <v>35</v>
      </c>
      <c r="C2849" t="s">
        <v>26</v>
      </c>
      <c r="D2849" t="s">
        <v>30</v>
      </c>
      <c r="E2849">
        <v>5</v>
      </c>
      <c r="F2849" t="s">
        <v>28</v>
      </c>
      <c r="G2849" s="1">
        <v>461</v>
      </c>
      <c r="H2849" s="2">
        <v>11.876564160260015</v>
      </c>
      <c r="I2849" s="2">
        <f t="shared" si="260"/>
        <v>402.58420924803221</v>
      </c>
      <c r="J2849" s="2">
        <v>26.864650273794332</v>
      </c>
      <c r="K2849" s="2">
        <f t="shared" si="259"/>
        <v>429.44885952182653</v>
      </c>
      <c r="L2849" s="2">
        <v>26.141643944558059</v>
      </c>
      <c r="M2849" s="2">
        <v>0.72300632923627495</v>
      </c>
      <c r="N2849">
        <v>31</v>
      </c>
      <c r="O2849">
        <v>12</v>
      </c>
      <c r="P2849" s="2">
        <v>8.02</v>
      </c>
      <c r="Q2849">
        <v>8.175428412036068E-7</v>
      </c>
      <c r="R2849">
        <v>5.7179105888707875E-10</v>
      </c>
      <c r="S2849">
        <v>7.8775411412767962E-7</v>
      </c>
      <c r="T2849">
        <v>4.7550144384849581E-10</v>
      </c>
      <c r="U2849" s="3">
        <f t="shared" si="261"/>
        <v>8.0264847766564321E-7</v>
      </c>
      <c r="V2849">
        <f t="shared" si="261"/>
        <v>5.2364625136778728E-10</v>
      </c>
      <c r="W2849" s="3">
        <f t="shared" si="262"/>
        <v>9.5499258602143453E-9</v>
      </c>
      <c r="X2849" s="3">
        <f t="shared" si="263"/>
        <v>1.189801778231557E-2</v>
      </c>
      <c r="Y2849" s="3">
        <f t="shared" si="264"/>
        <v>5.4832493888704828E-2</v>
      </c>
    </row>
    <row r="2850" spans="1:25" x14ac:dyDescent="0.2">
      <c r="A2850">
        <v>2849</v>
      </c>
      <c r="B2850" t="s">
        <v>35</v>
      </c>
      <c r="C2850" t="s">
        <v>26</v>
      </c>
      <c r="D2850" t="s">
        <v>30</v>
      </c>
      <c r="E2850">
        <v>5</v>
      </c>
      <c r="F2850" t="s">
        <v>28</v>
      </c>
      <c r="G2850" s="1">
        <v>475</v>
      </c>
      <c r="H2850" s="2">
        <v>12.480645040315016</v>
      </c>
      <c r="I2850" s="2">
        <f t="shared" si="260"/>
        <v>403.94181940309005</v>
      </c>
      <c r="J2850" s="2">
        <v>26.955244294091113</v>
      </c>
      <c r="K2850" s="2">
        <f t="shared" si="259"/>
        <v>430.89706369718118</v>
      </c>
      <c r="L2850" s="2">
        <v>26.193593728698026</v>
      </c>
      <c r="M2850" s="2">
        <v>0.76165056539308607</v>
      </c>
      <c r="N2850">
        <v>31</v>
      </c>
      <c r="O2850">
        <v>12</v>
      </c>
      <c r="P2850" s="2">
        <v>8.02</v>
      </c>
      <c r="Q2850">
        <v>8.175428412036068E-7</v>
      </c>
      <c r="R2850">
        <v>5.7179105888707875E-10</v>
      </c>
      <c r="S2850">
        <v>7.8775411412767962E-7</v>
      </c>
      <c r="T2850">
        <v>4.7550144384849581E-10</v>
      </c>
      <c r="U2850" s="3">
        <f t="shared" si="261"/>
        <v>8.0264847766564321E-7</v>
      </c>
      <c r="V2850">
        <f t="shared" si="261"/>
        <v>5.2364625136778728E-10</v>
      </c>
      <c r="W2850" s="3">
        <f t="shared" si="262"/>
        <v>9.5499258602143453E-9</v>
      </c>
      <c r="X2850" s="3">
        <f t="shared" si="263"/>
        <v>1.189801778231557E-2</v>
      </c>
      <c r="Y2850" s="3">
        <f t="shared" si="264"/>
        <v>5.4832493888704828E-2</v>
      </c>
    </row>
    <row r="2851" spans="1:25" x14ac:dyDescent="0.2">
      <c r="A2851">
        <v>2850</v>
      </c>
      <c r="B2851" t="s">
        <v>35</v>
      </c>
      <c r="C2851" t="s">
        <v>26</v>
      </c>
      <c r="D2851" t="s">
        <v>30</v>
      </c>
      <c r="E2851">
        <v>5</v>
      </c>
      <c r="F2851" t="s">
        <v>28</v>
      </c>
      <c r="G2851" s="1">
        <v>489</v>
      </c>
      <c r="H2851" s="2">
        <v>11.499179323707731</v>
      </c>
      <c r="I2851" s="2">
        <f t="shared" si="260"/>
        <v>400.26921904817743</v>
      </c>
      <c r="J2851" s="2">
        <v>26.710169793244624</v>
      </c>
      <c r="K2851" s="2">
        <f t="shared" si="259"/>
        <v>426.97938884142206</v>
      </c>
      <c r="L2851" s="2">
        <v>25.953659395591913</v>
      </c>
      <c r="M2851" s="2">
        <v>0.75651039765271233</v>
      </c>
      <c r="N2851">
        <v>31</v>
      </c>
      <c r="O2851">
        <v>12</v>
      </c>
      <c r="P2851" s="2">
        <v>8.02</v>
      </c>
      <c r="Q2851">
        <v>8.175428412036068E-7</v>
      </c>
      <c r="R2851">
        <v>5.7179105888707875E-10</v>
      </c>
      <c r="S2851">
        <v>7.8775411412767962E-7</v>
      </c>
      <c r="T2851">
        <v>4.7550144384849581E-10</v>
      </c>
      <c r="U2851" s="3">
        <f t="shared" si="261"/>
        <v>8.0264847766564321E-7</v>
      </c>
      <c r="V2851">
        <f t="shared" si="261"/>
        <v>5.2364625136778728E-10</v>
      </c>
      <c r="W2851" s="3">
        <f t="shared" si="262"/>
        <v>9.5499258602143453E-9</v>
      </c>
      <c r="X2851" s="3">
        <f t="shared" si="263"/>
        <v>1.189801778231557E-2</v>
      </c>
      <c r="Y2851" s="3">
        <f t="shared" si="264"/>
        <v>5.4832493888704828E-2</v>
      </c>
    </row>
    <row r="2852" spans="1:25" x14ac:dyDescent="0.2">
      <c r="A2852">
        <v>2851</v>
      </c>
      <c r="B2852" t="s">
        <v>35</v>
      </c>
      <c r="C2852" t="s">
        <v>26</v>
      </c>
      <c r="D2852" t="s">
        <v>30</v>
      </c>
      <c r="E2852">
        <v>5</v>
      </c>
      <c r="F2852" t="s">
        <v>28</v>
      </c>
      <c r="G2852" s="1">
        <v>503</v>
      </c>
      <c r="H2852" s="2">
        <v>12.020245640352515</v>
      </c>
      <c r="I2852" s="2">
        <f t="shared" si="260"/>
        <v>411.36329490938436</v>
      </c>
      <c r="J2852" s="2">
        <v>27.45048315198008</v>
      </c>
      <c r="K2852" s="2">
        <f t="shared" si="259"/>
        <v>438.81377806136447</v>
      </c>
      <c r="L2852" s="2">
        <v>26.659617586912063</v>
      </c>
      <c r="M2852" s="2">
        <v>0.79086556506801586</v>
      </c>
      <c r="N2852">
        <v>31</v>
      </c>
      <c r="O2852">
        <v>12</v>
      </c>
      <c r="P2852" s="2">
        <v>8.02</v>
      </c>
      <c r="Q2852">
        <v>8.175428412036068E-7</v>
      </c>
      <c r="R2852">
        <v>5.7179105888707875E-10</v>
      </c>
      <c r="S2852">
        <v>7.8775411412767962E-7</v>
      </c>
      <c r="T2852">
        <v>4.7550144384849581E-10</v>
      </c>
      <c r="U2852" s="3">
        <f t="shared" si="261"/>
        <v>8.0264847766564321E-7</v>
      </c>
      <c r="V2852">
        <f t="shared" si="261"/>
        <v>5.2364625136778728E-10</v>
      </c>
      <c r="W2852" s="3">
        <f t="shared" si="262"/>
        <v>9.5499258602143453E-9</v>
      </c>
      <c r="X2852" s="3">
        <f t="shared" si="263"/>
        <v>1.189801778231557E-2</v>
      </c>
      <c r="Y2852" s="3">
        <f t="shared" si="264"/>
        <v>5.4832493888704828E-2</v>
      </c>
    </row>
    <row r="2853" spans="1:25" x14ac:dyDescent="0.2">
      <c r="A2853">
        <v>2852</v>
      </c>
      <c r="B2853" t="s">
        <v>35</v>
      </c>
      <c r="C2853" t="s">
        <v>26</v>
      </c>
      <c r="D2853" t="s">
        <v>30</v>
      </c>
      <c r="E2853">
        <v>5</v>
      </c>
      <c r="F2853" t="s">
        <v>28</v>
      </c>
      <c r="G2853" s="1">
        <v>517</v>
      </c>
      <c r="H2853" s="2">
        <v>11.848661166322895</v>
      </c>
      <c r="I2853" s="2">
        <f t="shared" si="260"/>
        <v>403.10588769732323</v>
      </c>
      <c r="J2853" s="2">
        <v>26.899462143643266</v>
      </c>
      <c r="K2853" s="2">
        <f t="shared" si="259"/>
        <v>430.00534984096652</v>
      </c>
      <c r="L2853" s="2">
        <v>26.15015405589639</v>
      </c>
      <c r="M2853" s="2">
        <v>0.74930808774687596</v>
      </c>
      <c r="N2853">
        <v>31</v>
      </c>
      <c r="O2853">
        <v>12</v>
      </c>
      <c r="P2853" s="2">
        <v>8.02</v>
      </c>
      <c r="Q2853">
        <v>8.175428412036068E-7</v>
      </c>
      <c r="R2853">
        <v>5.7179105888707875E-10</v>
      </c>
      <c r="S2853">
        <v>7.8775411412767962E-7</v>
      </c>
      <c r="T2853">
        <v>4.7550144384849581E-10</v>
      </c>
      <c r="U2853" s="3">
        <f t="shared" si="261"/>
        <v>8.0264847766564321E-7</v>
      </c>
      <c r="V2853">
        <f t="shared" si="261"/>
        <v>5.2364625136778728E-10</v>
      </c>
      <c r="W2853" s="3">
        <f t="shared" si="262"/>
        <v>9.5499258602143453E-9</v>
      </c>
      <c r="X2853" s="3">
        <f t="shared" si="263"/>
        <v>1.189801778231557E-2</v>
      </c>
      <c r="Y2853" s="3">
        <f t="shared" si="264"/>
        <v>5.4832493888704828E-2</v>
      </c>
    </row>
    <row r="2854" spans="1:25" x14ac:dyDescent="0.2">
      <c r="A2854">
        <v>2853</v>
      </c>
      <c r="B2854" t="s">
        <v>35</v>
      </c>
      <c r="C2854" t="s">
        <v>26</v>
      </c>
      <c r="D2854" t="s">
        <v>30</v>
      </c>
      <c r="E2854">
        <v>5</v>
      </c>
      <c r="F2854" t="s">
        <v>28</v>
      </c>
      <c r="G2854" s="1">
        <v>531</v>
      </c>
      <c r="H2854" s="2">
        <v>11.591221326332894</v>
      </c>
      <c r="I2854" s="2">
        <f t="shared" si="260"/>
        <v>406.03410249929192</v>
      </c>
      <c r="J2854" s="2">
        <v>27.09486341566129</v>
      </c>
      <c r="K2854" s="2">
        <f t="shared" si="259"/>
        <v>433.1289659149532</v>
      </c>
      <c r="L2854" s="2">
        <v>26.34664871620086</v>
      </c>
      <c r="M2854" s="2">
        <v>0.74821469946042973</v>
      </c>
      <c r="N2854">
        <v>31</v>
      </c>
      <c r="O2854">
        <v>12</v>
      </c>
      <c r="P2854" s="2">
        <v>8.02</v>
      </c>
      <c r="Q2854">
        <v>8.175428412036068E-7</v>
      </c>
      <c r="R2854">
        <v>5.7179105888707875E-10</v>
      </c>
      <c r="S2854">
        <v>7.8775411412767962E-7</v>
      </c>
      <c r="T2854">
        <v>4.7550144384849581E-10</v>
      </c>
      <c r="U2854" s="3">
        <f t="shared" si="261"/>
        <v>8.0264847766564321E-7</v>
      </c>
      <c r="V2854">
        <f t="shared" si="261"/>
        <v>5.2364625136778728E-10</v>
      </c>
      <c r="W2854" s="3">
        <f t="shared" si="262"/>
        <v>9.5499258602143453E-9</v>
      </c>
      <c r="X2854" s="3">
        <f t="shared" si="263"/>
        <v>1.189801778231557E-2</v>
      </c>
      <c r="Y2854" s="3">
        <f t="shared" si="264"/>
        <v>5.4832493888704828E-2</v>
      </c>
    </row>
    <row r="2855" spans="1:25" x14ac:dyDescent="0.2">
      <c r="A2855">
        <v>2854</v>
      </c>
      <c r="B2855" t="s">
        <v>35</v>
      </c>
      <c r="C2855" t="s">
        <v>26</v>
      </c>
      <c r="D2855" t="s">
        <v>30</v>
      </c>
      <c r="E2855">
        <v>5</v>
      </c>
      <c r="F2855" t="s">
        <v>28</v>
      </c>
      <c r="G2855" s="1">
        <v>545</v>
      </c>
      <c r="H2855" s="2">
        <v>11.494255265954125</v>
      </c>
      <c r="I2855" s="2">
        <f t="shared" si="260"/>
        <v>405.09591125865103</v>
      </c>
      <c r="J2855" s="2">
        <v>27.032257434128056</v>
      </c>
      <c r="K2855" s="2">
        <f t="shared" si="259"/>
        <v>432.12816869277907</v>
      </c>
      <c r="L2855" s="2">
        <v>26.28199727334697</v>
      </c>
      <c r="M2855" s="2">
        <v>0.75026016078108415</v>
      </c>
      <c r="N2855">
        <v>31</v>
      </c>
      <c r="O2855">
        <v>12</v>
      </c>
      <c r="P2855" s="2">
        <v>8.02</v>
      </c>
      <c r="Q2855">
        <v>8.175428412036068E-7</v>
      </c>
      <c r="R2855">
        <v>5.7179105888707875E-10</v>
      </c>
      <c r="S2855">
        <v>7.8775411412767962E-7</v>
      </c>
      <c r="T2855">
        <v>4.7550144384849581E-10</v>
      </c>
      <c r="U2855" s="3">
        <f t="shared" si="261"/>
        <v>8.0264847766564321E-7</v>
      </c>
      <c r="V2855">
        <f t="shared" si="261"/>
        <v>5.2364625136778728E-10</v>
      </c>
      <c r="W2855" s="3">
        <f t="shared" si="262"/>
        <v>9.5499258602143453E-9</v>
      </c>
      <c r="X2855" s="3">
        <f t="shared" si="263"/>
        <v>1.189801778231557E-2</v>
      </c>
      <c r="Y2855" s="3">
        <f t="shared" si="264"/>
        <v>5.4832493888704828E-2</v>
      </c>
    </row>
    <row r="2856" spans="1:25" x14ac:dyDescent="0.2">
      <c r="A2856">
        <v>2855</v>
      </c>
      <c r="B2856" t="s">
        <v>35</v>
      </c>
      <c r="C2856" t="s">
        <v>26</v>
      </c>
      <c r="D2856" t="s">
        <v>30</v>
      </c>
      <c r="E2856">
        <v>5</v>
      </c>
      <c r="F2856" t="s">
        <v>28</v>
      </c>
      <c r="G2856" s="1">
        <v>559</v>
      </c>
      <c r="H2856" s="2">
        <v>11.224315894743418</v>
      </c>
      <c r="I2856" s="2">
        <f t="shared" si="260"/>
        <v>403.73542946642118</v>
      </c>
      <c r="J2856" s="2">
        <v>26.941471788013452</v>
      </c>
      <c r="K2856" s="2">
        <f t="shared" si="259"/>
        <v>430.67690125443465</v>
      </c>
      <c r="L2856" s="2">
        <v>26.185210633946838</v>
      </c>
      <c r="M2856" s="2">
        <v>0.75626115406661265</v>
      </c>
      <c r="N2856">
        <v>31</v>
      </c>
      <c r="O2856">
        <v>12</v>
      </c>
      <c r="P2856" s="2">
        <v>8.02</v>
      </c>
      <c r="Q2856">
        <v>8.175428412036068E-7</v>
      </c>
      <c r="R2856">
        <v>5.7179105888707875E-10</v>
      </c>
      <c r="S2856">
        <v>7.8775411412767962E-7</v>
      </c>
      <c r="T2856">
        <v>4.7550144384849581E-10</v>
      </c>
      <c r="U2856" s="3">
        <f t="shared" si="261"/>
        <v>8.0264847766564321E-7</v>
      </c>
      <c r="V2856">
        <f t="shared" si="261"/>
        <v>5.2364625136778728E-10</v>
      </c>
      <c r="W2856" s="3">
        <f t="shared" si="262"/>
        <v>9.5499258602143453E-9</v>
      </c>
      <c r="X2856" s="3">
        <f t="shared" si="263"/>
        <v>1.189801778231557E-2</v>
      </c>
      <c r="Y2856" s="3">
        <f t="shared" si="264"/>
        <v>5.4832493888704828E-2</v>
      </c>
    </row>
    <row r="2857" spans="1:25" x14ac:dyDescent="0.2">
      <c r="A2857">
        <v>2856</v>
      </c>
      <c r="B2857" t="s">
        <v>35</v>
      </c>
      <c r="C2857" t="s">
        <v>26</v>
      </c>
      <c r="D2857" t="s">
        <v>30</v>
      </c>
      <c r="E2857">
        <v>5</v>
      </c>
      <c r="F2857" t="s">
        <v>28</v>
      </c>
      <c r="G2857" s="1">
        <v>573</v>
      </c>
      <c r="H2857" s="2">
        <v>11.178294893430833</v>
      </c>
      <c r="I2857" s="2">
        <f t="shared" si="260"/>
        <v>409.48669840112859</v>
      </c>
      <c r="J2857" s="2">
        <v>27.325256906784123</v>
      </c>
      <c r="K2857" s="2">
        <f t="shared" si="259"/>
        <v>436.81195530791274</v>
      </c>
      <c r="L2857" s="2">
        <v>26.596490343103842</v>
      </c>
      <c r="M2857" s="2">
        <v>0.72876656368028292</v>
      </c>
      <c r="N2857">
        <v>31</v>
      </c>
      <c r="O2857">
        <v>12</v>
      </c>
      <c r="P2857" s="2">
        <v>8.02</v>
      </c>
      <c r="Q2857">
        <v>8.175428412036068E-7</v>
      </c>
      <c r="R2857">
        <v>5.7179105888707875E-10</v>
      </c>
      <c r="S2857">
        <v>7.8775411412767962E-7</v>
      </c>
      <c r="T2857">
        <v>4.7550144384849581E-10</v>
      </c>
      <c r="U2857" s="3">
        <f t="shared" si="261"/>
        <v>8.0264847766564321E-7</v>
      </c>
      <c r="V2857">
        <f t="shared" si="261"/>
        <v>5.2364625136778728E-10</v>
      </c>
      <c r="W2857" s="3">
        <f t="shared" si="262"/>
        <v>9.5499258602143453E-9</v>
      </c>
      <c r="X2857" s="3">
        <f t="shared" si="263"/>
        <v>1.189801778231557E-2</v>
      </c>
      <c r="Y2857" s="3">
        <f t="shared" si="264"/>
        <v>5.4832493888704828E-2</v>
      </c>
    </row>
    <row r="2858" spans="1:25" x14ac:dyDescent="0.2">
      <c r="A2858">
        <v>2857</v>
      </c>
      <c r="B2858" t="s">
        <v>35</v>
      </c>
      <c r="C2858" t="s">
        <v>26</v>
      </c>
      <c r="D2858" t="s">
        <v>30</v>
      </c>
      <c r="E2858">
        <v>5</v>
      </c>
      <c r="F2858" t="s">
        <v>28</v>
      </c>
      <c r="G2858" s="1">
        <v>587</v>
      </c>
      <c r="H2858" s="2">
        <v>11.465657853615854</v>
      </c>
      <c r="I2858" s="2">
        <f t="shared" si="260"/>
        <v>412.50012268698691</v>
      </c>
      <c r="J2858" s="2">
        <v>27.526344251261328</v>
      </c>
      <c r="K2858" s="2">
        <f t="shared" si="259"/>
        <v>440.02646693824823</v>
      </c>
      <c r="L2858" s="2">
        <v>26.749418314019543</v>
      </c>
      <c r="M2858" s="2">
        <v>0.77692593724178416</v>
      </c>
      <c r="N2858">
        <v>31</v>
      </c>
      <c r="O2858">
        <v>12</v>
      </c>
      <c r="P2858" s="2">
        <v>8.02</v>
      </c>
      <c r="Q2858">
        <v>8.175428412036068E-7</v>
      </c>
      <c r="R2858">
        <v>5.7179105888707875E-10</v>
      </c>
      <c r="S2858">
        <v>7.8775411412767962E-7</v>
      </c>
      <c r="T2858">
        <v>4.7550144384849581E-10</v>
      </c>
      <c r="U2858" s="3">
        <f t="shared" si="261"/>
        <v>8.0264847766564321E-7</v>
      </c>
      <c r="V2858">
        <f t="shared" si="261"/>
        <v>5.2364625136778728E-10</v>
      </c>
      <c r="W2858" s="3">
        <f t="shared" si="262"/>
        <v>9.5499258602143453E-9</v>
      </c>
      <c r="X2858" s="3">
        <f t="shared" si="263"/>
        <v>1.189801778231557E-2</v>
      </c>
      <c r="Y2858" s="3">
        <f t="shared" si="264"/>
        <v>5.4832493888704828E-2</v>
      </c>
    </row>
    <row r="2859" spans="1:25" x14ac:dyDescent="0.2">
      <c r="A2859">
        <v>2858</v>
      </c>
      <c r="B2859" t="s">
        <v>35</v>
      </c>
      <c r="C2859" t="s">
        <v>26</v>
      </c>
      <c r="D2859" t="s">
        <v>30</v>
      </c>
      <c r="E2859">
        <v>5</v>
      </c>
      <c r="F2859" t="s">
        <v>28</v>
      </c>
      <c r="G2859" s="1">
        <v>601</v>
      </c>
      <c r="H2859" s="2">
        <v>11.284288393024564</v>
      </c>
      <c r="I2859" s="2">
        <f t="shared" si="260"/>
        <v>413.64173466967458</v>
      </c>
      <c r="J2859" s="2">
        <v>27.602524602995842</v>
      </c>
      <c r="K2859" s="2">
        <f t="shared" si="259"/>
        <v>441.24425927267043</v>
      </c>
      <c r="L2859" s="2">
        <v>26.882785730515788</v>
      </c>
      <c r="M2859" s="2">
        <v>0.71973887248005308</v>
      </c>
      <c r="N2859">
        <v>31</v>
      </c>
      <c r="O2859">
        <v>12</v>
      </c>
      <c r="P2859" s="2">
        <v>8.02</v>
      </c>
      <c r="Q2859">
        <v>8.175428412036068E-7</v>
      </c>
      <c r="R2859">
        <v>5.7179105888707875E-10</v>
      </c>
      <c r="S2859">
        <v>7.8775411412767962E-7</v>
      </c>
      <c r="T2859">
        <v>4.7550144384849581E-10</v>
      </c>
      <c r="U2859" s="3">
        <f t="shared" si="261"/>
        <v>8.0264847766564321E-7</v>
      </c>
      <c r="V2859">
        <f t="shared" si="261"/>
        <v>5.2364625136778728E-10</v>
      </c>
      <c r="W2859" s="3">
        <f t="shared" si="262"/>
        <v>9.5499258602143453E-9</v>
      </c>
      <c r="X2859" s="3">
        <f t="shared" si="263"/>
        <v>1.189801778231557E-2</v>
      </c>
      <c r="Y2859" s="3">
        <f t="shared" si="264"/>
        <v>5.4832493888704828E-2</v>
      </c>
    </row>
    <row r="2860" spans="1:25" x14ac:dyDescent="0.2">
      <c r="A2860">
        <v>2859</v>
      </c>
      <c r="B2860" t="s">
        <v>35</v>
      </c>
      <c r="C2860" t="s">
        <v>26</v>
      </c>
      <c r="D2860" t="s">
        <v>30</v>
      </c>
      <c r="E2860">
        <v>5</v>
      </c>
      <c r="F2860" t="s">
        <v>28</v>
      </c>
      <c r="G2860" s="1">
        <v>615</v>
      </c>
      <c r="H2860" s="2">
        <v>11.109926245390335</v>
      </c>
      <c r="I2860" s="2">
        <f t="shared" si="260"/>
        <v>419.98698668724933</v>
      </c>
      <c r="J2860" s="2">
        <v>27.618139360012751</v>
      </c>
      <c r="K2860" s="2">
        <f t="shared" si="259"/>
        <v>447.6051260472621</v>
      </c>
      <c r="L2860" s="2">
        <v>26.853317882299475</v>
      </c>
      <c r="M2860" s="2">
        <v>0.76482147771327791</v>
      </c>
      <c r="N2860">
        <v>31</v>
      </c>
      <c r="O2860">
        <v>12</v>
      </c>
      <c r="P2860" s="2">
        <v>8.01</v>
      </c>
      <c r="Q2860">
        <v>8.175428412036068E-7</v>
      </c>
      <c r="R2860">
        <v>5.7179105888707875E-10</v>
      </c>
      <c r="S2860">
        <v>7.8775411412767962E-7</v>
      </c>
      <c r="T2860">
        <v>4.7550144384849581E-10</v>
      </c>
      <c r="U2860" s="3">
        <f t="shared" si="261"/>
        <v>8.0264847766564321E-7</v>
      </c>
      <c r="V2860">
        <f t="shared" si="261"/>
        <v>5.2364625136778728E-10</v>
      </c>
      <c r="W2860" s="3">
        <f t="shared" si="262"/>
        <v>9.7723722095580911E-9</v>
      </c>
      <c r="X2860" s="3">
        <f t="shared" si="263"/>
        <v>1.2175158218675321E-2</v>
      </c>
      <c r="Y2860" s="3">
        <f t="shared" si="264"/>
        <v>5.3584353945874387E-2</v>
      </c>
    </row>
    <row r="2861" spans="1:25" x14ac:dyDescent="0.2">
      <c r="A2861">
        <v>2860</v>
      </c>
      <c r="B2861" t="s">
        <v>35</v>
      </c>
      <c r="C2861" t="s">
        <v>26</v>
      </c>
      <c r="D2861" t="s">
        <v>30</v>
      </c>
      <c r="E2861">
        <v>5</v>
      </c>
      <c r="F2861" t="s">
        <v>28</v>
      </c>
      <c r="G2861" s="1">
        <v>629</v>
      </c>
      <c r="H2861" s="2">
        <v>11.253607725482835</v>
      </c>
      <c r="I2861" s="2">
        <f t="shared" si="260"/>
        <v>421.10666978642462</v>
      </c>
      <c r="J2861" s="2">
        <v>27.691769174393407</v>
      </c>
      <c r="K2861" s="2">
        <f t="shared" si="259"/>
        <v>448.79843896081803</v>
      </c>
      <c r="L2861" s="2">
        <v>26.943118609406955</v>
      </c>
      <c r="M2861" s="2">
        <v>0.74865056498645299</v>
      </c>
      <c r="N2861">
        <v>31</v>
      </c>
      <c r="O2861">
        <v>12</v>
      </c>
      <c r="P2861" s="2">
        <v>8.01</v>
      </c>
      <c r="Q2861">
        <v>8.175428412036068E-7</v>
      </c>
      <c r="R2861">
        <v>5.7179105888707875E-10</v>
      </c>
      <c r="S2861">
        <v>7.8775411412767962E-7</v>
      </c>
      <c r="T2861">
        <v>4.7550144384849581E-10</v>
      </c>
      <c r="U2861" s="3">
        <f t="shared" si="261"/>
        <v>8.0264847766564321E-7</v>
      </c>
      <c r="V2861">
        <f t="shared" si="261"/>
        <v>5.2364625136778728E-10</v>
      </c>
      <c r="W2861" s="3">
        <f t="shared" si="262"/>
        <v>9.7723722095580911E-9</v>
      </c>
      <c r="X2861" s="3">
        <f t="shared" si="263"/>
        <v>1.2175158218675321E-2</v>
      </c>
      <c r="Y2861" s="3">
        <f t="shared" si="264"/>
        <v>5.3584353945874387E-2</v>
      </c>
    </row>
    <row r="2862" spans="1:25" x14ac:dyDescent="0.2">
      <c r="A2862">
        <v>2861</v>
      </c>
      <c r="B2862" t="s">
        <v>35</v>
      </c>
      <c r="C2862" t="s">
        <v>26</v>
      </c>
      <c r="D2862" t="s">
        <v>30</v>
      </c>
      <c r="E2862">
        <v>5</v>
      </c>
      <c r="F2862" t="s">
        <v>29</v>
      </c>
      <c r="G2862" s="1">
        <v>238</v>
      </c>
      <c r="H2862" s="2">
        <v>12.045370960685043</v>
      </c>
      <c r="I2862" s="2">
        <f t="shared" si="260"/>
        <v>466.04382991064773</v>
      </c>
      <c r="J2862" s="2">
        <v>29.385809206635219</v>
      </c>
      <c r="K2862" s="2">
        <f t="shared" si="259"/>
        <v>495.42963911728293</v>
      </c>
      <c r="L2862" s="2">
        <v>28.515075891842759</v>
      </c>
      <c r="M2862" s="2">
        <v>0.8707333147924603</v>
      </c>
      <c r="N2862">
        <v>31</v>
      </c>
      <c r="O2862">
        <v>12</v>
      </c>
      <c r="P2862" s="2">
        <v>7.98</v>
      </c>
      <c r="Q2862">
        <v>8.175428412036068E-7</v>
      </c>
      <c r="R2862">
        <v>5.7179105888707875E-10</v>
      </c>
      <c r="S2862">
        <v>7.8775411412767962E-7</v>
      </c>
      <c r="T2862">
        <v>4.7550144384849581E-10</v>
      </c>
      <c r="U2862" s="3">
        <f t="shared" si="261"/>
        <v>8.0264847766564321E-7</v>
      </c>
      <c r="V2862">
        <f t="shared" si="261"/>
        <v>5.2364625136778728E-10</v>
      </c>
      <c r="W2862" s="3">
        <f t="shared" si="262"/>
        <v>1.0471285480508974E-8</v>
      </c>
      <c r="X2862" s="3">
        <f t="shared" si="263"/>
        <v>1.3045917075632909E-2</v>
      </c>
      <c r="Y2862" s="3">
        <f t="shared" si="264"/>
        <v>5.0007828775415507E-2</v>
      </c>
    </row>
    <row r="2863" spans="1:25" x14ac:dyDescent="0.2">
      <c r="A2863">
        <v>2862</v>
      </c>
      <c r="B2863" t="s">
        <v>35</v>
      </c>
      <c r="C2863" t="s">
        <v>26</v>
      </c>
      <c r="D2863" t="s">
        <v>30</v>
      </c>
      <c r="E2863">
        <v>5</v>
      </c>
      <c r="F2863" t="s">
        <v>29</v>
      </c>
      <c r="G2863" s="1">
        <v>253</v>
      </c>
      <c r="H2863" s="2">
        <v>12.039058066129133</v>
      </c>
      <c r="I2863" s="2">
        <f t="shared" si="260"/>
        <v>456.82377001460168</v>
      </c>
      <c r="J2863" s="2">
        <v>28.804449893218489</v>
      </c>
      <c r="K2863" s="2">
        <f t="shared" si="259"/>
        <v>485.62821990782015</v>
      </c>
      <c r="L2863" s="2">
        <v>28.008406725744152</v>
      </c>
      <c r="M2863" s="2">
        <v>0.7960431674743389</v>
      </c>
      <c r="N2863">
        <v>31</v>
      </c>
      <c r="O2863">
        <v>12</v>
      </c>
      <c r="P2863" s="2">
        <v>7.98</v>
      </c>
      <c r="Q2863">
        <v>8.175428412036068E-7</v>
      </c>
      <c r="R2863">
        <v>5.7179105888707875E-10</v>
      </c>
      <c r="S2863">
        <v>7.8775411412767962E-7</v>
      </c>
      <c r="T2863">
        <v>4.7550144384849581E-10</v>
      </c>
      <c r="U2863" s="3">
        <f t="shared" si="261"/>
        <v>8.0264847766564321E-7</v>
      </c>
      <c r="V2863">
        <f t="shared" si="261"/>
        <v>5.2364625136778728E-10</v>
      </c>
      <c r="W2863" s="3">
        <f t="shared" si="262"/>
        <v>1.0471285480508974E-8</v>
      </c>
      <c r="X2863" s="3">
        <f t="shared" si="263"/>
        <v>1.3045917075632909E-2</v>
      </c>
      <c r="Y2863" s="3">
        <f t="shared" si="264"/>
        <v>5.0007828775415507E-2</v>
      </c>
    </row>
    <row r="2864" spans="1:25" x14ac:dyDescent="0.2">
      <c r="A2864">
        <v>2863</v>
      </c>
      <c r="B2864" t="s">
        <v>35</v>
      </c>
      <c r="C2864" t="s">
        <v>26</v>
      </c>
      <c r="D2864" t="s">
        <v>30</v>
      </c>
      <c r="E2864">
        <v>5</v>
      </c>
      <c r="F2864" t="s">
        <v>29</v>
      </c>
      <c r="G2864" s="1">
        <v>267</v>
      </c>
      <c r="H2864" s="2">
        <v>12.442957059816241</v>
      </c>
      <c r="I2864" s="2">
        <f t="shared" si="260"/>
        <v>465.17884822725074</v>
      </c>
      <c r="J2864" s="2">
        <v>29.331268871404493</v>
      </c>
      <c r="K2864" s="2">
        <f t="shared" si="259"/>
        <v>494.51011709865526</v>
      </c>
      <c r="L2864" s="2">
        <v>28.51926743921836</v>
      </c>
      <c r="M2864" s="2">
        <v>0.81200143218613285</v>
      </c>
      <c r="N2864">
        <v>31</v>
      </c>
      <c r="O2864">
        <v>12</v>
      </c>
      <c r="P2864" s="2">
        <v>7.98</v>
      </c>
      <c r="Q2864">
        <v>8.175428412036068E-7</v>
      </c>
      <c r="R2864">
        <v>5.7179105888707875E-10</v>
      </c>
      <c r="S2864">
        <v>7.8775411412767962E-7</v>
      </c>
      <c r="T2864">
        <v>4.7550144384849581E-10</v>
      </c>
      <c r="U2864" s="3">
        <f t="shared" si="261"/>
        <v>8.0264847766564321E-7</v>
      </c>
      <c r="V2864">
        <f t="shared" si="261"/>
        <v>5.2364625136778728E-10</v>
      </c>
      <c r="W2864" s="3">
        <f t="shared" si="262"/>
        <v>1.0471285480508974E-8</v>
      </c>
      <c r="X2864" s="3">
        <f t="shared" si="263"/>
        <v>1.3045917075632909E-2</v>
      </c>
      <c r="Y2864" s="3">
        <f t="shared" si="264"/>
        <v>5.0007828775415507E-2</v>
      </c>
    </row>
    <row r="2865" spans="1:25" x14ac:dyDescent="0.2">
      <c r="A2865">
        <v>2864</v>
      </c>
      <c r="B2865" t="s">
        <v>35</v>
      </c>
      <c r="C2865" t="s">
        <v>26</v>
      </c>
      <c r="D2865" t="s">
        <v>30</v>
      </c>
      <c r="E2865">
        <v>5</v>
      </c>
      <c r="F2865" t="s">
        <v>29</v>
      </c>
      <c r="G2865" s="1">
        <v>281</v>
      </c>
      <c r="H2865" s="2">
        <v>12.69616726045378</v>
      </c>
      <c r="I2865" s="2">
        <f t="shared" si="260"/>
        <v>463.29004912345971</v>
      </c>
      <c r="J2865" s="2">
        <v>29.212173012750366</v>
      </c>
      <c r="K2865" s="2">
        <f t="shared" si="259"/>
        <v>492.50222213621009</v>
      </c>
      <c r="L2865" s="2">
        <v>28.428069529652358</v>
      </c>
      <c r="M2865" s="2">
        <v>0.78410348309800759</v>
      </c>
      <c r="N2865">
        <v>31</v>
      </c>
      <c r="O2865">
        <v>12</v>
      </c>
      <c r="P2865" s="2">
        <v>7.98</v>
      </c>
      <c r="Q2865">
        <v>8.175428412036068E-7</v>
      </c>
      <c r="R2865">
        <v>5.7179105888707875E-10</v>
      </c>
      <c r="S2865">
        <v>7.8775411412767962E-7</v>
      </c>
      <c r="T2865">
        <v>4.7550144384849581E-10</v>
      </c>
      <c r="U2865" s="3">
        <f t="shared" si="261"/>
        <v>8.0264847766564321E-7</v>
      </c>
      <c r="V2865">
        <f t="shared" si="261"/>
        <v>5.2364625136778728E-10</v>
      </c>
      <c r="W2865" s="3">
        <f t="shared" si="262"/>
        <v>1.0471285480508974E-8</v>
      </c>
      <c r="X2865" s="3">
        <f t="shared" si="263"/>
        <v>1.3045917075632909E-2</v>
      </c>
      <c r="Y2865" s="3">
        <f t="shared" si="264"/>
        <v>5.0007828775415507E-2</v>
      </c>
    </row>
    <row r="2866" spans="1:25" x14ac:dyDescent="0.2">
      <c r="A2866">
        <v>2865</v>
      </c>
      <c r="B2866" t="s">
        <v>35</v>
      </c>
      <c r="C2866" t="s">
        <v>26</v>
      </c>
      <c r="D2866" t="s">
        <v>30</v>
      </c>
      <c r="E2866">
        <v>5</v>
      </c>
      <c r="F2866" t="s">
        <v>29</v>
      </c>
      <c r="G2866" s="1">
        <v>295</v>
      </c>
      <c r="H2866" s="2">
        <v>12.289490593162071</v>
      </c>
      <c r="I2866" s="2">
        <f t="shared" si="260"/>
        <v>461.15468557479579</v>
      </c>
      <c r="J2866" s="2">
        <v>29.077530342253318</v>
      </c>
      <c r="K2866" s="2">
        <f t="shared" si="259"/>
        <v>490.23221591704913</v>
      </c>
      <c r="L2866" s="2">
        <v>28.267393546921156</v>
      </c>
      <c r="M2866" s="2">
        <v>0.81013679533216298</v>
      </c>
      <c r="N2866">
        <v>31</v>
      </c>
      <c r="O2866">
        <v>12</v>
      </c>
      <c r="P2866" s="2">
        <v>7.98</v>
      </c>
      <c r="Q2866">
        <v>8.175428412036068E-7</v>
      </c>
      <c r="R2866">
        <v>5.7179105888707875E-10</v>
      </c>
      <c r="S2866">
        <v>7.8775411412767962E-7</v>
      </c>
      <c r="T2866">
        <v>4.7550144384849581E-10</v>
      </c>
      <c r="U2866" s="3">
        <f t="shared" si="261"/>
        <v>8.0264847766564321E-7</v>
      </c>
      <c r="V2866">
        <f t="shared" si="261"/>
        <v>5.2364625136778728E-10</v>
      </c>
      <c r="W2866" s="3">
        <f t="shared" si="262"/>
        <v>1.0471285480508974E-8</v>
      </c>
      <c r="X2866" s="3">
        <f t="shared" si="263"/>
        <v>1.3045917075632909E-2</v>
      </c>
      <c r="Y2866" s="3">
        <f t="shared" si="264"/>
        <v>5.0007828775415507E-2</v>
      </c>
    </row>
    <row r="2867" spans="1:25" x14ac:dyDescent="0.2">
      <c r="A2867">
        <v>2866</v>
      </c>
      <c r="B2867" t="s">
        <v>35</v>
      </c>
      <c r="C2867" t="s">
        <v>26</v>
      </c>
      <c r="D2867" t="s">
        <v>30</v>
      </c>
      <c r="E2867">
        <v>5</v>
      </c>
      <c r="F2867" t="s">
        <v>29</v>
      </c>
      <c r="G2867" s="1">
        <v>309</v>
      </c>
      <c r="H2867" s="2">
        <v>12.703174573410834</v>
      </c>
      <c r="I2867" s="2">
        <f t="shared" si="260"/>
        <v>455.8610904911568</v>
      </c>
      <c r="J2867" s="2">
        <v>28.743749343211185</v>
      </c>
      <c r="K2867" s="2">
        <f t="shared" si="259"/>
        <v>484.60483983436797</v>
      </c>
      <c r="L2867" s="2">
        <v>27.91581163371961</v>
      </c>
      <c r="M2867" s="2">
        <v>0.82793770949157497</v>
      </c>
      <c r="N2867">
        <v>31</v>
      </c>
      <c r="O2867">
        <v>12</v>
      </c>
      <c r="P2867" s="2">
        <v>7.98</v>
      </c>
      <c r="Q2867">
        <v>8.175428412036068E-7</v>
      </c>
      <c r="R2867">
        <v>5.7179105888707875E-10</v>
      </c>
      <c r="S2867">
        <v>7.8775411412767962E-7</v>
      </c>
      <c r="T2867">
        <v>4.7550144384849581E-10</v>
      </c>
      <c r="U2867" s="3">
        <f t="shared" si="261"/>
        <v>8.0264847766564321E-7</v>
      </c>
      <c r="V2867">
        <f t="shared" si="261"/>
        <v>5.2364625136778728E-10</v>
      </c>
      <c r="W2867" s="3">
        <f t="shared" si="262"/>
        <v>1.0471285480508974E-8</v>
      </c>
      <c r="X2867" s="3">
        <f t="shared" si="263"/>
        <v>1.3045917075632909E-2</v>
      </c>
      <c r="Y2867" s="3">
        <f t="shared" si="264"/>
        <v>5.0007828775415507E-2</v>
      </c>
    </row>
    <row r="2868" spans="1:25" x14ac:dyDescent="0.2">
      <c r="A2868">
        <v>2867</v>
      </c>
      <c r="B2868" t="s">
        <v>35</v>
      </c>
      <c r="C2868" t="s">
        <v>26</v>
      </c>
      <c r="D2868" t="s">
        <v>30</v>
      </c>
      <c r="E2868">
        <v>5</v>
      </c>
      <c r="F2868" t="s">
        <v>29</v>
      </c>
      <c r="G2868" s="1">
        <v>323</v>
      </c>
      <c r="H2868" s="2">
        <v>12.339741233827111</v>
      </c>
      <c r="I2868" s="2">
        <f t="shared" si="260"/>
        <v>454.49379645576983</v>
      </c>
      <c r="J2868" s="2">
        <v>28.657536332600241</v>
      </c>
      <c r="K2868" s="2">
        <f t="shared" si="259"/>
        <v>483.15133278837004</v>
      </c>
      <c r="L2868" s="2">
        <v>27.861067484662573</v>
      </c>
      <c r="M2868" s="2">
        <v>0.79646884793766604</v>
      </c>
      <c r="N2868">
        <v>31</v>
      </c>
      <c r="O2868">
        <v>12</v>
      </c>
      <c r="P2868" s="2">
        <v>7.98</v>
      </c>
      <c r="Q2868">
        <v>8.175428412036068E-7</v>
      </c>
      <c r="R2868">
        <v>5.7179105888707875E-10</v>
      </c>
      <c r="S2868">
        <v>7.8775411412767962E-7</v>
      </c>
      <c r="T2868">
        <v>4.7550144384849581E-10</v>
      </c>
      <c r="U2868" s="3">
        <f t="shared" si="261"/>
        <v>8.0264847766564321E-7</v>
      </c>
      <c r="V2868">
        <f t="shared" si="261"/>
        <v>5.2364625136778728E-10</v>
      </c>
      <c r="W2868" s="3">
        <f t="shared" si="262"/>
        <v>1.0471285480508974E-8</v>
      </c>
      <c r="X2868" s="3">
        <f t="shared" si="263"/>
        <v>1.3045917075632909E-2</v>
      </c>
      <c r="Y2868" s="3">
        <f t="shared" si="264"/>
        <v>5.0007828775415507E-2</v>
      </c>
    </row>
    <row r="2869" spans="1:25" x14ac:dyDescent="0.2">
      <c r="A2869">
        <v>2868</v>
      </c>
      <c r="B2869" t="s">
        <v>35</v>
      </c>
      <c r="C2869" t="s">
        <v>26</v>
      </c>
      <c r="D2869" t="s">
        <v>30</v>
      </c>
      <c r="E2869">
        <v>5</v>
      </c>
      <c r="F2869" t="s">
        <v>29</v>
      </c>
      <c r="G2869" s="1">
        <v>337</v>
      </c>
      <c r="H2869" s="2">
        <v>12.266511656978556</v>
      </c>
      <c r="I2869" s="2">
        <f t="shared" si="260"/>
        <v>455.27437551073552</v>
      </c>
      <c r="J2869" s="2">
        <v>28.706754765948702</v>
      </c>
      <c r="K2869" s="2">
        <f t="shared" si="259"/>
        <v>483.98113027668421</v>
      </c>
      <c r="L2869" s="2">
        <v>27.922797546012266</v>
      </c>
      <c r="M2869" s="2">
        <v>0.78395721993643708</v>
      </c>
      <c r="N2869">
        <v>31</v>
      </c>
      <c r="O2869">
        <v>12</v>
      </c>
      <c r="P2869" s="2">
        <v>7.98</v>
      </c>
      <c r="Q2869">
        <v>8.175428412036068E-7</v>
      </c>
      <c r="R2869">
        <v>5.7179105888707875E-10</v>
      </c>
      <c r="S2869">
        <v>7.8775411412767962E-7</v>
      </c>
      <c r="T2869">
        <v>4.7550144384849581E-10</v>
      </c>
      <c r="U2869" s="3">
        <f t="shared" si="261"/>
        <v>8.0264847766564321E-7</v>
      </c>
      <c r="V2869">
        <f t="shared" si="261"/>
        <v>5.2364625136778728E-10</v>
      </c>
      <c r="W2869" s="3">
        <f t="shared" si="262"/>
        <v>1.0471285480508974E-8</v>
      </c>
      <c r="X2869" s="3">
        <f t="shared" si="263"/>
        <v>1.3045917075632909E-2</v>
      </c>
      <c r="Y2869" s="3">
        <f t="shared" si="264"/>
        <v>5.0007828775415507E-2</v>
      </c>
    </row>
    <row r="2870" spans="1:25" x14ac:dyDescent="0.2">
      <c r="A2870">
        <v>2869</v>
      </c>
      <c r="B2870" t="s">
        <v>35</v>
      </c>
      <c r="C2870" t="s">
        <v>26</v>
      </c>
      <c r="D2870" t="s">
        <v>30</v>
      </c>
      <c r="E2870">
        <v>5</v>
      </c>
      <c r="F2870" t="s">
        <v>29</v>
      </c>
      <c r="G2870" s="1">
        <v>351</v>
      </c>
      <c r="H2870" s="2">
        <v>12.164621538846173</v>
      </c>
      <c r="I2870" s="2">
        <f t="shared" si="260"/>
        <v>445.28718467825098</v>
      </c>
      <c r="J2870" s="2">
        <v>28.0770249734313</v>
      </c>
      <c r="K2870" s="2">
        <f t="shared" si="259"/>
        <v>473.3642096516823</v>
      </c>
      <c r="L2870" s="2">
        <v>27.296859804589868</v>
      </c>
      <c r="M2870" s="2">
        <v>0.7801651688414335</v>
      </c>
      <c r="N2870">
        <v>31</v>
      </c>
      <c r="O2870">
        <v>12</v>
      </c>
      <c r="P2870" s="2">
        <v>7.98</v>
      </c>
      <c r="Q2870">
        <v>8.175428412036068E-7</v>
      </c>
      <c r="R2870">
        <v>5.7179105888707875E-10</v>
      </c>
      <c r="S2870">
        <v>7.8775411412767962E-7</v>
      </c>
      <c r="T2870">
        <v>4.7550144384849581E-10</v>
      </c>
      <c r="U2870" s="3">
        <f t="shared" si="261"/>
        <v>8.0264847766564321E-7</v>
      </c>
      <c r="V2870">
        <f t="shared" si="261"/>
        <v>5.2364625136778728E-10</v>
      </c>
      <c r="W2870" s="3">
        <f t="shared" si="262"/>
        <v>1.0471285480508974E-8</v>
      </c>
      <c r="X2870" s="3">
        <f t="shared" si="263"/>
        <v>1.3045917075632909E-2</v>
      </c>
      <c r="Y2870" s="3">
        <f t="shared" si="264"/>
        <v>5.0007828775415507E-2</v>
      </c>
    </row>
    <row r="2871" spans="1:25" x14ac:dyDescent="0.2">
      <c r="A2871">
        <v>2870</v>
      </c>
      <c r="B2871" t="s">
        <v>35</v>
      </c>
      <c r="C2871" t="s">
        <v>26</v>
      </c>
      <c r="D2871" t="s">
        <v>30</v>
      </c>
      <c r="E2871">
        <v>5</v>
      </c>
      <c r="F2871" t="s">
        <v>29</v>
      </c>
      <c r="G2871" s="1">
        <v>365</v>
      </c>
      <c r="H2871" s="2">
        <v>12.804685917869866</v>
      </c>
      <c r="I2871" s="2">
        <f t="shared" si="260"/>
        <v>453.46686616269881</v>
      </c>
      <c r="J2871" s="2">
        <v>28.5927845308942</v>
      </c>
      <c r="K2871" s="2">
        <f t="shared" si="259"/>
        <v>482.05965069359303</v>
      </c>
      <c r="L2871" s="2">
        <v>27.820295160190863</v>
      </c>
      <c r="M2871" s="2">
        <v>0.77248937070333634</v>
      </c>
      <c r="N2871">
        <v>31</v>
      </c>
      <c r="O2871">
        <v>12</v>
      </c>
      <c r="P2871" s="2">
        <v>7.98</v>
      </c>
      <c r="Q2871">
        <v>8.175428412036068E-7</v>
      </c>
      <c r="R2871">
        <v>5.7179105888707875E-10</v>
      </c>
      <c r="S2871">
        <v>7.8775411412767962E-7</v>
      </c>
      <c r="T2871">
        <v>4.7550144384849581E-10</v>
      </c>
      <c r="U2871" s="3">
        <f t="shared" si="261"/>
        <v>8.0264847766564321E-7</v>
      </c>
      <c r="V2871">
        <f t="shared" si="261"/>
        <v>5.2364625136778728E-10</v>
      </c>
      <c r="W2871" s="3">
        <f t="shared" si="262"/>
        <v>1.0471285480508974E-8</v>
      </c>
      <c r="X2871" s="3">
        <f t="shared" si="263"/>
        <v>1.3045917075632909E-2</v>
      </c>
      <c r="Y2871" s="3">
        <f t="shared" si="264"/>
        <v>5.0007828775415507E-2</v>
      </c>
    </row>
    <row r="2872" spans="1:25" x14ac:dyDescent="0.2">
      <c r="A2872">
        <v>2871</v>
      </c>
      <c r="B2872" t="s">
        <v>35</v>
      </c>
      <c r="C2872" t="s">
        <v>26</v>
      </c>
      <c r="D2872" t="s">
        <v>30</v>
      </c>
      <c r="E2872">
        <v>5</v>
      </c>
      <c r="F2872" t="s">
        <v>29</v>
      </c>
      <c r="G2872" s="1">
        <v>379</v>
      </c>
      <c r="H2872" s="2">
        <v>12.237219826239139</v>
      </c>
      <c r="I2872" s="2">
        <f t="shared" si="260"/>
        <v>434.5513140901578</v>
      </c>
      <c r="J2872" s="2">
        <v>27.77722244574376</v>
      </c>
      <c r="K2872" s="2">
        <f t="shared" si="259"/>
        <v>462.32853653590155</v>
      </c>
      <c r="L2872" s="2">
        <v>26.985161099750055</v>
      </c>
      <c r="M2872" s="2">
        <v>0.79206134599370548</v>
      </c>
      <c r="N2872">
        <v>31</v>
      </c>
      <c r="O2872">
        <v>12</v>
      </c>
      <c r="P2872" s="2">
        <v>7.99</v>
      </c>
      <c r="Q2872">
        <v>8.175428412036068E-7</v>
      </c>
      <c r="R2872">
        <v>5.7179105888707875E-10</v>
      </c>
      <c r="S2872">
        <v>7.8775411412767962E-7</v>
      </c>
      <c r="T2872">
        <v>4.7550144384849581E-10</v>
      </c>
      <c r="U2872" s="3">
        <f t="shared" si="261"/>
        <v>8.0264847766564321E-7</v>
      </c>
      <c r="V2872">
        <f t="shared" si="261"/>
        <v>5.2364625136778728E-10</v>
      </c>
      <c r="W2872" s="3">
        <f t="shared" si="262"/>
        <v>1.0232929922807522E-8</v>
      </c>
      <c r="X2872" s="3">
        <f t="shared" si="263"/>
        <v>1.2748955747811463E-2</v>
      </c>
      <c r="Y2872" s="3">
        <f t="shared" si="264"/>
        <v>5.1172660745058531E-2</v>
      </c>
    </row>
    <row r="2873" spans="1:25" x14ac:dyDescent="0.2">
      <c r="A2873">
        <v>2872</v>
      </c>
      <c r="B2873" t="s">
        <v>35</v>
      </c>
      <c r="C2873" t="s">
        <v>26</v>
      </c>
      <c r="D2873" t="s">
        <v>30</v>
      </c>
      <c r="E2873">
        <v>5</v>
      </c>
      <c r="F2873" t="s">
        <v>29</v>
      </c>
      <c r="G2873" s="1">
        <v>393</v>
      </c>
      <c r="H2873" s="2">
        <v>12.888016126007876</v>
      </c>
      <c r="I2873" s="2">
        <f t="shared" si="260"/>
        <v>439.58385783010294</v>
      </c>
      <c r="J2873" s="2">
        <v>28.098910776672128</v>
      </c>
      <c r="K2873" s="2">
        <f t="shared" si="259"/>
        <v>467.68276860677508</v>
      </c>
      <c r="L2873" s="2">
        <v>27.326327652806182</v>
      </c>
      <c r="M2873" s="2">
        <v>0.77258312386594452</v>
      </c>
      <c r="N2873">
        <v>31</v>
      </c>
      <c r="O2873">
        <v>12</v>
      </c>
      <c r="P2873" s="2">
        <v>7.99</v>
      </c>
      <c r="Q2873">
        <v>8.175428412036068E-7</v>
      </c>
      <c r="R2873">
        <v>5.7179105888707875E-10</v>
      </c>
      <c r="S2873">
        <v>7.8775411412767962E-7</v>
      </c>
      <c r="T2873">
        <v>4.7550144384849581E-10</v>
      </c>
      <c r="U2873" s="3">
        <f t="shared" si="261"/>
        <v>8.0264847766564321E-7</v>
      </c>
      <c r="V2873">
        <f t="shared" si="261"/>
        <v>5.2364625136778728E-10</v>
      </c>
      <c r="W2873" s="3">
        <f t="shared" si="262"/>
        <v>1.0232929922807522E-8</v>
      </c>
      <c r="X2873" s="3">
        <f t="shared" si="263"/>
        <v>1.2748955747811463E-2</v>
      </c>
      <c r="Y2873" s="3">
        <f t="shared" si="264"/>
        <v>5.1172660745058531E-2</v>
      </c>
    </row>
    <row r="2874" spans="1:25" x14ac:dyDescent="0.2">
      <c r="A2874">
        <v>2873</v>
      </c>
      <c r="B2874" t="s">
        <v>35</v>
      </c>
      <c r="C2874" t="s">
        <v>26</v>
      </c>
      <c r="D2874" t="s">
        <v>30</v>
      </c>
      <c r="E2874">
        <v>5</v>
      </c>
      <c r="F2874" t="s">
        <v>29</v>
      </c>
      <c r="G2874" s="1">
        <v>407</v>
      </c>
      <c r="H2874" s="2">
        <v>12.16746234139633</v>
      </c>
      <c r="I2874" s="2">
        <f t="shared" si="260"/>
        <v>438.69407197516358</v>
      </c>
      <c r="J2874" s="2">
        <v>28.042034226491914</v>
      </c>
      <c r="K2874" s="2">
        <f t="shared" si="259"/>
        <v>466.7361062016555</v>
      </c>
      <c r="L2874" s="2">
        <v>27.265867757327879</v>
      </c>
      <c r="M2874" s="2">
        <v>0.77616646916403653</v>
      </c>
      <c r="N2874">
        <v>31</v>
      </c>
      <c r="O2874">
        <v>12</v>
      </c>
      <c r="P2874" s="2">
        <v>7.99</v>
      </c>
      <c r="Q2874">
        <v>8.175428412036068E-7</v>
      </c>
      <c r="R2874">
        <v>5.7179105888707875E-10</v>
      </c>
      <c r="S2874">
        <v>7.8775411412767962E-7</v>
      </c>
      <c r="T2874">
        <v>4.7550144384849581E-10</v>
      </c>
      <c r="U2874" s="3">
        <f t="shared" si="261"/>
        <v>8.0264847766564321E-7</v>
      </c>
      <c r="V2874">
        <f t="shared" si="261"/>
        <v>5.2364625136778728E-10</v>
      </c>
      <c r="W2874" s="3">
        <f t="shared" si="262"/>
        <v>1.0232929922807522E-8</v>
      </c>
      <c r="X2874" s="3">
        <f t="shared" si="263"/>
        <v>1.2748955747811463E-2</v>
      </c>
      <c r="Y2874" s="3">
        <f t="shared" si="264"/>
        <v>5.1172660745058531E-2</v>
      </c>
    </row>
    <row r="2875" spans="1:25" x14ac:dyDescent="0.2">
      <c r="A2875">
        <v>2874</v>
      </c>
      <c r="B2875" t="s">
        <v>35</v>
      </c>
      <c r="C2875" t="s">
        <v>26</v>
      </c>
      <c r="D2875" t="s">
        <v>30</v>
      </c>
      <c r="E2875">
        <v>5</v>
      </c>
      <c r="F2875" t="s">
        <v>29</v>
      </c>
      <c r="G2875" s="1">
        <v>421</v>
      </c>
      <c r="H2875" s="2">
        <v>12.51271454465904</v>
      </c>
      <c r="I2875" s="2">
        <f t="shared" si="260"/>
        <v>429.9824998600098</v>
      </c>
      <c r="J2875" s="2">
        <v>27.485176454697072</v>
      </c>
      <c r="K2875" s="2">
        <f t="shared" si="259"/>
        <v>457.46767631470686</v>
      </c>
      <c r="L2875" s="2">
        <v>26.746623949102474</v>
      </c>
      <c r="M2875" s="2">
        <v>0.73855250559459829</v>
      </c>
      <c r="N2875">
        <v>31</v>
      </c>
      <c r="O2875">
        <v>12</v>
      </c>
      <c r="P2875" s="2">
        <v>7.99</v>
      </c>
      <c r="Q2875">
        <v>8.175428412036068E-7</v>
      </c>
      <c r="R2875">
        <v>5.7179105888707875E-10</v>
      </c>
      <c r="S2875">
        <v>7.8775411412767962E-7</v>
      </c>
      <c r="T2875">
        <v>4.7550144384849581E-10</v>
      </c>
      <c r="U2875" s="3">
        <f t="shared" si="261"/>
        <v>8.0264847766564321E-7</v>
      </c>
      <c r="V2875">
        <f t="shared" si="261"/>
        <v>5.2364625136778728E-10</v>
      </c>
      <c r="W2875" s="3">
        <f t="shared" si="262"/>
        <v>1.0232929922807522E-8</v>
      </c>
      <c r="X2875" s="3">
        <f t="shared" si="263"/>
        <v>1.2748955747811463E-2</v>
      </c>
      <c r="Y2875" s="3">
        <f t="shared" si="264"/>
        <v>5.1172660745058531E-2</v>
      </c>
    </row>
    <row r="2876" spans="1:25" x14ac:dyDescent="0.2">
      <c r="A2876">
        <v>2875</v>
      </c>
      <c r="B2876" t="s">
        <v>35</v>
      </c>
      <c r="C2876" t="s">
        <v>26</v>
      </c>
      <c r="D2876" t="s">
        <v>30</v>
      </c>
      <c r="E2876">
        <v>5</v>
      </c>
      <c r="F2876" t="s">
        <v>29</v>
      </c>
      <c r="G2876" s="1">
        <v>435</v>
      </c>
      <c r="H2876" s="2">
        <v>12.502298268641789</v>
      </c>
      <c r="I2876" s="2">
        <f t="shared" si="260"/>
        <v>429.46575826620102</v>
      </c>
      <c r="J2876" s="2">
        <v>27.452145496711715</v>
      </c>
      <c r="K2876" s="2">
        <f t="shared" si="259"/>
        <v>456.91790376291272</v>
      </c>
      <c r="L2876" s="2">
        <v>26.697468529879576</v>
      </c>
      <c r="M2876" s="2">
        <v>0.75467696683214069</v>
      </c>
      <c r="N2876">
        <v>31</v>
      </c>
      <c r="O2876">
        <v>12</v>
      </c>
      <c r="P2876" s="2">
        <v>7.99</v>
      </c>
      <c r="Q2876">
        <v>8.175428412036068E-7</v>
      </c>
      <c r="R2876">
        <v>5.7179105888707875E-10</v>
      </c>
      <c r="S2876">
        <v>7.8775411412767962E-7</v>
      </c>
      <c r="T2876">
        <v>4.7550144384849581E-10</v>
      </c>
      <c r="U2876" s="3">
        <f t="shared" si="261"/>
        <v>8.0264847766564321E-7</v>
      </c>
      <c r="V2876">
        <f t="shared" si="261"/>
        <v>5.2364625136778728E-10</v>
      </c>
      <c r="W2876" s="3">
        <f t="shared" si="262"/>
        <v>1.0232929922807522E-8</v>
      </c>
      <c r="X2876" s="3">
        <f t="shared" si="263"/>
        <v>1.2748955747811463E-2</v>
      </c>
      <c r="Y2876" s="3">
        <f t="shared" si="264"/>
        <v>5.1172660745058531E-2</v>
      </c>
    </row>
    <row r="2877" spans="1:25" x14ac:dyDescent="0.2">
      <c r="A2877">
        <v>2876</v>
      </c>
      <c r="B2877" t="s">
        <v>35</v>
      </c>
      <c r="C2877" t="s">
        <v>26</v>
      </c>
      <c r="D2877" t="s">
        <v>30</v>
      </c>
      <c r="E2877">
        <v>5</v>
      </c>
      <c r="F2877" t="s">
        <v>29</v>
      </c>
      <c r="G2877" s="1">
        <v>449</v>
      </c>
      <c r="H2877" s="2">
        <v>12.542006375398465</v>
      </c>
      <c r="I2877" s="2">
        <f t="shared" si="260"/>
        <v>427.2298274466221</v>
      </c>
      <c r="J2877" s="2">
        <v>27.309221184358002</v>
      </c>
      <c r="K2877" s="2">
        <f t="shared" si="259"/>
        <v>454.53904863098012</v>
      </c>
      <c r="L2877" s="2">
        <v>26.547334923880939</v>
      </c>
      <c r="M2877" s="2">
        <v>0.76188626047706098</v>
      </c>
      <c r="N2877">
        <v>31</v>
      </c>
      <c r="O2877">
        <v>12</v>
      </c>
      <c r="P2877" s="2">
        <v>7.99</v>
      </c>
      <c r="Q2877">
        <v>8.175428412036068E-7</v>
      </c>
      <c r="R2877">
        <v>5.7179105888707875E-10</v>
      </c>
      <c r="S2877">
        <v>7.8775411412767962E-7</v>
      </c>
      <c r="T2877">
        <v>4.7550144384849581E-10</v>
      </c>
      <c r="U2877" s="3">
        <f t="shared" si="261"/>
        <v>8.0264847766564321E-7</v>
      </c>
      <c r="V2877">
        <f t="shared" si="261"/>
        <v>5.2364625136778728E-10</v>
      </c>
      <c r="W2877" s="3">
        <f t="shared" si="262"/>
        <v>1.0232929922807522E-8</v>
      </c>
      <c r="X2877" s="3">
        <f t="shared" si="263"/>
        <v>1.2748955747811463E-2</v>
      </c>
      <c r="Y2877" s="3">
        <f t="shared" si="264"/>
        <v>5.1172660745058531E-2</v>
      </c>
    </row>
    <row r="2878" spans="1:25" x14ac:dyDescent="0.2">
      <c r="A2878">
        <v>2877</v>
      </c>
      <c r="B2878" t="s">
        <v>35</v>
      </c>
      <c r="C2878" t="s">
        <v>26</v>
      </c>
      <c r="D2878" t="s">
        <v>30</v>
      </c>
      <c r="E2878">
        <v>5</v>
      </c>
      <c r="F2878" t="s">
        <v>29</v>
      </c>
      <c r="G2878" s="1">
        <v>463</v>
      </c>
      <c r="H2878" s="2">
        <v>12.589479342458896</v>
      </c>
      <c r="I2878" s="2">
        <f t="shared" si="260"/>
        <v>426.97552405520258</v>
      </c>
      <c r="J2878" s="2">
        <v>27.292965700498847</v>
      </c>
      <c r="K2878" s="2">
        <f t="shared" si="259"/>
        <v>454.26848975570141</v>
      </c>
      <c r="L2878" s="2">
        <v>26.557115201090664</v>
      </c>
      <c r="M2878" s="2">
        <v>0.73585049940818514</v>
      </c>
      <c r="N2878">
        <v>31</v>
      </c>
      <c r="O2878">
        <v>12</v>
      </c>
      <c r="P2878" s="2">
        <v>7.99</v>
      </c>
      <c r="Q2878">
        <v>8.175428412036068E-7</v>
      </c>
      <c r="R2878">
        <v>5.7179105888707875E-10</v>
      </c>
      <c r="S2878">
        <v>7.8775411412767962E-7</v>
      </c>
      <c r="T2878">
        <v>4.7550144384849581E-10</v>
      </c>
      <c r="U2878" s="3">
        <f t="shared" si="261"/>
        <v>8.0264847766564321E-7</v>
      </c>
      <c r="V2878">
        <f t="shared" si="261"/>
        <v>5.2364625136778728E-10</v>
      </c>
      <c r="W2878" s="3">
        <f t="shared" si="262"/>
        <v>1.0232929922807522E-8</v>
      </c>
      <c r="X2878" s="3">
        <f t="shared" si="263"/>
        <v>1.2748955747811463E-2</v>
      </c>
      <c r="Y2878" s="3">
        <f t="shared" si="264"/>
        <v>5.1172660745058531E-2</v>
      </c>
    </row>
    <row r="2879" spans="1:25" x14ac:dyDescent="0.2">
      <c r="A2879">
        <v>2878</v>
      </c>
      <c r="B2879" t="s">
        <v>35</v>
      </c>
      <c r="C2879" t="s">
        <v>26</v>
      </c>
      <c r="D2879" t="s">
        <v>30</v>
      </c>
      <c r="E2879">
        <v>5</v>
      </c>
      <c r="F2879" t="s">
        <v>29</v>
      </c>
      <c r="G2879" s="1">
        <v>477</v>
      </c>
      <c r="H2879" s="2">
        <v>12.700396899806233</v>
      </c>
      <c r="I2879" s="2">
        <f t="shared" si="260"/>
        <v>436.20727260791415</v>
      </c>
      <c r="J2879" s="2">
        <v>27.883073991043883</v>
      </c>
      <c r="K2879" s="2">
        <f t="shared" si="259"/>
        <v>464.09034659895804</v>
      </c>
      <c r="L2879" s="2">
        <v>27.134659622813</v>
      </c>
      <c r="M2879" s="2">
        <v>0.74841436823088281</v>
      </c>
      <c r="N2879">
        <v>31</v>
      </c>
      <c r="O2879">
        <v>12</v>
      </c>
      <c r="P2879" s="2">
        <v>7.99</v>
      </c>
      <c r="Q2879">
        <v>8.175428412036068E-7</v>
      </c>
      <c r="R2879">
        <v>5.7179105888707875E-10</v>
      </c>
      <c r="S2879">
        <v>7.8775411412767962E-7</v>
      </c>
      <c r="T2879">
        <v>4.7550144384849581E-10</v>
      </c>
      <c r="U2879" s="3">
        <f t="shared" si="261"/>
        <v>8.0264847766564321E-7</v>
      </c>
      <c r="V2879">
        <f t="shared" si="261"/>
        <v>5.2364625136778728E-10</v>
      </c>
      <c r="W2879" s="3">
        <f t="shared" si="262"/>
        <v>1.0232929922807522E-8</v>
      </c>
      <c r="X2879" s="3">
        <f t="shared" si="263"/>
        <v>1.2748955747811463E-2</v>
      </c>
      <c r="Y2879" s="3">
        <f t="shared" si="264"/>
        <v>5.1172660745058531E-2</v>
      </c>
    </row>
    <row r="2880" spans="1:25" x14ac:dyDescent="0.2">
      <c r="A2880">
        <v>2879</v>
      </c>
      <c r="B2880" t="s">
        <v>35</v>
      </c>
      <c r="C2880" t="s">
        <v>26</v>
      </c>
      <c r="D2880" t="s">
        <v>30</v>
      </c>
      <c r="E2880">
        <v>5</v>
      </c>
      <c r="F2880" t="s">
        <v>29</v>
      </c>
      <c r="G2880" s="1">
        <v>491</v>
      </c>
      <c r="H2880" s="2">
        <v>13.271713857116071</v>
      </c>
      <c r="I2880" s="2">
        <f t="shared" si="260"/>
        <v>423.93406722695693</v>
      </c>
      <c r="J2880" s="2">
        <v>27.098550863544109</v>
      </c>
      <c r="K2880" s="2">
        <f t="shared" ref="K2880:K2943" si="265">SUM(I2880:J2880)</f>
        <v>451.03261809050105</v>
      </c>
      <c r="L2880" s="2">
        <v>26.348045898659393</v>
      </c>
      <c r="M2880" s="2">
        <v>0.7505049648847163</v>
      </c>
      <c r="N2880">
        <v>31</v>
      </c>
      <c r="O2880">
        <v>12</v>
      </c>
      <c r="P2880" s="2">
        <v>7.99</v>
      </c>
      <c r="Q2880">
        <v>8.175428412036068E-7</v>
      </c>
      <c r="R2880">
        <v>5.7179105888707875E-10</v>
      </c>
      <c r="S2880">
        <v>7.8775411412767962E-7</v>
      </c>
      <c r="T2880">
        <v>4.7550144384849581E-10</v>
      </c>
      <c r="U2880" s="3">
        <f t="shared" si="261"/>
        <v>8.0264847766564321E-7</v>
      </c>
      <c r="V2880">
        <f t="shared" si="261"/>
        <v>5.2364625136778728E-10</v>
      </c>
      <c r="W2880" s="3">
        <f t="shared" si="262"/>
        <v>1.0232929922807522E-8</v>
      </c>
      <c r="X2880" s="3">
        <f t="shared" si="263"/>
        <v>1.2748955747811463E-2</v>
      </c>
      <c r="Y2880" s="3">
        <f t="shared" si="264"/>
        <v>5.1172660745058531E-2</v>
      </c>
    </row>
    <row r="2881" spans="1:25" x14ac:dyDescent="0.2">
      <c r="A2881">
        <v>2880</v>
      </c>
      <c r="B2881" t="s">
        <v>35</v>
      </c>
      <c r="C2881" t="s">
        <v>26</v>
      </c>
      <c r="D2881" t="s">
        <v>30</v>
      </c>
      <c r="E2881">
        <v>5</v>
      </c>
      <c r="F2881" t="s">
        <v>29</v>
      </c>
      <c r="G2881" s="1">
        <v>505</v>
      </c>
      <c r="H2881" s="2">
        <v>12.753425214075873</v>
      </c>
      <c r="I2881" s="2">
        <f t="shared" si="260"/>
        <v>424.63695757974142</v>
      </c>
      <c r="J2881" s="2">
        <v>27.143480751111337</v>
      </c>
      <c r="K2881" s="2">
        <f t="shared" si="265"/>
        <v>451.78043833085275</v>
      </c>
      <c r="L2881" s="2">
        <v>26.374719381958649</v>
      </c>
      <c r="M2881" s="2">
        <v>0.76876136915268767</v>
      </c>
      <c r="N2881">
        <v>31</v>
      </c>
      <c r="O2881">
        <v>12</v>
      </c>
      <c r="P2881" s="2">
        <v>7.99</v>
      </c>
      <c r="Q2881">
        <v>8.175428412036068E-7</v>
      </c>
      <c r="R2881">
        <v>5.7179105888707875E-10</v>
      </c>
      <c r="S2881">
        <v>7.8775411412767962E-7</v>
      </c>
      <c r="T2881">
        <v>4.7550144384849581E-10</v>
      </c>
      <c r="U2881" s="3">
        <f t="shared" si="261"/>
        <v>8.0264847766564321E-7</v>
      </c>
      <c r="V2881">
        <f t="shared" si="261"/>
        <v>5.2364625136778728E-10</v>
      </c>
      <c r="W2881" s="3">
        <f t="shared" si="262"/>
        <v>1.0232929922807522E-8</v>
      </c>
      <c r="X2881" s="3">
        <f t="shared" si="263"/>
        <v>1.2748955747811463E-2</v>
      </c>
      <c r="Y2881" s="3">
        <f t="shared" si="264"/>
        <v>5.1172660745058531E-2</v>
      </c>
    </row>
    <row r="2882" spans="1:25" x14ac:dyDescent="0.2">
      <c r="A2882">
        <v>2881</v>
      </c>
      <c r="B2882" t="s">
        <v>35</v>
      </c>
      <c r="C2882" t="s">
        <v>26</v>
      </c>
      <c r="D2882" t="s">
        <v>30</v>
      </c>
      <c r="E2882">
        <v>5</v>
      </c>
      <c r="F2882" t="s">
        <v>29</v>
      </c>
      <c r="G2882" s="1">
        <v>519</v>
      </c>
      <c r="H2882" s="2">
        <v>12.58455528470529</v>
      </c>
      <c r="I2882" s="2">
        <f t="shared" si="260"/>
        <v>420.43151385796932</v>
      </c>
      <c r="J2882" s="2">
        <v>26.874661990345871</v>
      </c>
      <c r="K2882" s="2">
        <f t="shared" si="265"/>
        <v>447.30617584831521</v>
      </c>
      <c r="L2882" s="2">
        <v>26.136055214723925</v>
      </c>
      <c r="M2882" s="2">
        <v>0.73860677562194588</v>
      </c>
      <c r="N2882">
        <v>31</v>
      </c>
      <c r="O2882">
        <v>12</v>
      </c>
      <c r="P2882" s="2">
        <v>7.99</v>
      </c>
      <c r="Q2882">
        <v>8.175428412036068E-7</v>
      </c>
      <c r="R2882">
        <v>5.7179105888707875E-10</v>
      </c>
      <c r="S2882">
        <v>7.8775411412767962E-7</v>
      </c>
      <c r="T2882">
        <v>4.7550144384849581E-10</v>
      </c>
      <c r="U2882" s="3">
        <f t="shared" si="261"/>
        <v>8.0264847766564321E-7</v>
      </c>
      <c r="V2882">
        <f t="shared" si="261"/>
        <v>5.2364625136778728E-10</v>
      </c>
      <c r="W2882" s="3">
        <f t="shared" si="262"/>
        <v>1.0232929922807522E-8</v>
      </c>
      <c r="X2882" s="3">
        <f t="shared" si="263"/>
        <v>1.2748955747811463E-2</v>
      </c>
      <c r="Y2882" s="3">
        <f t="shared" si="264"/>
        <v>5.1172660745058531E-2</v>
      </c>
    </row>
    <row r="2883" spans="1:25" x14ac:dyDescent="0.2">
      <c r="A2883">
        <v>2882</v>
      </c>
      <c r="B2883" t="s">
        <v>35</v>
      </c>
      <c r="C2883" t="s">
        <v>26</v>
      </c>
      <c r="D2883" t="s">
        <v>30</v>
      </c>
      <c r="E2883">
        <v>5</v>
      </c>
      <c r="F2883" t="s">
        <v>29</v>
      </c>
      <c r="G2883" s="1">
        <v>533</v>
      </c>
      <c r="H2883" s="2">
        <v>13.265779736233519</v>
      </c>
      <c r="I2883" s="2">
        <f t="shared" ref="I2883:I2946" si="266">(J2883/(X2883+Y2883))</f>
        <v>421.71276640775812</v>
      </c>
      <c r="J2883" s="2">
        <v>26.956561724463985</v>
      </c>
      <c r="K2883" s="2">
        <f t="shared" si="265"/>
        <v>448.66932813222212</v>
      </c>
      <c r="L2883" s="2">
        <v>26.220267211997271</v>
      </c>
      <c r="M2883" s="2">
        <v>0.73629451246671451</v>
      </c>
      <c r="N2883">
        <v>31</v>
      </c>
      <c r="O2883">
        <v>12</v>
      </c>
      <c r="P2883" s="2">
        <v>7.99</v>
      </c>
      <c r="Q2883">
        <v>8.175428412036068E-7</v>
      </c>
      <c r="R2883">
        <v>5.7179105888707875E-10</v>
      </c>
      <c r="S2883">
        <v>7.8775411412767962E-7</v>
      </c>
      <c r="T2883">
        <v>4.7550144384849581E-10</v>
      </c>
      <c r="U2883" s="3">
        <f t="shared" ref="U2883:V2946" si="267">AVERAGE(Q2883,S2883)</f>
        <v>8.0264847766564321E-7</v>
      </c>
      <c r="V2883">
        <f t="shared" si="267"/>
        <v>5.2364625136778728E-10</v>
      </c>
      <c r="W2883" s="3">
        <f t="shared" ref="W2883:W2946" si="268">1*(10^(-P2883))</f>
        <v>1.0232929922807522E-8</v>
      </c>
      <c r="X2883" s="3">
        <f t="shared" ref="X2883:X2946" si="269">W2883/U2883</f>
        <v>1.2748955747811463E-2</v>
      </c>
      <c r="Y2883" s="3">
        <f t="shared" ref="Y2883:Y2946" si="270">V2883/W2883</f>
        <v>5.1172660745058531E-2</v>
      </c>
    </row>
    <row r="2884" spans="1:25" x14ac:dyDescent="0.2">
      <c r="A2884">
        <v>2883</v>
      </c>
      <c r="B2884" t="s">
        <v>35</v>
      </c>
      <c r="C2884" t="s">
        <v>26</v>
      </c>
      <c r="D2884" t="s">
        <v>30</v>
      </c>
      <c r="E2884">
        <v>5</v>
      </c>
      <c r="F2884" t="s">
        <v>29</v>
      </c>
      <c r="G2884" s="1">
        <v>548</v>
      </c>
      <c r="H2884" s="2">
        <v>12.793133320832549</v>
      </c>
      <c r="I2884" s="2">
        <f t="shared" si="266"/>
        <v>421.03324505077148</v>
      </c>
      <c r="J2884" s="2">
        <v>26.913125620883967</v>
      </c>
      <c r="K2884" s="2">
        <f t="shared" si="265"/>
        <v>447.94637067165547</v>
      </c>
      <c r="L2884" s="2">
        <v>26.188004998863892</v>
      </c>
      <c r="M2884" s="2">
        <v>0.72512062202007577</v>
      </c>
      <c r="N2884">
        <v>31</v>
      </c>
      <c r="O2884">
        <v>12</v>
      </c>
      <c r="P2884" s="2">
        <v>7.99</v>
      </c>
      <c r="Q2884">
        <v>8.175428412036068E-7</v>
      </c>
      <c r="R2884">
        <v>5.7179105888707875E-10</v>
      </c>
      <c r="S2884">
        <v>7.8775411412767962E-7</v>
      </c>
      <c r="T2884">
        <v>4.7550144384849581E-10</v>
      </c>
      <c r="U2884" s="3">
        <f t="shared" si="267"/>
        <v>8.0264847766564321E-7</v>
      </c>
      <c r="V2884">
        <f t="shared" si="267"/>
        <v>5.2364625136778728E-10</v>
      </c>
      <c r="W2884" s="3">
        <f t="shared" si="268"/>
        <v>1.0232929922807522E-8</v>
      </c>
      <c r="X2884" s="3">
        <f t="shared" si="269"/>
        <v>1.2748955747811463E-2</v>
      </c>
      <c r="Y2884" s="3">
        <f t="shared" si="270"/>
        <v>5.1172660745058531E-2</v>
      </c>
    </row>
    <row r="2885" spans="1:25" x14ac:dyDescent="0.2">
      <c r="A2885">
        <v>2884</v>
      </c>
      <c r="B2885" t="s">
        <v>35</v>
      </c>
      <c r="C2885" t="s">
        <v>26</v>
      </c>
      <c r="D2885" t="s">
        <v>30</v>
      </c>
      <c r="E2885">
        <v>5</v>
      </c>
      <c r="F2885" t="s">
        <v>29</v>
      </c>
      <c r="G2885" s="1">
        <v>562</v>
      </c>
      <c r="H2885" s="2">
        <v>13.137059816238512</v>
      </c>
      <c r="I2885" s="2">
        <f t="shared" si="266"/>
        <v>419.90630441846815</v>
      </c>
      <c r="J2885" s="2">
        <v>26.841089753975641</v>
      </c>
      <c r="K2885" s="2">
        <f t="shared" si="265"/>
        <v>446.74739417244382</v>
      </c>
      <c r="L2885" s="2">
        <v>26.155742785730514</v>
      </c>
      <c r="M2885" s="2">
        <v>0.68534696824512831</v>
      </c>
      <c r="N2885">
        <v>31</v>
      </c>
      <c r="O2885">
        <v>12</v>
      </c>
      <c r="P2885" s="2">
        <v>7.99</v>
      </c>
      <c r="Q2885">
        <v>8.175428412036068E-7</v>
      </c>
      <c r="R2885">
        <v>5.7179105888707875E-10</v>
      </c>
      <c r="S2885">
        <v>7.8775411412767962E-7</v>
      </c>
      <c r="T2885">
        <v>4.7550144384849581E-10</v>
      </c>
      <c r="U2885" s="3">
        <f t="shared" si="267"/>
        <v>8.0264847766564321E-7</v>
      </c>
      <c r="V2885">
        <f t="shared" si="267"/>
        <v>5.2364625136778728E-10</v>
      </c>
      <c r="W2885" s="3">
        <f t="shared" si="268"/>
        <v>1.0232929922807522E-8</v>
      </c>
      <c r="X2885" s="3">
        <f t="shared" si="269"/>
        <v>1.2748955747811463E-2</v>
      </c>
      <c r="Y2885" s="3">
        <f t="shared" si="270"/>
        <v>5.1172660745058531E-2</v>
      </c>
    </row>
    <row r="2886" spans="1:25" x14ac:dyDescent="0.2">
      <c r="A2886">
        <v>2885</v>
      </c>
      <c r="B2886" t="s">
        <v>35</v>
      </c>
      <c r="C2886" t="s">
        <v>26</v>
      </c>
      <c r="D2886" t="s">
        <v>30</v>
      </c>
      <c r="E2886">
        <v>5</v>
      </c>
      <c r="F2886" t="s">
        <v>29</v>
      </c>
      <c r="G2886" s="1">
        <v>576</v>
      </c>
      <c r="H2886" s="2">
        <v>12.950135008438027</v>
      </c>
      <c r="I2886" s="2">
        <f t="shared" si="266"/>
        <v>409.47535079622736</v>
      </c>
      <c r="J2886" s="2">
        <v>26.543575946667438</v>
      </c>
      <c r="K2886" s="2">
        <f t="shared" si="265"/>
        <v>436.01892674289479</v>
      </c>
      <c r="L2886" s="2">
        <v>25.775328107248356</v>
      </c>
      <c r="M2886" s="2">
        <v>0.76824783941908237</v>
      </c>
      <c r="N2886">
        <v>31</v>
      </c>
      <c r="O2886">
        <v>12</v>
      </c>
      <c r="P2886" s="2">
        <v>8</v>
      </c>
      <c r="Q2886">
        <v>8.175428412036068E-7</v>
      </c>
      <c r="R2886">
        <v>5.7179105888707875E-10</v>
      </c>
      <c r="S2886">
        <v>7.8775411412767962E-7</v>
      </c>
      <c r="T2886">
        <v>4.7550144384849581E-10</v>
      </c>
      <c r="U2886" s="3">
        <f t="shared" si="267"/>
        <v>8.0264847766564321E-7</v>
      </c>
      <c r="V2886">
        <f t="shared" si="267"/>
        <v>5.2364625136778728E-10</v>
      </c>
      <c r="W2886" s="3">
        <f t="shared" si="268"/>
        <v>1E-8</v>
      </c>
      <c r="X2886" s="3">
        <f t="shared" si="269"/>
        <v>1.2458754085079906E-2</v>
      </c>
      <c r="Y2886" s="3">
        <f t="shared" si="270"/>
        <v>5.2364625136778725E-2</v>
      </c>
    </row>
    <row r="2887" spans="1:25" x14ac:dyDescent="0.2">
      <c r="A2887">
        <v>2886</v>
      </c>
      <c r="B2887" t="s">
        <v>35</v>
      </c>
      <c r="C2887" t="s">
        <v>26</v>
      </c>
      <c r="D2887" t="s">
        <v>30</v>
      </c>
      <c r="E2887">
        <v>5</v>
      </c>
      <c r="F2887" t="s">
        <v>29</v>
      </c>
      <c r="G2887" s="1">
        <v>590</v>
      </c>
      <c r="H2887" s="2">
        <v>13.00663541471342</v>
      </c>
      <c r="I2887" s="2">
        <f t="shared" si="266"/>
        <v>413.30947154819393</v>
      </c>
      <c r="J2887" s="2">
        <v>26.792116610154565</v>
      </c>
      <c r="K2887" s="2">
        <f t="shared" si="265"/>
        <v>440.10158815834848</v>
      </c>
      <c r="L2887" s="2">
        <v>26.057431947284712</v>
      </c>
      <c r="M2887" s="2">
        <v>0.73468466286985123</v>
      </c>
      <c r="N2887">
        <v>31</v>
      </c>
      <c r="O2887">
        <v>12</v>
      </c>
      <c r="P2887" s="2">
        <v>8</v>
      </c>
      <c r="Q2887">
        <v>8.175428412036068E-7</v>
      </c>
      <c r="R2887">
        <v>5.7179105888707875E-10</v>
      </c>
      <c r="S2887">
        <v>7.8775411412767962E-7</v>
      </c>
      <c r="T2887">
        <v>4.7550144384849581E-10</v>
      </c>
      <c r="U2887" s="3">
        <f t="shared" si="267"/>
        <v>8.0264847766564321E-7</v>
      </c>
      <c r="V2887">
        <f t="shared" si="267"/>
        <v>5.2364625136778728E-10</v>
      </c>
      <c r="W2887" s="3">
        <f t="shared" si="268"/>
        <v>1E-8</v>
      </c>
      <c r="X2887" s="3">
        <f t="shared" si="269"/>
        <v>1.2458754085079906E-2</v>
      </c>
      <c r="Y2887" s="3">
        <f t="shared" si="270"/>
        <v>5.2364625136778725E-2</v>
      </c>
    </row>
    <row r="2888" spans="1:25" x14ac:dyDescent="0.2">
      <c r="A2888">
        <v>2887</v>
      </c>
      <c r="B2888" t="s">
        <v>35</v>
      </c>
      <c r="C2888" t="s">
        <v>26</v>
      </c>
      <c r="D2888" t="s">
        <v>30</v>
      </c>
      <c r="E2888">
        <v>5</v>
      </c>
      <c r="F2888" t="s">
        <v>29</v>
      </c>
      <c r="G2888" s="1">
        <v>604</v>
      </c>
      <c r="H2888" s="2">
        <v>12.940350021876364</v>
      </c>
      <c r="I2888" s="2">
        <f t="shared" si="266"/>
        <v>408.46772854461142</v>
      </c>
      <c r="J2888" s="2">
        <v>26.478258467338556</v>
      </c>
      <c r="K2888" s="2">
        <f t="shared" si="265"/>
        <v>434.94598701194997</v>
      </c>
      <c r="L2888" s="2">
        <v>25.721981140649856</v>
      </c>
      <c r="M2888" s="2">
        <v>0.75627732668870051</v>
      </c>
      <c r="N2888">
        <v>31</v>
      </c>
      <c r="O2888">
        <v>12</v>
      </c>
      <c r="P2888" s="2">
        <v>8</v>
      </c>
      <c r="Q2888">
        <v>8.175428412036068E-7</v>
      </c>
      <c r="R2888">
        <v>5.7179105888707875E-10</v>
      </c>
      <c r="S2888">
        <v>7.8775411412767962E-7</v>
      </c>
      <c r="T2888">
        <v>4.7550144384849581E-10</v>
      </c>
      <c r="U2888" s="3">
        <f t="shared" si="267"/>
        <v>8.0264847766564321E-7</v>
      </c>
      <c r="V2888">
        <f t="shared" si="267"/>
        <v>5.2364625136778728E-10</v>
      </c>
      <c r="W2888" s="3">
        <f t="shared" si="268"/>
        <v>1E-8</v>
      </c>
      <c r="X2888" s="3">
        <f t="shared" si="269"/>
        <v>1.2458754085079906E-2</v>
      </c>
      <c r="Y2888" s="3">
        <f t="shared" si="270"/>
        <v>5.2364625136778725E-2</v>
      </c>
    </row>
    <row r="2889" spans="1:25" x14ac:dyDescent="0.2">
      <c r="A2889">
        <v>2888</v>
      </c>
      <c r="B2889" t="s">
        <v>35</v>
      </c>
      <c r="C2889" t="s">
        <v>26</v>
      </c>
      <c r="D2889" t="s">
        <v>30</v>
      </c>
      <c r="E2889">
        <v>5</v>
      </c>
      <c r="F2889" t="s">
        <v>29</v>
      </c>
      <c r="G2889" s="1">
        <v>618</v>
      </c>
      <c r="H2889" s="2">
        <v>12.628871804487778</v>
      </c>
      <c r="I2889" s="2">
        <f t="shared" si="266"/>
        <v>404.14856075486705</v>
      </c>
      <c r="J2889" s="2">
        <v>26.198275415781119</v>
      </c>
      <c r="K2889" s="2">
        <f t="shared" si="265"/>
        <v>430.34683617064815</v>
      </c>
      <c r="L2889" s="2">
        <v>25.497415814587598</v>
      </c>
      <c r="M2889" s="2">
        <v>0.70085960119352086</v>
      </c>
      <c r="N2889">
        <v>31</v>
      </c>
      <c r="O2889">
        <v>12</v>
      </c>
      <c r="P2889" s="2">
        <v>8</v>
      </c>
      <c r="Q2889">
        <v>8.175428412036068E-7</v>
      </c>
      <c r="R2889">
        <v>5.7179105888707875E-10</v>
      </c>
      <c r="S2889">
        <v>7.8775411412767962E-7</v>
      </c>
      <c r="T2889">
        <v>4.7550144384849581E-10</v>
      </c>
      <c r="U2889" s="3">
        <f t="shared" si="267"/>
        <v>8.0264847766564321E-7</v>
      </c>
      <c r="V2889">
        <f t="shared" si="267"/>
        <v>5.2364625136778728E-10</v>
      </c>
      <c r="W2889" s="3">
        <f t="shared" si="268"/>
        <v>1E-8</v>
      </c>
      <c r="X2889" s="3">
        <f t="shared" si="269"/>
        <v>1.2458754085079906E-2</v>
      </c>
      <c r="Y2889" s="3">
        <f t="shared" si="270"/>
        <v>5.2364625136778725E-2</v>
      </c>
    </row>
    <row r="2890" spans="1:25" x14ac:dyDescent="0.2">
      <c r="A2890">
        <v>2889</v>
      </c>
      <c r="B2890" t="s">
        <v>35</v>
      </c>
      <c r="C2890" t="s">
        <v>26</v>
      </c>
      <c r="D2890" t="s">
        <v>30</v>
      </c>
      <c r="E2890">
        <v>5</v>
      </c>
      <c r="F2890" t="s">
        <v>29</v>
      </c>
      <c r="G2890" s="1">
        <v>632</v>
      </c>
      <c r="H2890" s="2">
        <v>13.093122070129382</v>
      </c>
      <c r="I2890" s="2">
        <f t="shared" si="266"/>
        <v>402.52525892214499</v>
      </c>
      <c r="J2890" s="2">
        <v>26.469864660629316</v>
      </c>
      <c r="K2890" s="2">
        <f t="shared" si="265"/>
        <v>428.99512358277428</v>
      </c>
      <c r="L2890" s="2">
        <v>25.772533742331287</v>
      </c>
      <c r="M2890" s="2">
        <v>0.6973309182980294</v>
      </c>
      <c r="N2890">
        <v>31</v>
      </c>
      <c r="O2890">
        <v>12</v>
      </c>
      <c r="P2890" s="2">
        <v>8.01</v>
      </c>
      <c r="Q2890">
        <v>8.175428412036068E-7</v>
      </c>
      <c r="R2890">
        <v>5.7179105888707875E-10</v>
      </c>
      <c r="S2890">
        <v>7.8775411412767962E-7</v>
      </c>
      <c r="T2890">
        <v>4.7550144384849581E-10</v>
      </c>
      <c r="U2890" s="3">
        <f t="shared" si="267"/>
        <v>8.0264847766564321E-7</v>
      </c>
      <c r="V2890">
        <f t="shared" si="267"/>
        <v>5.2364625136778728E-10</v>
      </c>
      <c r="W2890" s="3">
        <f t="shared" si="268"/>
        <v>9.7723722095580911E-9</v>
      </c>
      <c r="X2890" s="3">
        <f t="shared" si="269"/>
        <v>1.2175158218675321E-2</v>
      </c>
      <c r="Y2890" s="3">
        <f t="shared" si="270"/>
        <v>5.3584353945874387E-2</v>
      </c>
    </row>
    <row r="2891" spans="1:25" x14ac:dyDescent="0.2">
      <c r="A2891">
        <v>2890</v>
      </c>
      <c r="B2891" t="s">
        <v>36</v>
      </c>
      <c r="C2891" t="s">
        <v>32</v>
      </c>
      <c r="D2891" t="s">
        <v>27</v>
      </c>
      <c r="E2891">
        <v>1</v>
      </c>
      <c r="F2891" t="s">
        <v>28</v>
      </c>
      <c r="G2891" s="1">
        <v>205</v>
      </c>
      <c r="H2891" s="2">
        <v>15.164947809238079</v>
      </c>
      <c r="I2891" s="2">
        <f t="shared" si="266"/>
        <v>168.97372947090125</v>
      </c>
      <c r="J2891" s="2">
        <v>9.7820888166542606</v>
      </c>
      <c r="K2891" s="2">
        <f t="shared" si="265"/>
        <v>178.75581828755551</v>
      </c>
      <c r="L2891" s="2">
        <v>9.5295255623721857</v>
      </c>
      <c r="M2891" s="2">
        <v>0.25256325428207455</v>
      </c>
      <c r="N2891">
        <v>31</v>
      </c>
      <c r="O2891">
        <v>12</v>
      </c>
      <c r="P2891" s="2">
        <v>7.91</v>
      </c>
      <c r="Q2891">
        <v>8.175428412036068E-7</v>
      </c>
      <c r="R2891">
        <v>5.7179105888707875E-10</v>
      </c>
      <c r="S2891">
        <v>7.8775411412767962E-7</v>
      </c>
      <c r="T2891">
        <v>4.7550144384849581E-10</v>
      </c>
      <c r="U2891" s="3">
        <f t="shared" si="267"/>
        <v>8.0264847766564321E-7</v>
      </c>
      <c r="V2891">
        <f t="shared" si="267"/>
        <v>5.2364625136778728E-10</v>
      </c>
      <c r="W2891" s="3">
        <f t="shared" si="268"/>
        <v>1.2302687708123783E-8</v>
      </c>
      <c r="X2891" s="3">
        <f t="shared" si="269"/>
        <v>1.5327616074104952E-2</v>
      </c>
      <c r="Y2891" s="3">
        <f t="shared" si="270"/>
        <v>4.2563565278667531E-2</v>
      </c>
    </row>
    <row r="2892" spans="1:25" x14ac:dyDescent="0.2">
      <c r="A2892">
        <v>2891</v>
      </c>
      <c r="B2892" t="s">
        <v>36</v>
      </c>
      <c r="C2892" t="s">
        <v>32</v>
      </c>
      <c r="D2892" t="s">
        <v>27</v>
      </c>
      <c r="E2892">
        <v>1</v>
      </c>
      <c r="F2892" t="s">
        <v>28</v>
      </c>
      <c r="G2892" s="1">
        <v>219</v>
      </c>
      <c r="H2892" s="2">
        <v>15.542332645790356</v>
      </c>
      <c r="I2892" s="2">
        <f t="shared" si="266"/>
        <v>171.84609872234449</v>
      </c>
      <c r="J2892" s="2">
        <v>9.9483736659016895</v>
      </c>
      <c r="K2892" s="2">
        <f t="shared" si="265"/>
        <v>181.79447238824619</v>
      </c>
      <c r="L2892" s="2">
        <v>9.6446025903203836</v>
      </c>
      <c r="M2892" s="2">
        <v>0.30377107558130634</v>
      </c>
      <c r="N2892">
        <v>31</v>
      </c>
      <c r="O2892">
        <v>12</v>
      </c>
      <c r="P2892" s="2">
        <v>7.91</v>
      </c>
      <c r="Q2892">
        <v>8.175428412036068E-7</v>
      </c>
      <c r="R2892">
        <v>5.7179105888707875E-10</v>
      </c>
      <c r="S2892">
        <v>7.8775411412767962E-7</v>
      </c>
      <c r="T2892">
        <v>4.7550144384849581E-10</v>
      </c>
      <c r="U2892" s="3">
        <f t="shared" si="267"/>
        <v>8.0264847766564321E-7</v>
      </c>
      <c r="V2892">
        <f t="shared" si="267"/>
        <v>5.2364625136778728E-10</v>
      </c>
      <c r="W2892" s="3">
        <f t="shared" si="268"/>
        <v>1.2302687708123783E-8</v>
      </c>
      <c r="X2892" s="3">
        <f t="shared" si="269"/>
        <v>1.5327616074104952E-2</v>
      </c>
      <c r="Y2892" s="3">
        <f t="shared" si="270"/>
        <v>4.2563565278667531E-2</v>
      </c>
    </row>
    <row r="2893" spans="1:25" x14ac:dyDescent="0.2">
      <c r="A2893">
        <v>2892</v>
      </c>
      <c r="B2893" t="s">
        <v>36</v>
      </c>
      <c r="C2893" t="s">
        <v>32</v>
      </c>
      <c r="D2893" t="s">
        <v>27</v>
      </c>
      <c r="E2893">
        <v>1</v>
      </c>
      <c r="F2893" t="s">
        <v>28</v>
      </c>
      <c r="G2893" s="1">
        <v>233</v>
      </c>
      <c r="H2893" s="2">
        <v>14.724118382398895</v>
      </c>
      <c r="I2893" s="2">
        <f t="shared" si="266"/>
        <v>169.64814478600502</v>
      </c>
      <c r="J2893" s="2">
        <v>9.8211315159680197</v>
      </c>
      <c r="K2893" s="2">
        <f t="shared" si="265"/>
        <v>179.46927630197303</v>
      </c>
      <c r="L2893" s="2">
        <v>9.5295255623721857</v>
      </c>
      <c r="M2893" s="2">
        <v>0.29160595359583397</v>
      </c>
      <c r="N2893">
        <v>31</v>
      </c>
      <c r="O2893">
        <v>12</v>
      </c>
      <c r="P2893" s="2">
        <v>7.91</v>
      </c>
      <c r="Q2893">
        <v>8.175428412036068E-7</v>
      </c>
      <c r="R2893">
        <v>5.7179105888707875E-10</v>
      </c>
      <c r="S2893">
        <v>7.8775411412767962E-7</v>
      </c>
      <c r="T2893">
        <v>4.7550144384849581E-10</v>
      </c>
      <c r="U2893" s="3">
        <f t="shared" si="267"/>
        <v>8.0264847766564321E-7</v>
      </c>
      <c r="V2893">
        <f t="shared" si="267"/>
        <v>5.2364625136778728E-10</v>
      </c>
      <c r="W2893" s="3">
        <f t="shared" si="268"/>
        <v>1.2302687708123783E-8</v>
      </c>
      <c r="X2893" s="3">
        <f t="shared" si="269"/>
        <v>1.5327616074104952E-2</v>
      </c>
      <c r="Y2893" s="3">
        <f t="shared" si="270"/>
        <v>4.2563565278667531E-2</v>
      </c>
    </row>
    <row r="2894" spans="1:25" x14ac:dyDescent="0.2">
      <c r="A2894">
        <v>2893</v>
      </c>
      <c r="B2894" t="s">
        <v>36</v>
      </c>
      <c r="C2894" t="s">
        <v>32</v>
      </c>
      <c r="D2894" t="s">
        <v>27</v>
      </c>
      <c r="E2894">
        <v>1</v>
      </c>
      <c r="F2894" t="s">
        <v>28</v>
      </c>
      <c r="G2894" s="1">
        <v>247</v>
      </c>
      <c r="H2894" s="2">
        <v>14.980106256641037</v>
      </c>
      <c r="I2894" s="2">
        <f t="shared" si="266"/>
        <v>173.37517442498896</v>
      </c>
      <c r="J2894" s="2">
        <v>10.036893664705598</v>
      </c>
      <c r="K2894" s="2">
        <f t="shared" si="265"/>
        <v>183.41206808969454</v>
      </c>
      <c r="L2894" s="2">
        <v>9.7427864121790542</v>
      </c>
      <c r="M2894" s="2">
        <v>0.29410725252654341</v>
      </c>
      <c r="N2894">
        <v>31</v>
      </c>
      <c r="O2894">
        <v>12</v>
      </c>
      <c r="P2894" s="2">
        <v>7.91</v>
      </c>
      <c r="Q2894">
        <v>8.175428412036068E-7</v>
      </c>
      <c r="R2894">
        <v>5.7179105888707875E-10</v>
      </c>
      <c r="S2894">
        <v>7.8775411412767962E-7</v>
      </c>
      <c r="T2894">
        <v>4.7550144384849581E-10</v>
      </c>
      <c r="U2894" s="3">
        <f t="shared" si="267"/>
        <v>8.0264847766564321E-7</v>
      </c>
      <c r="V2894">
        <f t="shared" si="267"/>
        <v>5.2364625136778728E-10</v>
      </c>
      <c r="W2894" s="3">
        <f t="shared" si="268"/>
        <v>1.2302687708123783E-8</v>
      </c>
      <c r="X2894" s="3">
        <f t="shared" si="269"/>
        <v>1.5327616074104952E-2</v>
      </c>
      <c r="Y2894" s="3">
        <f t="shared" si="270"/>
        <v>4.2563565278667531E-2</v>
      </c>
    </row>
    <row r="2895" spans="1:25" x14ac:dyDescent="0.2">
      <c r="A2895">
        <v>2894</v>
      </c>
      <c r="B2895" t="s">
        <v>36</v>
      </c>
      <c r="C2895" t="s">
        <v>32</v>
      </c>
      <c r="D2895" t="s">
        <v>27</v>
      </c>
      <c r="E2895">
        <v>1</v>
      </c>
      <c r="F2895" t="s">
        <v>28</v>
      </c>
      <c r="G2895" s="1">
        <v>261</v>
      </c>
      <c r="H2895" s="2">
        <v>15.235399712482032</v>
      </c>
      <c r="I2895" s="2">
        <f t="shared" si="266"/>
        <v>172.84247591579125</v>
      </c>
      <c r="J2895" s="2">
        <v>10.006055118703282</v>
      </c>
      <c r="K2895" s="2">
        <f t="shared" si="265"/>
        <v>182.84853103449453</v>
      </c>
      <c r="L2895" s="2">
        <v>9.7568852533515091</v>
      </c>
      <c r="M2895" s="2">
        <v>0.24916986535177202</v>
      </c>
      <c r="N2895">
        <v>31</v>
      </c>
      <c r="O2895">
        <v>12</v>
      </c>
      <c r="P2895" s="2">
        <v>7.91</v>
      </c>
      <c r="Q2895">
        <v>8.175428412036068E-7</v>
      </c>
      <c r="R2895">
        <v>5.7179105888707875E-10</v>
      </c>
      <c r="S2895">
        <v>7.8775411412767962E-7</v>
      </c>
      <c r="T2895">
        <v>4.7550144384849581E-10</v>
      </c>
      <c r="U2895" s="3">
        <f t="shared" si="267"/>
        <v>8.0264847766564321E-7</v>
      </c>
      <c r="V2895">
        <f t="shared" si="267"/>
        <v>5.2364625136778728E-10</v>
      </c>
      <c r="W2895" s="3">
        <f t="shared" si="268"/>
        <v>1.2302687708123783E-8</v>
      </c>
      <c r="X2895" s="3">
        <f t="shared" si="269"/>
        <v>1.5327616074104952E-2</v>
      </c>
      <c r="Y2895" s="3">
        <f t="shared" si="270"/>
        <v>4.2563565278667531E-2</v>
      </c>
    </row>
    <row r="2896" spans="1:25" x14ac:dyDescent="0.2">
      <c r="A2896">
        <v>2895</v>
      </c>
      <c r="B2896" t="s">
        <v>36</v>
      </c>
      <c r="C2896" t="s">
        <v>32</v>
      </c>
      <c r="D2896" t="s">
        <v>27</v>
      </c>
      <c r="E2896">
        <v>1</v>
      </c>
      <c r="F2896" t="s">
        <v>28</v>
      </c>
      <c r="G2896" s="1">
        <v>275</v>
      </c>
      <c r="H2896" s="2">
        <v>15.556284142758923</v>
      </c>
      <c r="I2896" s="2">
        <f t="shared" si="266"/>
        <v>171.79921477828529</v>
      </c>
      <c r="J2896" s="2">
        <v>9.9456594989936242</v>
      </c>
      <c r="K2896" s="2">
        <f t="shared" si="265"/>
        <v>181.74487427727891</v>
      </c>
      <c r="L2896" s="2">
        <v>9.6655603271983637</v>
      </c>
      <c r="M2896" s="2">
        <v>0.28009917179525984</v>
      </c>
      <c r="N2896">
        <v>31</v>
      </c>
      <c r="O2896">
        <v>12</v>
      </c>
      <c r="P2896" s="2">
        <v>7.91</v>
      </c>
      <c r="Q2896">
        <v>8.175428412036068E-7</v>
      </c>
      <c r="R2896">
        <v>5.7179105888707875E-10</v>
      </c>
      <c r="S2896">
        <v>7.8775411412767962E-7</v>
      </c>
      <c r="T2896">
        <v>4.7550144384849581E-10</v>
      </c>
      <c r="U2896" s="3">
        <f t="shared" si="267"/>
        <v>8.0264847766564321E-7</v>
      </c>
      <c r="V2896">
        <f t="shared" si="267"/>
        <v>5.2364625136778728E-10</v>
      </c>
      <c r="W2896" s="3">
        <f t="shared" si="268"/>
        <v>1.2302687708123783E-8</v>
      </c>
      <c r="X2896" s="3">
        <f t="shared" si="269"/>
        <v>1.5327616074104952E-2</v>
      </c>
      <c r="Y2896" s="3">
        <f t="shared" si="270"/>
        <v>4.2563565278667531E-2</v>
      </c>
    </row>
    <row r="2897" spans="1:25" x14ac:dyDescent="0.2">
      <c r="A2897">
        <v>2896</v>
      </c>
      <c r="B2897" t="s">
        <v>36</v>
      </c>
      <c r="C2897" t="s">
        <v>32</v>
      </c>
      <c r="D2897" t="s">
        <v>27</v>
      </c>
      <c r="E2897">
        <v>1</v>
      </c>
      <c r="F2897" t="s">
        <v>28</v>
      </c>
      <c r="G2897" s="1">
        <v>289</v>
      </c>
      <c r="H2897" s="2">
        <v>14.920133758359897</v>
      </c>
      <c r="I2897" s="2">
        <f t="shared" si="266"/>
        <v>172.17661212619265</v>
      </c>
      <c r="J2897" s="2">
        <v>9.9675074773033856</v>
      </c>
      <c r="K2897" s="2">
        <f t="shared" si="265"/>
        <v>182.14411960349605</v>
      </c>
      <c r="L2897" s="2">
        <v>9.7063326516700759</v>
      </c>
      <c r="M2897" s="2">
        <v>0.2611748256333094</v>
      </c>
      <c r="N2897">
        <v>31</v>
      </c>
      <c r="O2897">
        <v>12</v>
      </c>
      <c r="P2897" s="2">
        <v>7.91</v>
      </c>
      <c r="Q2897">
        <v>8.175428412036068E-7</v>
      </c>
      <c r="R2897">
        <v>5.7179105888707875E-10</v>
      </c>
      <c r="S2897">
        <v>7.8775411412767962E-7</v>
      </c>
      <c r="T2897">
        <v>4.7550144384849581E-10</v>
      </c>
      <c r="U2897" s="3">
        <f t="shared" si="267"/>
        <v>8.0264847766564321E-7</v>
      </c>
      <c r="V2897">
        <f t="shared" si="267"/>
        <v>5.2364625136778728E-10</v>
      </c>
      <c r="W2897" s="3">
        <f t="shared" si="268"/>
        <v>1.2302687708123783E-8</v>
      </c>
      <c r="X2897" s="3">
        <f t="shared" si="269"/>
        <v>1.5327616074104952E-2</v>
      </c>
      <c r="Y2897" s="3">
        <f t="shared" si="270"/>
        <v>4.2563565278667531E-2</v>
      </c>
    </row>
    <row r="2898" spans="1:25" x14ac:dyDescent="0.2">
      <c r="A2898">
        <v>2897</v>
      </c>
      <c r="B2898" t="s">
        <v>36</v>
      </c>
      <c r="C2898" t="s">
        <v>32</v>
      </c>
      <c r="D2898" t="s">
        <v>27</v>
      </c>
      <c r="E2898">
        <v>1</v>
      </c>
      <c r="F2898" t="s">
        <v>28</v>
      </c>
      <c r="G2898" s="1">
        <v>303</v>
      </c>
      <c r="H2898" s="2">
        <v>14.713638977436089</v>
      </c>
      <c r="I2898" s="2">
        <f t="shared" si="266"/>
        <v>169.91718959992434</v>
      </c>
      <c r="J2898" s="2">
        <v>9.8367068380826463</v>
      </c>
      <c r="K2898" s="2">
        <f t="shared" si="265"/>
        <v>179.75389643800699</v>
      </c>
      <c r="L2898" s="2">
        <v>9.5603905930470319</v>
      </c>
      <c r="M2898" s="2">
        <v>0.27631624503561519</v>
      </c>
      <c r="N2898">
        <v>31</v>
      </c>
      <c r="O2898">
        <v>12</v>
      </c>
      <c r="P2898" s="2">
        <v>7.91</v>
      </c>
      <c r="Q2898">
        <v>8.175428412036068E-7</v>
      </c>
      <c r="R2898">
        <v>5.7179105888707875E-10</v>
      </c>
      <c r="S2898">
        <v>7.8775411412767962E-7</v>
      </c>
      <c r="T2898">
        <v>4.7550144384849581E-10</v>
      </c>
      <c r="U2898" s="3">
        <f t="shared" si="267"/>
        <v>8.0264847766564321E-7</v>
      </c>
      <c r="V2898">
        <f t="shared" si="267"/>
        <v>5.2364625136778728E-10</v>
      </c>
      <c r="W2898" s="3">
        <f t="shared" si="268"/>
        <v>1.2302687708123783E-8</v>
      </c>
      <c r="X2898" s="3">
        <f t="shared" si="269"/>
        <v>1.5327616074104952E-2</v>
      </c>
      <c r="Y2898" s="3">
        <f t="shared" si="270"/>
        <v>4.2563565278667531E-2</v>
      </c>
    </row>
    <row r="2899" spans="1:25" x14ac:dyDescent="0.2">
      <c r="A2899">
        <v>2898</v>
      </c>
      <c r="B2899" t="s">
        <v>36</v>
      </c>
      <c r="C2899" t="s">
        <v>32</v>
      </c>
      <c r="D2899" t="s">
        <v>27</v>
      </c>
      <c r="E2899">
        <v>1</v>
      </c>
      <c r="F2899" t="s">
        <v>28</v>
      </c>
      <c r="G2899" s="1">
        <v>316</v>
      </c>
      <c r="H2899" s="2">
        <v>15.234010875679735</v>
      </c>
      <c r="I2899" s="2">
        <f t="shared" si="266"/>
        <v>172.44426903125398</v>
      </c>
      <c r="J2899" s="2">
        <v>9.9830024517346114</v>
      </c>
      <c r="K2899" s="2">
        <f t="shared" si="265"/>
        <v>182.4272714829886</v>
      </c>
      <c r="L2899" s="2">
        <v>9.6768648034537605</v>
      </c>
      <c r="M2899" s="2">
        <v>0.30613764828085105</v>
      </c>
      <c r="N2899">
        <v>31</v>
      </c>
      <c r="O2899">
        <v>12</v>
      </c>
      <c r="P2899" s="2">
        <v>7.91</v>
      </c>
      <c r="Q2899">
        <v>8.175428412036068E-7</v>
      </c>
      <c r="R2899">
        <v>5.7179105888707875E-10</v>
      </c>
      <c r="S2899">
        <v>7.8775411412767962E-7</v>
      </c>
      <c r="T2899">
        <v>4.7550144384849581E-10</v>
      </c>
      <c r="U2899" s="3">
        <f t="shared" si="267"/>
        <v>8.0264847766564321E-7</v>
      </c>
      <c r="V2899">
        <f t="shared" si="267"/>
        <v>5.2364625136778728E-10</v>
      </c>
      <c r="W2899" s="3">
        <f t="shared" si="268"/>
        <v>1.2302687708123783E-8</v>
      </c>
      <c r="X2899" s="3">
        <f t="shared" si="269"/>
        <v>1.5327616074104952E-2</v>
      </c>
      <c r="Y2899" s="3">
        <f t="shared" si="270"/>
        <v>4.2563565278667531E-2</v>
      </c>
    </row>
    <row r="2900" spans="1:25" x14ac:dyDescent="0.2">
      <c r="A2900">
        <v>2899</v>
      </c>
      <c r="B2900" t="s">
        <v>36</v>
      </c>
      <c r="C2900" t="s">
        <v>32</v>
      </c>
      <c r="D2900" t="s">
        <v>27</v>
      </c>
      <c r="E2900">
        <v>1</v>
      </c>
      <c r="F2900" t="s">
        <v>28</v>
      </c>
      <c r="G2900" s="1">
        <v>330</v>
      </c>
      <c r="H2900" s="2">
        <v>15.026884805300329</v>
      </c>
      <c r="I2900" s="2">
        <f t="shared" si="266"/>
        <v>173.19478430803409</v>
      </c>
      <c r="J2900" s="2">
        <v>10.026450667730716</v>
      </c>
      <c r="K2900" s="2">
        <f t="shared" si="265"/>
        <v>183.22123497576482</v>
      </c>
      <c r="L2900" s="2">
        <v>9.730211770052259</v>
      </c>
      <c r="M2900" s="2">
        <v>0.29623889767845596</v>
      </c>
      <c r="N2900">
        <v>31</v>
      </c>
      <c r="O2900">
        <v>12</v>
      </c>
      <c r="P2900" s="2">
        <v>7.91</v>
      </c>
      <c r="Q2900">
        <v>8.175428412036068E-7</v>
      </c>
      <c r="R2900">
        <v>5.7179105888707875E-10</v>
      </c>
      <c r="S2900">
        <v>7.8775411412767962E-7</v>
      </c>
      <c r="T2900">
        <v>4.7550144384849581E-10</v>
      </c>
      <c r="U2900" s="3">
        <f t="shared" si="267"/>
        <v>8.0264847766564321E-7</v>
      </c>
      <c r="V2900">
        <f t="shared" si="267"/>
        <v>5.2364625136778728E-10</v>
      </c>
      <c r="W2900" s="3">
        <f t="shared" si="268"/>
        <v>1.2302687708123783E-8</v>
      </c>
      <c r="X2900" s="3">
        <f t="shared" si="269"/>
        <v>1.5327616074104952E-2</v>
      </c>
      <c r="Y2900" s="3">
        <f t="shared" si="270"/>
        <v>4.2563565278667531E-2</v>
      </c>
    </row>
    <row r="2901" spans="1:25" x14ac:dyDescent="0.2">
      <c r="A2901">
        <v>2900</v>
      </c>
      <c r="B2901" t="s">
        <v>36</v>
      </c>
      <c r="C2901" t="s">
        <v>32</v>
      </c>
      <c r="D2901" t="s">
        <v>27</v>
      </c>
      <c r="E2901">
        <v>1</v>
      </c>
      <c r="F2901" t="s">
        <v>28</v>
      </c>
      <c r="G2901" s="1">
        <v>343</v>
      </c>
      <c r="H2901" s="2">
        <v>14.669701231326959</v>
      </c>
      <c r="I2901" s="2">
        <f t="shared" si="266"/>
        <v>173.39098016716852</v>
      </c>
      <c r="J2901" s="2">
        <v>10.03780867779253</v>
      </c>
      <c r="K2901" s="2">
        <f t="shared" si="265"/>
        <v>183.42878884496105</v>
      </c>
      <c r="L2901" s="2">
        <v>9.7582824358100435</v>
      </c>
      <c r="M2901" s="2">
        <v>0.2795262419824866</v>
      </c>
      <c r="N2901">
        <v>31</v>
      </c>
      <c r="O2901">
        <v>12</v>
      </c>
      <c r="P2901" s="2">
        <v>7.91</v>
      </c>
      <c r="Q2901">
        <v>8.175428412036068E-7</v>
      </c>
      <c r="R2901">
        <v>5.7179105888707875E-10</v>
      </c>
      <c r="S2901">
        <v>7.8775411412767962E-7</v>
      </c>
      <c r="T2901">
        <v>4.7550144384849581E-10</v>
      </c>
      <c r="U2901" s="3">
        <f t="shared" si="267"/>
        <v>8.0264847766564321E-7</v>
      </c>
      <c r="V2901">
        <f t="shared" si="267"/>
        <v>5.2364625136778728E-10</v>
      </c>
      <c r="W2901" s="3">
        <f t="shared" si="268"/>
        <v>1.2302687708123783E-8</v>
      </c>
      <c r="X2901" s="3">
        <f t="shared" si="269"/>
        <v>1.5327616074104952E-2</v>
      </c>
      <c r="Y2901" s="3">
        <f t="shared" si="270"/>
        <v>4.2563565278667531E-2</v>
      </c>
    </row>
    <row r="2902" spans="1:25" x14ac:dyDescent="0.2">
      <c r="A2902">
        <v>2901</v>
      </c>
      <c r="B2902" t="s">
        <v>36</v>
      </c>
      <c r="C2902" t="s">
        <v>32</v>
      </c>
      <c r="D2902" t="s">
        <v>27</v>
      </c>
      <c r="E2902">
        <v>1</v>
      </c>
      <c r="F2902" t="s">
        <v>28</v>
      </c>
      <c r="G2902" s="1">
        <v>357</v>
      </c>
      <c r="H2902" s="2">
        <v>14.437386711669477</v>
      </c>
      <c r="I2902" s="2">
        <f t="shared" si="266"/>
        <v>174.80967267795418</v>
      </c>
      <c r="J2902" s="2">
        <v>10.119938463218244</v>
      </c>
      <c r="K2902" s="2">
        <f t="shared" si="265"/>
        <v>184.92961114117242</v>
      </c>
      <c r="L2902" s="2">
        <v>9.8325871392865238</v>
      </c>
      <c r="M2902" s="2">
        <v>0.28735132393171919</v>
      </c>
      <c r="N2902">
        <v>31</v>
      </c>
      <c r="O2902">
        <v>12</v>
      </c>
      <c r="P2902" s="2">
        <v>7.91</v>
      </c>
      <c r="Q2902">
        <v>8.175428412036068E-7</v>
      </c>
      <c r="R2902">
        <v>5.7179105888707875E-10</v>
      </c>
      <c r="S2902">
        <v>7.8775411412767962E-7</v>
      </c>
      <c r="T2902">
        <v>4.7550144384849581E-10</v>
      </c>
      <c r="U2902" s="3">
        <f t="shared" si="267"/>
        <v>8.0264847766564321E-7</v>
      </c>
      <c r="V2902">
        <f t="shared" si="267"/>
        <v>5.2364625136778728E-10</v>
      </c>
      <c r="W2902" s="3">
        <f t="shared" si="268"/>
        <v>1.2302687708123783E-8</v>
      </c>
      <c r="X2902" s="3">
        <f t="shared" si="269"/>
        <v>1.5327616074104952E-2</v>
      </c>
      <c r="Y2902" s="3">
        <f t="shared" si="270"/>
        <v>4.2563565278667531E-2</v>
      </c>
    </row>
    <row r="2903" spans="1:25" x14ac:dyDescent="0.2">
      <c r="A2903">
        <v>2902</v>
      </c>
      <c r="B2903" t="s">
        <v>36</v>
      </c>
      <c r="C2903" t="s">
        <v>32</v>
      </c>
      <c r="D2903" t="s">
        <v>27</v>
      </c>
      <c r="E2903">
        <v>1</v>
      </c>
      <c r="F2903" t="s">
        <v>28</v>
      </c>
      <c r="G2903" s="1">
        <v>370</v>
      </c>
      <c r="H2903" s="2">
        <v>14.321608225514099</v>
      </c>
      <c r="I2903" s="2">
        <f t="shared" si="266"/>
        <v>173.01613425475205</v>
      </c>
      <c r="J2903" s="2">
        <v>10.016108405097482</v>
      </c>
      <c r="K2903" s="2">
        <f t="shared" si="265"/>
        <v>183.03224265984952</v>
      </c>
      <c r="L2903" s="2">
        <v>9.730211770052259</v>
      </c>
      <c r="M2903" s="2">
        <v>0.28589663504522317</v>
      </c>
      <c r="N2903">
        <v>31</v>
      </c>
      <c r="O2903">
        <v>12</v>
      </c>
      <c r="P2903" s="2">
        <v>7.91</v>
      </c>
      <c r="Q2903">
        <v>8.175428412036068E-7</v>
      </c>
      <c r="R2903">
        <v>5.7179105888707875E-10</v>
      </c>
      <c r="S2903">
        <v>7.8775411412767962E-7</v>
      </c>
      <c r="T2903">
        <v>4.7550144384849581E-10</v>
      </c>
      <c r="U2903" s="3">
        <f t="shared" si="267"/>
        <v>8.0264847766564321E-7</v>
      </c>
      <c r="V2903">
        <f t="shared" si="267"/>
        <v>5.2364625136778728E-10</v>
      </c>
      <c r="W2903" s="3">
        <f t="shared" si="268"/>
        <v>1.2302687708123783E-8</v>
      </c>
      <c r="X2903" s="3">
        <f t="shared" si="269"/>
        <v>1.5327616074104952E-2</v>
      </c>
      <c r="Y2903" s="3">
        <f t="shared" si="270"/>
        <v>4.2563565278667531E-2</v>
      </c>
    </row>
    <row r="2904" spans="1:25" x14ac:dyDescent="0.2">
      <c r="A2904">
        <v>2903</v>
      </c>
      <c r="B2904" t="s">
        <v>36</v>
      </c>
      <c r="C2904" t="s">
        <v>32</v>
      </c>
      <c r="D2904" t="s">
        <v>27</v>
      </c>
      <c r="E2904">
        <v>1</v>
      </c>
      <c r="F2904" t="s">
        <v>28</v>
      </c>
      <c r="G2904" s="1">
        <v>384</v>
      </c>
      <c r="H2904" s="2">
        <v>14.557394837177325</v>
      </c>
      <c r="I2904" s="2">
        <f t="shared" si="266"/>
        <v>174.19053605805107</v>
      </c>
      <c r="J2904" s="2">
        <v>10.084095912873289</v>
      </c>
      <c r="K2904" s="2">
        <f t="shared" si="265"/>
        <v>184.27463197092436</v>
      </c>
      <c r="L2904" s="2">
        <v>9.7807643717336976</v>
      </c>
      <c r="M2904" s="2">
        <v>0.30333154113959199</v>
      </c>
      <c r="N2904">
        <v>31</v>
      </c>
      <c r="O2904">
        <v>12</v>
      </c>
      <c r="P2904" s="2">
        <v>7.91</v>
      </c>
      <c r="Q2904">
        <v>8.175428412036068E-7</v>
      </c>
      <c r="R2904">
        <v>5.7179105888707875E-10</v>
      </c>
      <c r="S2904">
        <v>7.8775411412767962E-7</v>
      </c>
      <c r="T2904">
        <v>4.7550144384849581E-10</v>
      </c>
      <c r="U2904" s="3">
        <f t="shared" si="267"/>
        <v>8.0264847766564321E-7</v>
      </c>
      <c r="V2904">
        <f t="shared" si="267"/>
        <v>5.2364625136778728E-10</v>
      </c>
      <c r="W2904" s="3">
        <f t="shared" si="268"/>
        <v>1.2302687708123783E-8</v>
      </c>
      <c r="X2904" s="3">
        <f t="shared" si="269"/>
        <v>1.5327616074104952E-2</v>
      </c>
      <c r="Y2904" s="3">
        <f t="shared" si="270"/>
        <v>4.2563565278667531E-2</v>
      </c>
    </row>
    <row r="2905" spans="1:25" x14ac:dyDescent="0.2">
      <c r="A2905">
        <v>2904</v>
      </c>
      <c r="B2905" t="s">
        <v>36</v>
      </c>
      <c r="C2905" t="s">
        <v>32</v>
      </c>
      <c r="D2905" t="s">
        <v>27</v>
      </c>
      <c r="E2905">
        <v>1</v>
      </c>
      <c r="F2905" t="s">
        <v>28</v>
      </c>
      <c r="G2905" s="1">
        <v>397</v>
      </c>
      <c r="H2905" s="2">
        <v>14.572735170948182</v>
      </c>
      <c r="I2905" s="2">
        <f t="shared" si="266"/>
        <v>173.63627947572456</v>
      </c>
      <c r="J2905" s="2">
        <v>10.052009344549857</v>
      </c>
      <c r="K2905" s="2">
        <f t="shared" si="265"/>
        <v>183.68828882027441</v>
      </c>
      <c r="L2905" s="2">
        <v>9.7610768007271069</v>
      </c>
      <c r="M2905" s="2">
        <v>0.29093254382274991</v>
      </c>
      <c r="N2905">
        <v>31</v>
      </c>
      <c r="O2905">
        <v>12</v>
      </c>
      <c r="P2905" s="2">
        <v>7.91</v>
      </c>
      <c r="Q2905">
        <v>8.175428412036068E-7</v>
      </c>
      <c r="R2905">
        <v>5.7179105888707875E-10</v>
      </c>
      <c r="S2905">
        <v>7.8775411412767962E-7</v>
      </c>
      <c r="T2905">
        <v>4.7550144384849581E-10</v>
      </c>
      <c r="U2905" s="3">
        <f t="shared" si="267"/>
        <v>8.0264847766564321E-7</v>
      </c>
      <c r="V2905">
        <f t="shared" si="267"/>
        <v>5.2364625136778728E-10</v>
      </c>
      <c r="W2905" s="3">
        <f t="shared" si="268"/>
        <v>1.2302687708123783E-8</v>
      </c>
      <c r="X2905" s="3">
        <f t="shared" si="269"/>
        <v>1.5327616074104952E-2</v>
      </c>
      <c r="Y2905" s="3">
        <f t="shared" si="270"/>
        <v>4.2563565278667531E-2</v>
      </c>
    </row>
    <row r="2906" spans="1:25" x14ac:dyDescent="0.2">
      <c r="A2906">
        <v>2905</v>
      </c>
      <c r="B2906" t="s">
        <v>36</v>
      </c>
      <c r="C2906" t="s">
        <v>32</v>
      </c>
      <c r="D2906" t="s">
        <v>27</v>
      </c>
      <c r="E2906">
        <v>1</v>
      </c>
      <c r="F2906" t="s">
        <v>28</v>
      </c>
      <c r="G2906" s="1">
        <v>410</v>
      </c>
      <c r="H2906" s="2">
        <v>14.558783673979622</v>
      </c>
      <c r="I2906" s="2">
        <f t="shared" si="266"/>
        <v>177.80342863614479</v>
      </c>
      <c r="J2906" s="2">
        <v>10.293250532319798</v>
      </c>
      <c r="K2906" s="2">
        <f t="shared" si="265"/>
        <v>188.09667916846459</v>
      </c>
      <c r="L2906" s="2">
        <v>10.009521245171554</v>
      </c>
      <c r="M2906" s="2">
        <v>0.2837292871482448</v>
      </c>
      <c r="N2906">
        <v>31</v>
      </c>
      <c r="O2906">
        <v>12</v>
      </c>
      <c r="P2906" s="2">
        <v>7.91</v>
      </c>
      <c r="Q2906">
        <v>8.175428412036068E-7</v>
      </c>
      <c r="R2906">
        <v>5.7179105888707875E-10</v>
      </c>
      <c r="S2906">
        <v>7.8775411412767962E-7</v>
      </c>
      <c r="T2906">
        <v>4.7550144384849581E-10</v>
      </c>
      <c r="U2906" s="3">
        <f t="shared" si="267"/>
        <v>8.0264847766564321E-7</v>
      </c>
      <c r="V2906">
        <f t="shared" si="267"/>
        <v>5.2364625136778728E-10</v>
      </c>
      <c r="W2906" s="3">
        <f t="shared" si="268"/>
        <v>1.2302687708123783E-8</v>
      </c>
      <c r="X2906" s="3">
        <f t="shared" si="269"/>
        <v>1.5327616074104952E-2</v>
      </c>
      <c r="Y2906" s="3">
        <f t="shared" si="270"/>
        <v>4.2563565278667531E-2</v>
      </c>
    </row>
    <row r="2907" spans="1:25" x14ac:dyDescent="0.2">
      <c r="A2907">
        <v>2906</v>
      </c>
      <c r="B2907" t="s">
        <v>36</v>
      </c>
      <c r="C2907" t="s">
        <v>32</v>
      </c>
      <c r="D2907" t="s">
        <v>27</v>
      </c>
      <c r="E2907">
        <v>1</v>
      </c>
      <c r="F2907" t="s">
        <v>28</v>
      </c>
      <c r="G2907" s="1">
        <v>423</v>
      </c>
      <c r="H2907" s="2">
        <v>14.811993874617162</v>
      </c>
      <c r="I2907" s="2">
        <f t="shared" si="266"/>
        <v>177.39446500971604</v>
      </c>
      <c r="J2907" s="2">
        <v>10.269575144855525</v>
      </c>
      <c r="K2907" s="2">
        <f t="shared" si="265"/>
        <v>187.66404015457158</v>
      </c>
      <c r="L2907" s="2">
        <v>9.9814505794137691</v>
      </c>
      <c r="M2907" s="2">
        <v>0.28812456544175574</v>
      </c>
      <c r="N2907">
        <v>31</v>
      </c>
      <c r="O2907">
        <v>12</v>
      </c>
      <c r="P2907" s="2">
        <v>7.91</v>
      </c>
      <c r="Q2907">
        <v>8.175428412036068E-7</v>
      </c>
      <c r="R2907">
        <v>5.7179105888707875E-10</v>
      </c>
      <c r="S2907">
        <v>7.8775411412767962E-7</v>
      </c>
      <c r="T2907">
        <v>4.7550144384849581E-10</v>
      </c>
      <c r="U2907" s="3">
        <f t="shared" si="267"/>
        <v>8.0264847766564321E-7</v>
      </c>
      <c r="V2907">
        <f t="shared" si="267"/>
        <v>5.2364625136778728E-10</v>
      </c>
      <c r="W2907" s="3">
        <f t="shared" si="268"/>
        <v>1.2302687708123783E-8</v>
      </c>
      <c r="X2907" s="3">
        <f t="shared" si="269"/>
        <v>1.5327616074104952E-2</v>
      </c>
      <c r="Y2907" s="3">
        <f t="shared" si="270"/>
        <v>4.2563565278667531E-2</v>
      </c>
    </row>
    <row r="2908" spans="1:25" x14ac:dyDescent="0.2">
      <c r="A2908">
        <v>2907</v>
      </c>
      <c r="B2908" t="s">
        <v>36</v>
      </c>
      <c r="C2908" t="s">
        <v>32</v>
      </c>
      <c r="D2908" t="s">
        <v>27</v>
      </c>
      <c r="E2908">
        <v>1</v>
      </c>
      <c r="F2908" t="s">
        <v>28</v>
      </c>
      <c r="G2908" s="1">
        <v>437</v>
      </c>
      <c r="H2908" s="2">
        <v>14.19604475279705</v>
      </c>
      <c r="I2908" s="2">
        <f t="shared" si="266"/>
        <v>178.00683283570945</v>
      </c>
      <c r="J2908" s="2">
        <v>10.305025841724712</v>
      </c>
      <c r="K2908" s="2">
        <f t="shared" si="265"/>
        <v>188.31185867743415</v>
      </c>
      <c r="L2908" s="2">
        <v>10.002408316291751</v>
      </c>
      <c r="M2908" s="2">
        <v>0.30261752543296133</v>
      </c>
      <c r="N2908">
        <v>31</v>
      </c>
      <c r="O2908">
        <v>12</v>
      </c>
      <c r="P2908" s="2">
        <v>7.91</v>
      </c>
      <c r="Q2908">
        <v>8.175428412036068E-7</v>
      </c>
      <c r="R2908">
        <v>5.7179105888707875E-10</v>
      </c>
      <c r="S2908">
        <v>7.8775411412767962E-7</v>
      </c>
      <c r="T2908">
        <v>4.7550144384849581E-10</v>
      </c>
      <c r="U2908" s="3">
        <f t="shared" si="267"/>
        <v>8.0264847766564321E-7</v>
      </c>
      <c r="V2908">
        <f t="shared" si="267"/>
        <v>5.2364625136778728E-10</v>
      </c>
      <c r="W2908" s="3">
        <f t="shared" si="268"/>
        <v>1.2302687708123783E-8</v>
      </c>
      <c r="X2908" s="3">
        <f t="shared" si="269"/>
        <v>1.5327616074104952E-2</v>
      </c>
      <c r="Y2908" s="3">
        <f t="shared" si="270"/>
        <v>4.2563565278667531E-2</v>
      </c>
    </row>
    <row r="2909" spans="1:25" x14ac:dyDescent="0.2">
      <c r="A2909">
        <v>2908</v>
      </c>
      <c r="B2909" t="s">
        <v>36</v>
      </c>
      <c r="C2909" t="s">
        <v>32</v>
      </c>
      <c r="D2909" t="s">
        <v>27</v>
      </c>
      <c r="E2909">
        <v>1</v>
      </c>
      <c r="F2909" t="s">
        <v>28</v>
      </c>
      <c r="G2909" s="1">
        <v>451</v>
      </c>
      <c r="H2909" s="2">
        <v>14.722729545596598</v>
      </c>
      <c r="I2909" s="2">
        <f t="shared" si="266"/>
        <v>176.26655653103444</v>
      </c>
      <c r="J2909" s="2">
        <v>10.204279190566838</v>
      </c>
      <c r="K2909" s="2">
        <f t="shared" si="265"/>
        <v>186.47083572160128</v>
      </c>
      <c r="L2909" s="2">
        <v>9.9084160418086782</v>
      </c>
      <c r="M2909" s="2">
        <v>0.2958631487581605</v>
      </c>
      <c r="N2909">
        <v>31</v>
      </c>
      <c r="O2909">
        <v>12</v>
      </c>
      <c r="P2909" s="2">
        <v>7.91</v>
      </c>
      <c r="Q2909">
        <v>8.175428412036068E-7</v>
      </c>
      <c r="R2909">
        <v>5.7179105888707875E-10</v>
      </c>
      <c r="S2909">
        <v>7.8775411412767962E-7</v>
      </c>
      <c r="T2909">
        <v>4.7550144384849581E-10</v>
      </c>
      <c r="U2909" s="3">
        <f t="shared" si="267"/>
        <v>8.0264847766564321E-7</v>
      </c>
      <c r="V2909">
        <f t="shared" si="267"/>
        <v>5.2364625136778728E-10</v>
      </c>
      <c r="W2909" s="3">
        <f t="shared" si="268"/>
        <v>1.2302687708123783E-8</v>
      </c>
      <c r="X2909" s="3">
        <f t="shared" si="269"/>
        <v>1.5327616074104952E-2</v>
      </c>
      <c r="Y2909" s="3">
        <f t="shared" si="270"/>
        <v>4.2563565278667531E-2</v>
      </c>
    </row>
    <row r="2910" spans="1:25" x14ac:dyDescent="0.2">
      <c r="A2910">
        <v>2909</v>
      </c>
      <c r="B2910" t="s">
        <v>36</v>
      </c>
      <c r="C2910" t="s">
        <v>32</v>
      </c>
      <c r="D2910" t="s">
        <v>27</v>
      </c>
      <c r="E2910">
        <v>1</v>
      </c>
      <c r="F2910" t="s">
        <v>28</v>
      </c>
      <c r="G2910" s="1">
        <v>465</v>
      </c>
      <c r="H2910" s="2">
        <v>14.611117569848117</v>
      </c>
      <c r="I2910" s="2">
        <f t="shared" si="266"/>
        <v>179.06100022774652</v>
      </c>
      <c r="J2910" s="2">
        <v>10.366052837393308</v>
      </c>
      <c r="K2910" s="2">
        <f t="shared" si="265"/>
        <v>189.42705306513983</v>
      </c>
      <c r="L2910" s="2">
        <v>10.051563735514657</v>
      </c>
      <c r="M2910" s="2">
        <v>0.31448910187865148</v>
      </c>
      <c r="N2910">
        <v>31</v>
      </c>
      <c r="O2910">
        <v>12</v>
      </c>
      <c r="P2910" s="2">
        <v>7.91</v>
      </c>
      <c r="Q2910">
        <v>8.175428412036068E-7</v>
      </c>
      <c r="R2910">
        <v>5.7179105888707875E-10</v>
      </c>
      <c r="S2910">
        <v>7.8775411412767962E-7</v>
      </c>
      <c r="T2910">
        <v>4.7550144384849581E-10</v>
      </c>
      <c r="U2910" s="3">
        <f t="shared" si="267"/>
        <v>8.0264847766564321E-7</v>
      </c>
      <c r="V2910">
        <f t="shared" si="267"/>
        <v>5.2364625136778728E-10</v>
      </c>
      <c r="W2910" s="3">
        <f t="shared" si="268"/>
        <v>1.2302687708123783E-8</v>
      </c>
      <c r="X2910" s="3">
        <f t="shared" si="269"/>
        <v>1.5327616074104952E-2</v>
      </c>
      <c r="Y2910" s="3">
        <f t="shared" si="270"/>
        <v>4.2563565278667531E-2</v>
      </c>
    </row>
    <row r="2911" spans="1:25" x14ac:dyDescent="0.2">
      <c r="A2911">
        <v>2910</v>
      </c>
      <c r="B2911" t="s">
        <v>36</v>
      </c>
      <c r="C2911" t="s">
        <v>32</v>
      </c>
      <c r="D2911" t="s">
        <v>27</v>
      </c>
      <c r="E2911">
        <v>1</v>
      </c>
      <c r="F2911" t="s">
        <v>28</v>
      </c>
      <c r="G2911" s="1">
        <v>479</v>
      </c>
      <c r="H2911" s="2">
        <v>14.757576723545217</v>
      </c>
      <c r="I2911" s="2">
        <f t="shared" si="266"/>
        <v>180.35607735295821</v>
      </c>
      <c r="J2911" s="2">
        <v>10.441026382114766</v>
      </c>
      <c r="K2911" s="2">
        <f t="shared" si="265"/>
        <v>190.79710373507297</v>
      </c>
      <c r="L2911" s="2">
        <v>10.137172915246536</v>
      </c>
      <c r="M2911" s="2">
        <v>0.30385346686822906</v>
      </c>
      <c r="N2911">
        <v>31</v>
      </c>
      <c r="O2911">
        <v>12</v>
      </c>
      <c r="P2911" s="2">
        <v>7.91</v>
      </c>
      <c r="Q2911">
        <v>8.175428412036068E-7</v>
      </c>
      <c r="R2911">
        <v>5.7179105888707875E-10</v>
      </c>
      <c r="S2911">
        <v>7.8775411412767962E-7</v>
      </c>
      <c r="T2911">
        <v>4.7550144384849581E-10</v>
      </c>
      <c r="U2911" s="3">
        <f t="shared" si="267"/>
        <v>8.0264847766564321E-7</v>
      </c>
      <c r="V2911">
        <f t="shared" si="267"/>
        <v>5.2364625136778728E-10</v>
      </c>
      <c r="W2911" s="3">
        <f t="shared" si="268"/>
        <v>1.2302687708123783E-8</v>
      </c>
      <c r="X2911" s="3">
        <f t="shared" si="269"/>
        <v>1.5327616074104952E-2</v>
      </c>
      <c r="Y2911" s="3">
        <f t="shared" si="270"/>
        <v>4.2563565278667531E-2</v>
      </c>
    </row>
    <row r="2912" spans="1:25" x14ac:dyDescent="0.2">
      <c r="A2912">
        <v>2911</v>
      </c>
      <c r="B2912" t="s">
        <v>36</v>
      </c>
      <c r="C2912" t="s">
        <v>32</v>
      </c>
      <c r="D2912" t="s">
        <v>27</v>
      </c>
      <c r="E2912">
        <v>1</v>
      </c>
      <c r="F2912" t="s">
        <v>28</v>
      </c>
      <c r="G2912" s="1">
        <v>492</v>
      </c>
      <c r="H2912" s="2">
        <v>14.526019751234445</v>
      </c>
      <c r="I2912" s="2">
        <f t="shared" si="266"/>
        <v>181.27119875871529</v>
      </c>
      <c r="J2912" s="2">
        <v>10.494003841375253</v>
      </c>
      <c r="K2912" s="2">
        <f t="shared" si="265"/>
        <v>191.76520260009053</v>
      </c>
      <c r="L2912" s="2">
        <v>10.20182435810043</v>
      </c>
      <c r="M2912" s="2">
        <v>0.29217948327482401</v>
      </c>
      <c r="N2912">
        <v>31</v>
      </c>
      <c r="O2912">
        <v>12</v>
      </c>
      <c r="P2912" s="2">
        <v>7.91</v>
      </c>
      <c r="Q2912">
        <v>8.175428412036068E-7</v>
      </c>
      <c r="R2912">
        <v>5.7179105888707875E-10</v>
      </c>
      <c r="S2912">
        <v>7.8775411412767962E-7</v>
      </c>
      <c r="T2912">
        <v>4.7550144384849581E-10</v>
      </c>
      <c r="U2912" s="3">
        <f t="shared" si="267"/>
        <v>8.0264847766564321E-7</v>
      </c>
      <c r="V2912">
        <f t="shared" si="267"/>
        <v>5.2364625136778728E-10</v>
      </c>
      <c r="W2912" s="3">
        <f t="shared" si="268"/>
        <v>1.2302687708123783E-8</v>
      </c>
      <c r="X2912" s="3">
        <f t="shared" si="269"/>
        <v>1.5327616074104952E-2</v>
      </c>
      <c r="Y2912" s="3">
        <f t="shared" si="270"/>
        <v>4.2563565278667531E-2</v>
      </c>
    </row>
    <row r="2913" spans="1:25" x14ac:dyDescent="0.2">
      <c r="A2913">
        <v>2912</v>
      </c>
      <c r="B2913" t="s">
        <v>36</v>
      </c>
      <c r="C2913" t="s">
        <v>32</v>
      </c>
      <c r="D2913" t="s">
        <v>27</v>
      </c>
      <c r="E2913">
        <v>1</v>
      </c>
      <c r="F2913" t="s">
        <v>28</v>
      </c>
      <c r="G2913" s="1">
        <v>506</v>
      </c>
      <c r="H2913" s="2">
        <v>14.816854803425212</v>
      </c>
      <c r="I2913" s="2">
        <f t="shared" si="266"/>
        <v>182.80840052024831</v>
      </c>
      <c r="J2913" s="2">
        <v>10.582994267327964</v>
      </c>
      <c r="K2913" s="2">
        <f t="shared" si="265"/>
        <v>193.39139478757627</v>
      </c>
      <c r="L2913" s="2">
        <v>10.291625085207908</v>
      </c>
      <c r="M2913" s="2">
        <v>0.29136918212005503</v>
      </c>
      <c r="N2913">
        <v>31</v>
      </c>
      <c r="O2913">
        <v>12</v>
      </c>
      <c r="P2913" s="2">
        <v>7.91</v>
      </c>
      <c r="Q2913">
        <v>8.175428412036068E-7</v>
      </c>
      <c r="R2913">
        <v>5.7179105888707875E-10</v>
      </c>
      <c r="S2913">
        <v>7.8775411412767962E-7</v>
      </c>
      <c r="T2913">
        <v>4.7550144384849581E-10</v>
      </c>
      <c r="U2913" s="3">
        <f t="shared" si="267"/>
        <v>8.0264847766564321E-7</v>
      </c>
      <c r="V2913">
        <f t="shared" si="267"/>
        <v>5.2364625136778728E-10</v>
      </c>
      <c r="W2913" s="3">
        <f t="shared" si="268"/>
        <v>1.2302687708123783E-8</v>
      </c>
      <c r="X2913" s="3">
        <f t="shared" si="269"/>
        <v>1.5327616074104952E-2</v>
      </c>
      <c r="Y2913" s="3">
        <f t="shared" si="270"/>
        <v>4.2563565278667531E-2</v>
      </c>
    </row>
    <row r="2914" spans="1:25" x14ac:dyDescent="0.2">
      <c r="A2914">
        <v>2913</v>
      </c>
      <c r="B2914" t="s">
        <v>36</v>
      </c>
      <c r="C2914" t="s">
        <v>32</v>
      </c>
      <c r="D2914" t="s">
        <v>27</v>
      </c>
      <c r="E2914">
        <v>1</v>
      </c>
      <c r="F2914" t="s">
        <v>28</v>
      </c>
      <c r="G2914" s="1">
        <v>519</v>
      </c>
      <c r="H2914" s="2">
        <v>14.493887117944871</v>
      </c>
      <c r="I2914" s="2">
        <f t="shared" si="266"/>
        <v>180.7689181935302</v>
      </c>
      <c r="J2914" s="2">
        <v>10.464926226086151</v>
      </c>
      <c r="K2914" s="2">
        <f t="shared" si="265"/>
        <v>191.23384441961636</v>
      </c>
      <c r="L2914" s="2">
        <v>10.142761645080663</v>
      </c>
      <c r="M2914" s="2">
        <v>0.32216458100548878</v>
      </c>
      <c r="N2914">
        <v>31</v>
      </c>
      <c r="O2914">
        <v>12</v>
      </c>
      <c r="P2914" s="2">
        <v>7.91</v>
      </c>
      <c r="Q2914">
        <v>8.175428412036068E-7</v>
      </c>
      <c r="R2914">
        <v>5.7179105888707875E-10</v>
      </c>
      <c r="S2914">
        <v>7.8775411412767962E-7</v>
      </c>
      <c r="T2914">
        <v>4.7550144384849581E-10</v>
      </c>
      <c r="U2914" s="3">
        <f t="shared" si="267"/>
        <v>8.0264847766564321E-7</v>
      </c>
      <c r="V2914">
        <f t="shared" si="267"/>
        <v>5.2364625136778728E-10</v>
      </c>
      <c r="W2914" s="3">
        <f t="shared" si="268"/>
        <v>1.2302687708123783E-8</v>
      </c>
      <c r="X2914" s="3">
        <f t="shared" si="269"/>
        <v>1.5327616074104952E-2</v>
      </c>
      <c r="Y2914" s="3">
        <f t="shared" si="270"/>
        <v>4.2563565278667531E-2</v>
      </c>
    </row>
    <row r="2915" spans="1:25" x14ac:dyDescent="0.2">
      <c r="A2915">
        <v>2914</v>
      </c>
      <c r="B2915" t="s">
        <v>36</v>
      </c>
      <c r="C2915" t="s">
        <v>32</v>
      </c>
      <c r="D2915" t="s">
        <v>27</v>
      </c>
      <c r="E2915">
        <v>1</v>
      </c>
      <c r="F2915" t="s">
        <v>28</v>
      </c>
      <c r="G2915" s="1">
        <v>532</v>
      </c>
      <c r="H2915" s="2">
        <v>14.929918744921553</v>
      </c>
      <c r="I2915" s="2">
        <f t="shared" si="266"/>
        <v>181.62247183282196</v>
      </c>
      <c r="J2915" s="2">
        <v>10.514339454612708</v>
      </c>
      <c r="K2915" s="2">
        <f t="shared" si="265"/>
        <v>192.13681128743465</v>
      </c>
      <c r="L2915" s="2">
        <v>10.211604635310156</v>
      </c>
      <c r="M2915" s="2">
        <v>0.30273481930255275</v>
      </c>
      <c r="N2915">
        <v>31</v>
      </c>
      <c r="O2915">
        <v>12</v>
      </c>
      <c r="P2915" s="2">
        <v>7.91</v>
      </c>
      <c r="Q2915">
        <v>8.175428412036068E-7</v>
      </c>
      <c r="R2915">
        <v>5.7179105888707875E-10</v>
      </c>
      <c r="S2915">
        <v>7.8775411412767962E-7</v>
      </c>
      <c r="T2915">
        <v>4.7550144384849581E-10</v>
      </c>
      <c r="U2915" s="3">
        <f t="shared" si="267"/>
        <v>8.0264847766564321E-7</v>
      </c>
      <c r="V2915">
        <f t="shared" si="267"/>
        <v>5.2364625136778728E-10</v>
      </c>
      <c r="W2915" s="3">
        <f t="shared" si="268"/>
        <v>1.2302687708123783E-8</v>
      </c>
      <c r="X2915" s="3">
        <f t="shared" si="269"/>
        <v>1.5327616074104952E-2</v>
      </c>
      <c r="Y2915" s="3">
        <f t="shared" si="270"/>
        <v>4.2563565278667531E-2</v>
      </c>
    </row>
    <row r="2916" spans="1:25" x14ac:dyDescent="0.2">
      <c r="A2916">
        <v>2915</v>
      </c>
      <c r="B2916" t="s">
        <v>36</v>
      </c>
      <c r="C2916" t="s">
        <v>32</v>
      </c>
      <c r="D2916" t="s">
        <v>27</v>
      </c>
      <c r="E2916">
        <v>1</v>
      </c>
      <c r="F2916" t="s">
        <v>28</v>
      </c>
      <c r="G2916" s="1">
        <v>546</v>
      </c>
      <c r="H2916" s="2">
        <v>14.421036314769674</v>
      </c>
      <c r="I2916" s="2">
        <f t="shared" si="266"/>
        <v>180.12019456451023</v>
      </c>
      <c r="J2916" s="2">
        <v>10.427370848830726</v>
      </c>
      <c r="K2916" s="2">
        <f t="shared" si="265"/>
        <v>190.54756541334095</v>
      </c>
      <c r="L2916" s="2">
        <v>10.132981367870938</v>
      </c>
      <c r="M2916" s="2">
        <v>0.29438948095978912</v>
      </c>
      <c r="N2916">
        <v>31</v>
      </c>
      <c r="O2916">
        <v>12</v>
      </c>
      <c r="P2916" s="2">
        <v>7.91</v>
      </c>
      <c r="Q2916">
        <v>8.175428412036068E-7</v>
      </c>
      <c r="R2916">
        <v>5.7179105888707875E-10</v>
      </c>
      <c r="S2916">
        <v>7.8775411412767962E-7</v>
      </c>
      <c r="T2916">
        <v>4.7550144384849581E-10</v>
      </c>
      <c r="U2916" s="3">
        <f t="shared" si="267"/>
        <v>8.0264847766564321E-7</v>
      </c>
      <c r="V2916">
        <f t="shared" si="267"/>
        <v>5.2364625136778728E-10</v>
      </c>
      <c r="W2916" s="3">
        <f t="shared" si="268"/>
        <v>1.2302687708123783E-8</v>
      </c>
      <c r="X2916" s="3">
        <f t="shared" si="269"/>
        <v>1.5327616074104952E-2</v>
      </c>
      <c r="Y2916" s="3">
        <f t="shared" si="270"/>
        <v>4.2563565278667531E-2</v>
      </c>
    </row>
    <row r="2917" spans="1:25" x14ac:dyDescent="0.2">
      <c r="A2917">
        <v>2916</v>
      </c>
      <c r="B2917" t="s">
        <v>36</v>
      </c>
      <c r="C2917" t="s">
        <v>32</v>
      </c>
      <c r="D2917" t="s">
        <v>27</v>
      </c>
      <c r="E2917">
        <v>1</v>
      </c>
      <c r="F2917" t="s">
        <v>28</v>
      </c>
      <c r="G2917" s="1">
        <v>560</v>
      </c>
      <c r="H2917" s="2">
        <v>13.900980061253829</v>
      </c>
      <c r="I2917" s="2">
        <f t="shared" si="266"/>
        <v>177.35189454478439</v>
      </c>
      <c r="J2917" s="2">
        <v>10.267110690349893</v>
      </c>
      <c r="K2917" s="2">
        <f t="shared" si="265"/>
        <v>187.61900523513427</v>
      </c>
      <c r="L2917" s="2">
        <v>9.9926280390820281</v>
      </c>
      <c r="M2917" s="2">
        <v>0.2744826512678647</v>
      </c>
      <c r="N2917">
        <v>31</v>
      </c>
      <c r="O2917">
        <v>12</v>
      </c>
      <c r="P2917" s="2">
        <v>7.91</v>
      </c>
      <c r="Q2917">
        <v>8.175428412036068E-7</v>
      </c>
      <c r="R2917">
        <v>5.7179105888707875E-10</v>
      </c>
      <c r="S2917">
        <v>7.8775411412767962E-7</v>
      </c>
      <c r="T2917">
        <v>4.7550144384849581E-10</v>
      </c>
      <c r="U2917" s="3">
        <f t="shared" si="267"/>
        <v>8.0264847766564321E-7</v>
      </c>
      <c r="V2917">
        <f t="shared" si="267"/>
        <v>5.2364625136778728E-10</v>
      </c>
      <c r="W2917" s="3">
        <f t="shared" si="268"/>
        <v>1.2302687708123783E-8</v>
      </c>
      <c r="X2917" s="3">
        <f t="shared" si="269"/>
        <v>1.5327616074104952E-2</v>
      </c>
      <c r="Y2917" s="3">
        <f t="shared" si="270"/>
        <v>4.2563565278667531E-2</v>
      </c>
    </row>
    <row r="2918" spans="1:25" x14ac:dyDescent="0.2">
      <c r="A2918">
        <v>2917</v>
      </c>
      <c r="B2918" t="s">
        <v>36</v>
      </c>
      <c r="C2918" t="s">
        <v>32</v>
      </c>
      <c r="D2918" t="s">
        <v>27</v>
      </c>
      <c r="E2918">
        <v>1</v>
      </c>
      <c r="F2918" t="s">
        <v>28</v>
      </c>
      <c r="G2918" s="1">
        <v>573</v>
      </c>
      <c r="H2918" s="2">
        <v>14.377414213388333</v>
      </c>
      <c r="I2918" s="2">
        <f t="shared" si="266"/>
        <v>183.09785885264253</v>
      </c>
      <c r="J2918" s="2">
        <v>10.599751352142668</v>
      </c>
      <c r="K2918" s="2">
        <f t="shared" si="265"/>
        <v>193.69761020478521</v>
      </c>
      <c r="L2918" s="2">
        <v>10.305596909793229</v>
      </c>
      <c r="M2918" s="2">
        <v>0.29415444234943872</v>
      </c>
      <c r="N2918">
        <v>31</v>
      </c>
      <c r="O2918">
        <v>12</v>
      </c>
      <c r="P2918" s="2">
        <v>7.91</v>
      </c>
      <c r="Q2918">
        <v>8.175428412036068E-7</v>
      </c>
      <c r="R2918">
        <v>5.7179105888707875E-10</v>
      </c>
      <c r="S2918">
        <v>7.8775411412767962E-7</v>
      </c>
      <c r="T2918">
        <v>4.7550144384849581E-10</v>
      </c>
      <c r="U2918" s="3">
        <f t="shared" si="267"/>
        <v>8.0264847766564321E-7</v>
      </c>
      <c r="V2918">
        <f t="shared" si="267"/>
        <v>5.2364625136778728E-10</v>
      </c>
      <c r="W2918" s="3">
        <f t="shared" si="268"/>
        <v>1.2302687708123783E-8</v>
      </c>
      <c r="X2918" s="3">
        <f t="shared" si="269"/>
        <v>1.5327616074104952E-2</v>
      </c>
      <c r="Y2918" s="3">
        <f t="shared" si="270"/>
        <v>4.2563565278667531E-2</v>
      </c>
    </row>
    <row r="2919" spans="1:25" x14ac:dyDescent="0.2">
      <c r="A2919">
        <v>2918</v>
      </c>
      <c r="B2919" t="s">
        <v>36</v>
      </c>
      <c r="C2919" t="s">
        <v>32</v>
      </c>
      <c r="D2919" t="s">
        <v>27</v>
      </c>
      <c r="E2919">
        <v>1</v>
      </c>
      <c r="F2919" t="s">
        <v>28</v>
      </c>
      <c r="G2919" s="1">
        <v>587</v>
      </c>
      <c r="H2919" s="2">
        <v>14.021619476217259</v>
      </c>
      <c r="I2919" s="2">
        <f t="shared" si="266"/>
        <v>182.64971411152527</v>
      </c>
      <c r="J2919" s="2">
        <v>10.573807723662357</v>
      </c>
      <c r="K2919" s="2">
        <f t="shared" si="265"/>
        <v>193.22352183518763</v>
      </c>
      <c r="L2919" s="2">
        <v>10.270540331742787</v>
      </c>
      <c r="M2919" s="2">
        <v>0.30326739191957058</v>
      </c>
      <c r="N2919">
        <v>31</v>
      </c>
      <c r="O2919">
        <v>12</v>
      </c>
      <c r="P2919" s="2">
        <v>7.91</v>
      </c>
      <c r="Q2919">
        <v>8.175428412036068E-7</v>
      </c>
      <c r="R2919">
        <v>5.7179105888707875E-10</v>
      </c>
      <c r="S2919">
        <v>7.8775411412767962E-7</v>
      </c>
      <c r="T2919">
        <v>4.7550144384849581E-10</v>
      </c>
      <c r="U2919" s="3">
        <f t="shared" si="267"/>
        <v>8.0264847766564321E-7</v>
      </c>
      <c r="V2919">
        <f t="shared" si="267"/>
        <v>5.2364625136778728E-10</v>
      </c>
      <c r="W2919" s="3">
        <f t="shared" si="268"/>
        <v>1.2302687708123783E-8</v>
      </c>
      <c r="X2919" s="3">
        <f t="shared" si="269"/>
        <v>1.5327616074104952E-2</v>
      </c>
      <c r="Y2919" s="3">
        <f t="shared" si="270"/>
        <v>4.2563565278667531E-2</v>
      </c>
    </row>
    <row r="2920" spans="1:25" x14ac:dyDescent="0.2">
      <c r="A2920">
        <v>2919</v>
      </c>
      <c r="B2920" t="s">
        <v>36</v>
      </c>
      <c r="C2920" t="s">
        <v>32</v>
      </c>
      <c r="D2920" t="s">
        <v>27</v>
      </c>
      <c r="E2920">
        <v>1</v>
      </c>
      <c r="F2920" t="s">
        <v>28</v>
      </c>
      <c r="G2920" s="1">
        <v>601</v>
      </c>
      <c r="H2920" s="2">
        <v>14.669006812925806</v>
      </c>
      <c r="I2920" s="2">
        <f t="shared" si="266"/>
        <v>182.90310412045258</v>
      </c>
      <c r="J2920" s="2">
        <v>10.588476770622149</v>
      </c>
      <c r="K2920" s="2">
        <f t="shared" si="265"/>
        <v>193.49158089107473</v>
      </c>
      <c r="L2920" s="2">
        <v>10.270540331742787</v>
      </c>
      <c r="M2920" s="2">
        <v>0.31793643887936268</v>
      </c>
      <c r="N2920">
        <v>31</v>
      </c>
      <c r="O2920">
        <v>12</v>
      </c>
      <c r="P2920" s="2">
        <v>7.91</v>
      </c>
      <c r="Q2920">
        <v>8.175428412036068E-7</v>
      </c>
      <c r="R2920">
        <v>5.7179105888707875E-10</v>
      </c>
      <c r="S2920">
        <v>7.8775411412767962E-7</v>
      </c>
      <c r="T2920">
        <v>4.7550144384849581E-10</v>
      </c>
      <c r="U2920" s="3">
        <f t="shared" si="267"/>
        <v>8.0264847766564321E-7</v>
      </c>
      <c r="V2920">
        <f t="shared" si="267"/>
        <v>5.2364625136778728E-10</v>
      </c>
      <c r="W2920" s="3">
        <f t="shared" si="268"/>
        <v>1.2302687708123783E-8</v>
      </c>
      <c r="X2920" s="3">
        <f t="shared" si="269"/>
        <v>1.5327616074104952E-2</v>
      </c>
      <c r="Y2920" s="3">
        <f t="shared" si="270"/>
        <v>4.2563565278667531E-2</v>
      </c>
    </row>
    <row r="2921" spans="1:25" x14ac:dyDescent="0.2">
      <c r="A2921">
        <v>2920</v>
      </c>
      <c r="B2921" t="s">
        <v>36</v>
      </c>
      <c r="C2921" t="s">
        <v>32</v>
      </c>
      <c r="D2921" t="s">
        <v>27</v>
      </c>
      <c r="E2921">
        <v>1</v>
      </c>
      <c r="F2921" t="s">
        <v>28</v>
      </c>
      <c r="G2921" s="1">
        <v>614</v>
      </c>
      <c r="H2921" s="2">
        <v>14.110252515782232</v>
      </c>
      <c r="I2921" s="2">
        <f t="shared" si="266"/>
        <v>183.34787273366868</v>
      </c>
      <c r="J2921" s="2">
        <v>10.614224951069863</v>
      </c>
      <c r="K2921" s="2">
        <f t="shared" si="265"/>
        <v>193.96209768473855</v>
      </c>
      <c r="L2921" s="2">
        <v>10.302802544876165</v>
      </c>
      <c r="M2921" s="2">
        <v>0.31142240619369799</v>
      </c>
      <c r="N2921">
        <v>31</v>
      </c>
      <c r="O2921">
        <v>12</v>
      </c>
      <c r="P2921" s="2">
        <v>7.91</v>
      </c>
      <c r="Q2921">
        <v>8.175428412036068E-7</v>
      </c>
      <c r="R2921">
        <v>5.7179105888707875E-10</v>
      </c>
      <c r="S2921">
        <v>7.8775411412767962E-7</v>
      </c>
      <c r="T2921">
        <v>4.7550144384849581E-10</v>
      </c>
      <c r="U2921" s="3">
        <f t="shared" si="267"/>
        <v>8.0264847766564321E-7</v>
      </c>
      <c r="V2921">
        <f t="shared" si="267"/>
        <v>5.2364625136778728E-10</v>
      </c>
      <c r="W2921" s="3">
        <f t="shared" si="268"/>
        <v>1.2302687708123783E-8</v>
      </c>
      <c r="X2921" s="3">
        <f t="shared" si="269"/>
        <v>1.5327616074104952E-2</v>
      </c>
      <c r="Y2921" s="3">
        <f t="shared" si="270"/>
        <v>4.2563565278667531E-2</v>
      </c>
    </row>
    <row r="2922" spans="1:25" x14ac:dyDescent="0.2">
      <c r="A2922">
        <v>2921</v>
      </c>
      <c r="B2922" t="s">
        <v>36</v>
      </c>
      <c r="C2922" t="s">
        <v>32</v>
      </c>
      <c r="D2922" t="s">
        <v>27</v>
      </c>
      <c r="E2922">
        <v>1</v>
      </c>
      <c r="F2922" t="s">
        <v>29</v>
      </c>
      <c r="G2922" s="1">
        <v>192</v>
      </c>
      <c r="H2922" s="2">
        <v>9.5069529345584058</v>
      </c>
      <c r="I2922" s="2">
        <f t="shared" si="266"/>
        <v>359.90042544977189</v>
      </c>
      <c r="J2922" s="2">
        <v>18.636914399698924</v>
      </c>
      <c r="K2922" s="2">
        <f t="shared" si="265"/>
        <v>378.53733984947081</v>
      </c>
      <c r="L2922" s="2">
        <v>18.083965689615997</v>
      </c>
      <c r="M2922" s="2">
        <v>0.55294871008292479</v>
      </c>
      <c r="N2922">
        <v>31</v>
      </c>
      <c r="O2922">
        <v>12</v>
      </c>
      <c r="P2922" s="2">
        <v>7.76</v>
      </c>
      <c r="Q2922">
        <v>8.175428412036068E-7</v>
      </c>
      <c r="R2922">
        <v>5.7179105888707875E-10</v>
      </c>
      <c r="S2922">
        <v>7.8775411412767962E-7</v>
      </c>
      <c r="T2922">
        <v>4.7550144384849581E-10</v>
      </c>
      <c r="U2922" s="3">
        <f t="shared" si="267"/>
        <v>8.0264847766564321E-7</v>
      </c>
      <c r="V2922">
        <f t="shared" si="267"/>
        <v>5.2364625136778728E-10</v>
      </c>
      <c r="W2922" s="3">
        <f t="shared" si="268"/>
        <v>1.7378008287493747E-8</v>
      </c>
      <c r="X2922" s="3">
        <f t="shared" si="269"/>
        <v>2.1650833174236519E-2</v>
      </c>
      <c r="Y2922" s="3">
        <f t="shared" si="270"/>
        <v>3.0132696607391679E-2</v>
      </c>
    </row>
    <row r="2923" spans="1:25" x14ac:dyDescent="0.2">
      <c r="A2923">
        <v>2922</v>
      </c>
      <c r="B2923" t="s">
        <v>36</v>
      </c>
      <c r="C2923" t="s">
        <v>32</v>
      </c>
      <c r="D2923" t="s">
        <v>27</v>
      </c>
      <c r="E2923">
        <v>1</v>
      </c>
      <c r="F2923" t="s">
        <v>29</v>
      </c>
      <c r="G2923" s="1">
        <v>206</v>
      </c>
      <c r="H2923" s="2">
        <v>9.964574660916302</v>
      </c>
      <c r="I2923" s="2">
        <f t="shared" si="266"/>
        <v>353.56410111189575</v>
      </c>
      <c r="J2923" s="2">
        <v>18.308797159642459</v>
      </c>
      <c r="K2923" s="2">
        <f t="shared" si="265"/>
        <v>371.87289827153819</v>
      </c>
      <c r="L2923" s="2">
        <v>17.766805271529197</v>
      </c>
      <c r="M2923" s="2">
        <v>0.54199188811326204</v>
      </c>
      <c r="N2923">
        <v>31</v>
      </c>
      <c r="O2923">
        <v>12</v>
      </c>
      <c r="P2923" s="2">
        <v>7.76</v>
      </c>
      <c r="Q2923">
        <v>8.175428412036068E-7</v>
      </c>
      <c r="R2923">
        <v>5.7179105888707875E-10</v>
      </c>
      <c r="S2923">
        <v>7.8775411412767962E-7</v>
      </c>
      <c r="T2923">
        <v>4.7550144384849581E-10</v>
      </c>
      <c r="U2923" s="3">
        <f t="shared" si="267"/>
        <v>8.0264847766564321E-7</v>
      </c>
      <c r="V2923">
        <f t="shared" si="267"/>
        <v>5.2364625136778728E-10</v>
      </c>
      <c r="W2923" s="3">
        <f t="shared" si="268"/>
        <v>1.7378008287493747E-8</v>
      </c>
      <c r="X2923" s="3">
        <f t="shared" si="269"/>
        <v>2.1650833174236519E-2</v>
      </c>
      <c r="Y2923" s="3">
        <f t="shared" si="270"/>
        <v>3.0132696607391679E-2</v>
      </c>
    </row>
    <row r="2924" spans="1:25" x14ac:dyDescent="0.2">
      <c r="A2924">
        <v>2923</v>
      </c>
      <c r="B2924" t="s">
        <v>36</v>
      </c>
      <c r="C2924" t="s">
        <v>32</v>
      </c>
      <c r="D2924" t="s">
        <v>27</v>
      </c>
      <c r="E2924">
        <v>1</v>
      </c>
      <c r="F2924" t="s">
        <v>29</v>
      </c>
      <c r="G2924" s="1">
        <v>220</v>
      </c>
      <c r="H2924" s="2">
        <v>10.113811488218012</v>
      </c>
      <c r="I2924" s="2">
        <f t="shared" si="266"/>
        <v>351.28782425442699</v>
      </c>
      <c r="J2924" s="2">
        <v>18.190923509202495</v>
      </c>
      <c r="K2924" s="2">
        <f t="shared" si="265"/>
        <v>369.47874776362949</v>
      </c>
      <c r="L2924" s="2">
        <v>17.651728243581005</v>
      </c>
      <c r="M2924" s="2">
        <v>0.53919526562149034</v>
      </c>
      <c r="N2924">
        <v>31</v>
      </c>
      <c r="O2924">
        <v>12</v>
      </c>
      <c r="P2924" s="2">
        <v>7.76</v>
      </c>
      <c r="Q2924">
        <v>8.175428412036068E-7</v>
      </c>
      <c r="R2924">
        <v>5.7179105888707875E-10</v>
      </c>
      <c r="S2924">
        <v>7.8775411412767962E-7</v>
      </c>
      <c r="T2924">
        <v>4.7550144384849581E-10</v>
      </c>
      <c r="U2924" s="3">
        <f t="shared" si="267"/>
        <v>8.0264847766564321E-7</v>
      </c>
      <c r="V2924">
        <f t="shared" si="267"/>
        <v>5.2364625136778728E-10</v>
      </c>
      <c r="W2924" s="3">
        <f t="shared" si="268"/>
        <v>1.7378008287493747E-8</v>
      </c>
      <c r="X2924" s="3">
        <f t="shared" si="269"/>
        <v>2.1650833174236519E-2</v>
      </c>
      <c r="Y2924" s="3">
        <f t="shared" si="270"/>
        <v>3.0132696607391679E-2</v>
      </c>
    </row>
    <row r="2925" spans="1:25" x14ac:dyDescent="0.2">
      <c r="A2925">
        <v>2924</v>
      </c>
      <c r="B2925" t="s">
        <v>36</v>
      </c>
      <c r="C2925" t="s">
        <v>32</v>
      </c>
      <c r="D2925" t="s">
        <v>27</v>
      </c>
      <c r="E2925">
        <v>1</v>
      </c>
      <c r="F2925" t="s">
        <v>29</v>
      </c>
      <c r="G2925" s="1">
        <v>234</v>
      </c>
      <c r="H2925" s="2">
        <v>10.120818801175073</v>
      </c>
      <c r="I2925" s="2">
        <f t="shared" si="266"/>
        <v>350.22446616622182</v>
      </c>
      <c r="J2925" s="2">
        <v>18.135859073973386</v>
      </c>
      <c r="K2925" s="2">
        <f t="shared" si="265"/>
        <v>368.36032524019521</v>
      </c>
      <c r="L2925" s="2">
        <v>17.612480118154963</v>
      </c>
      <c r="M2925" s="2">
        <v>0.52337895581842209</v>
      </c>
      <c r="N2925">
        <v>31</v>
      </c>
      <c r="O2925">
        <v>12</v>
      </c>
      <c r="P2925" s="2">
        <v>7.76</v>
      </c>
      <c r="Q2925">
        <v>8.175428412036068E-7</v>
      </c>
      <c r="R2925">
        <v>5.7179105888707875E-10</v>
      </c>
      <c r="S2925">
        <v>7.8775411412767962E-7</v>
      </c>
      <c r="T2925">
        <v>4.7550144384849581E-10</v>
      </c>
      <c r="U2925" s="3">
        <f t="shared" si="267"/>
        <v>8.0264847766564321E-7</v>
      </c>
      <c r="V2925">
        <f t="shared" si="267"/>
        <v>5.2364625136778728E-10</v>
      </c>
      <c r="W2925" s="3">
        <f t="shared" si="268"/>
        <v>1.7378008287493747E-8</v>
      </c>
      <c r="X2925" s="3">
        <f t="shared" si="269"/>
        <v>2.1650833174236519E-2</v>
      </c>
      <c r="Y2925" s="3">
        <f t="shared" si="270"/>
        <v>3.0132696607391679E-2</v>
      </c>
    </row>
    <row r="2926" spans="1:25" x14ac:dyDescent="0.2">
      <c r="A2926">
        <v>2925</v>
      </c>
      <c r="B2926" t="s">
        <v>36</v>
      </c>
      <c r="C2926" t="s">
        <v>32</v>
      </c>
      <c r="D2926" t="s">
        <v>27</v>
      </c>
      <c r="E2926">
        <v>1</v>
      </c>
      <c r="F2926" t="s">
        <v>29</v>
      </c>
      <c r="G2926" s="1">
        <v>248</v>
      </c>
      <c r="H2926" s="2">
        <v>10.669788111756981</v>
      </c>
      <c r="I2926" s="2">
        <f t="shared" si="266"/>
        <v>345.71943189045311</v>
      </c>
      <c r="J2926" s="2">
        <v>17.90257249738686</v>
      </c>
      <c r="K2926" s="2">
        <f t="shared" si="265"/>
        <v>363.62200438783998</v>
      </c>
      <c r="L2926" s="2">
        <v>17.383596228129967</v>
      </c>
      <c r="M2926" s="2">
        <v>0.51897626925689344</v>
      </c>
      <c r="N2926">
        <v>31</v>
      </c>
      <c r="O2926">
        <v>12</v>
      </c>
      <c r="P2926" s="2">
        <v>7.76</v>
      </c>
      <c r="Q2926">
        <v>8.175428412036068E-7</v>
      </c>
      <c r="R2926">
        <v>5.7179105888707875E-10</v>
      </c>
      <c r="S2926">
        <v>7.8775411412767962E-7</v>
      </c>
      <c r="T2926">
        <v>4.7550144384849581E-10</v>
      </c>
      <c r="U2926" s="3">
        <f t="shared" si="267"/>
        <v>8.0264847766564321E-7</v>
      </c>
      <c r="V2926">
        <f t="shared" si="267"/>
        <v>5.2364625136778728E-10</v>
      </c>
      <c r="W2926" s="3">
        <f t="shared" si="268"/>
        <v>1.7378008287493747E-8</v>
      </c>
      <c r="X2926" s="3">
        <f t="shared" si="269"/>
        <v>2.1650833174236519E-2</v>
      </c>
      <c r="Y2926" s="3">
        <f t="shared" si="270"/>
        <v>3.0132696607391679E-2</v>
      </c>
    </row>
    <row r="2927" spans="1:25" x14ac:dyDescent="0.2">
      <c r="A2927">
        <v>2926</v>
      </c>
      <c r="B2927" t="s">
        <v>36</v>
      </c>
      <c r="C2927" t="s">
        <v>32</v>
      </c>
      <c r="D2927" t="s">
        <v>27</v>
      </c>
      <c r="E2927">
        <v>1</v>
      </c>
      <c r="F2927" t="s">
        <v>29</v>
      </c>
      <c r="G2927" s="1">
        <v>262</v>
      </c>
      <c r="H2927" s="2">
        <v>10.885373460841308</v>
      </c>
      <c r="I2927" s="2">
        <f t="shared" si="266"/>
        <v>339.15917305072702</v>
      </c>
      <c r="J2927" s="2">
        <v>17.562859138384717</v>
      </c>
      <c r="K2927" s="2">
        <f t="shared" si="265"/>
        <v>356.72203218911176</v>
      </c>
      <c r="L2927" s="2">
        <v>17.079137468757104</v>
      </c>
      <c r="M2927" s="2">
        <v>0.48372166962761376</v>
      </c>
      <c r="N2927">
        <v>31</v>
      </c>
      <c r="O2927">
        <v>12</v>
      </c>
      <c r="P2927" s="2">
        <v>7.76</v>
      </c>
      <c r="Q2927">
        <v>8.175428412036068E-7</v>
      </c>
      <c r="R2927">
        <v>5.7179105888707875E-10</v>
      </c>
      <c r="S2927">
        <v>7.8775411412767962E-7</v>
      </c>
      <c r="T2927">
        <v>4.7550144384849581E-10</v>
      </c>
      <c r="U2927" s="3">
        <f t="shared" si="267"/>
        <v>8.0264847766564321E-7</v>
      </c>
      <c r="V2927">
        <f t="shared" si="267"/>
        <v>5.2364625136778728E-10</v>
      </c>
      <c r="W2927" s="3">
        <f t="shared" si="268"/>
        <v>1.7378008287493747E-8</v>
      </c>
      <c r="X2927" s="3">
        <f t="shared" si="269"/>
        <v>2.1650833174236519E-2</v>
      </c>
      <c r="Y2927" s="3">
        <f t="shared" si="270"/>
        <v>3.0132696607391679E-2</v>
      </c>
    </row>
    <row r="2928" spans="1:25" x14ac:dyDescent="0.2">
      <c r="A2928">
        <v>2927</v>
      </c>
      <c r="B2928" t="s">
        <v>36</v>
      </c>
      <c r="C2928" t="s">
        <v>32</v>
      </c>
      <c r="D2928" t="s">
        <v>27</v>
      </c>
      <c r="E2928">
        <v>1</v>
      </c>
      <c r="F2928" t="s">
        <v>29</v>
      </c>
      <c r="G2928" s="1">
        <v>275</v>
      </c>
      <c r="H2928" s="2">
        <v>10.955825364085253</v>
      </c>
      <c r="I2928" s="2">
        <f t="shared" si="266"/>
        <v>329.27557994843528</v>
      </c>
      <c r="J2928" s="2">
        <v>17.119886049870733</v>
      </c>
      <c r="K2928" s="2">
        <f t="shared" si="265"/>
        <v>346.39546599830601</v>
      </c>
      <c r="L2928" s="2">
        <v>16.617305157918654</v>
      </c>
      <c r="M2928" s="2">
        <v>0.50258089195208</v>
      </c>
      <c r="N2928">
        <v>31</v>
      </c>
      <c r="O2928">
        <v>12</v>
      </c>
      <c r="P2928" s="2">
        <v>7.77</v>
      </c>
      <c r="Q2928">
        <v>8.175428412036068E-7</v>
      </c>
      <c r="R2928">
        <v>5.7179105888707875E-10</v>
      </c>
      <c r="S2928">
        <v>7.8775411412767962E-7</v>
      </c>
      <c r="T2928">
        <v>4.7550144384849581E-10</v>
      </c>
      <c r="U2928" s="3">
        <f t="shared" si="267"/>
        <v>8.0264847766564321E-7</v>
      </c>
      <c r="V2928">
        <f t="shared" si="267"/>
        <v>5.2364625136778728E-10</v>
      </c>
      <c r="W2928" s="3">
        <f t="shared" si="268"/>
        <v>1.6982436524617439E-8</v>
      </c>
      <c r="X2928" s="3">
        <f t="shared" si="269"/>
        <v>2.1158000042568771E-2</v>
      </c>
      <c r="Y2928" s="3">
        <f t="shared" si="270"/>
        <v>3.0834577276865952E-2</v>
      </c>
    </row>
    <row r="2929" spans="1:25" x14ac:dyDescent="0.2">
      <c r="A2929">
        <v>2928</v>
      </c>
      <c r="B2929" t="s">
        <v>36</v>
      </c>
      <c r="C2929" t="s">
        <v>32</v>
      </c>
      <c r="D2929" t="s">
        <v>27</v>
      </c>
      <c r="E2929">
        <v>1</v>
      </c>
      <c r="F2929" t="s">
        <v>29</v>
      </c>
      <c r="G2929" s="1">
        <v>288</v>
      </c>
      <c r="H2929" s="2">
        <v>10.983349584349023</v>
      </c>
      <c r="I2929" s="2">
        <f t="shared" si="266"/>
        <v>329.90165724528555</v>
      </c>
      <c r="J2929" s="2">
        <v>17.152437422135161</v>
      </c>
      <c r="K2929" s="2">
        <f t="shared" si="265"/>
        <v>347.05409466742071</v>
      </c>
      <c r="L2929" s="2">
        <v>16.669254942058622</v>
      </c>
      <c r="M2929" s="2">
        <v>0.48318248007653813</v>
      </c>
      <c r="N2929">
        <v>31</v>
      </c>
      <c r="O2929">
        <v>12</v>
      </c>
      <c r="P2929" s="2">
        <v>7.77</v>
      </c>
      <c r="Q2929">
        <v>8.175428412036068E-7</v>
      </c>
      <c r="R2929">
        <v>5.7179105888707875E-10</v>
      </c>
      <c r="S2929">
        <v>7.8775411412767962E-7</v>
      </c>
      <c r="T2929">
        <v>4.7550144384849581E-10</v>
      </c>
      <c r="U2929" s="3">
        <f t="shared" si="267"/>
        <v>8.0264847766564321E-7</v>
      </c>
      <c r="V2929">
        <f t="shared" si="267"/>
        <v>5.2364625136778728E-10</v>
      </c>
      <c r="W2929" s="3">
        <f t="shared" si="268"/>
        <v>1.6982436524617439E-8</v>
      </c>
      <c r="X2929" s="3">
        <f t="shared" si="269"/>
        <v>2.1158000042568771E-2</v>
      </c>
      <c r="Y2929" s="3">
        <f t="shared" si="270"/>
        <v>3.0834577276865952E-2</v>
      </c>
    </row>
    <row r="2930" spans="1:25" x14ac:dyDescent="0.2">
      <c r="A2930">
        <v>2929</v>
      </c>
      <c r="B2930" t="s">
        <v>36</v>
      </c>
      <c r="C2930" t="s">
        <v>32</v>
      </c>
      <c r="D2930" t="s">
        <v>27</v>
      </c>
      <c r="E2930">
        <v>1</v>
      </c>
      <c r="F2930" t="s">
        <v>29</v>
      </c>
      <c r="G2930" s="1">
        <v>302</v>
      </c>
      <c r="H2930" s="2">
        <v>11.527142321395084</v>
      </c>
      <c r="I2930" s="2">
        <f t="shared" si="266"/>
        <v>320.78679091808982</v>
      </c>
      <c r="J2930" s="2">
        <v>16.678532029862126</v>
      </c>
      <c r="K2930" s="2">
        <f t="shared" si="265"/>
        <v>337.46532294795196</v>
      </c>
      <c r="L2930" s="2">
        <v>16.211741195182913</v>
      </c>
      <c r="M2930" s="2">
        <v>0.46679083467921145</v>
      </c>
      <c r="N2930">
        <v>31</v>
      </c>
      <c r="O2930">
        <v>12</v>
      </c>
      <c r="P2930" s="2">
        <v>7.77</v>
      </c>
      <c r="Q2930">
        <v>8.175428412036068E-7</v>
      </c>
      <c r="R2930">
        <v>5.7179105888707875E-10</v>
      </c>
      <c r="S2930">
        <v>7.8775411412767962E-7</v>
      </c>
      <c r="T2930">
        <v>4.7550144384849581E-10</v>
      </c>
      <c r="U2930" s="3">
        <f t="shared" si="267"/>
        <v>8.0264847766564321E-7</v>
      </c>
      <c r="V2930">
        <f t="shared" si="267"/>
        <v>5.2364625136778728E-10</v>
      </c>
      <c r="W2930" s="3">
        <f t="shared" si="268"/>
        <v>1.6982436524617439E-8</v>
      </c>
      <c r="X2930" s="3">
        <f t="shared" si="269"/>
        <v>2.1158000042568771E-2</v>
      </c>
      <c r="Y2930" s="3">
        <f t="shared" si="270"/>
        <v>3.0834577276865952E-2</v>
      </c>
    </row>
    <row r="2931" spans="1:25" x14ac:dyDescent="0.2">
      <c r="A2931">
        <v>2930</v>
      </c>
      <c r="B2931" t="s">
        <v>36</v>
      </c>
      <c r="C2931" t="s">
        <v>32</v>
      </c>
      <c r="D2931" t="s">
        <v>27</v>
      </c>
      <c r="E2931">
        <v>1</v>
      </c>
      <c r="F2931" t="s">
        <v>29</v>
      </c>
      <c r="G2931" s="1">
        <v>315</v>
      </c>
      <c r="H2931" s="2">
        <v>10.946040377523591</v>
      </c>
      <c r="I2931" s="2">
        <f t="shared" si="266"/>
        <v>315.61279084573005</v>
      </c>
      <c r="J2931" s="2">
        <v>16.484201053874411</v>
      </c>
      <c r="K2931" s="2">
        <f t="shared" si="265"/>
        <v>332.09699189960446</v>
      </c>
      <c r="L2931" s="2">
        <v>16.00953078845717</v>
      </c>
      <c r="M2931" s="2">
        <v>0.47467026541724094</v>
      </c>
      <c r="N2931">
        <v>31</v>
      </c>
      <c r="O2931">
        <v>12</v>
      </c>
      <c r="P2931" s="2">
        <v>7.78</v>
      </c>
      <c r="Q2931">
        <v>8.175428412036068E-7</v>
      </c>
      <c r="R2931">
        <v>5.7179105888707875E-10</v>
      </c>
      <c r="S2931">
        <v>7.8775411412767962E-7</v>
      </c>
      <c r="T2931">
        <v>4.7550144384849581E-10</v>
      </c>
      <c r="U2931" s="3">
        <f t="shared" si="267"/>
        <v>8.0264847766564321E-7</v>
      </c>
      <c r="V2931">
        <f t="shared" si="267"/>
        <v>5.2364625136778728E-10</v>
      </c>
      <c r="W2931" s="3">
        <f t="shared" si="268"/>
        <v>1.6595869074375541E-8</v>
      </c>
      <c r="X2931" s="3">
        <f t="shared" si="269"/>
        <v>2.0676385162582755E-2</v>
      </c>
      <c r="Y2931" s="3">
        <f t="shared" si="270"/>
        <v>3.1552806847356424E-2</v>
      </c>
    </row>
    <row r="2932" spans="1:25" x14ac:dyDescent="0.2">
      <c r="A2932">
        <v>2931</v>
      </c>
      <c r="B2932" t="s">
        <v>36</v>
      </c>
      <c r="C2932" t="s">
        <v>32</v>
      </c>
      <c r="D2932" t="s">
        <v>27</v>
      </c>
      <c r="E2932">
        <v>1</v>
      </c>
      <c r="F2932" t="s">
        <v>29</v>
      </c>
      <c r="G2932" s="1">
        <v>329</v>
      </c>
      <c r="H2932" s="2">
        <v>11.366668541783859</v>
      </c>
      <c r="I2932" s="2">
        <f t="shared" si="266"/>
        <v>308.5619350452306</v>
      </c>
      <c r="J2932" s="2">
        <v>16.115940552435731</v>
      </c>
      <c r="K2932" s="2">
        <f t="shared" si="265"/>
        <v>324.67787559766634</v>
      </c>
      <c r="L2932" s="2">
        <v>15.654519427402862</v>
      </c>
      <c r="M2932" s="2">
        <v>0.46142112503287047</v>
      </c>
      <c r="N2932">
        <v>31</v>
      </c>
      <c r="O2932">
        <v>12</v>
      </c>
      <c r="P2932" s="2">
        <v>7.78</v>
      </c>
      <c r="Q2932">
        <v>8.175428412036068E-7</v>
      </c>
      <c r="R2932">
        <v>5.7179105888707875E-10</v>
      </c>
      <c r="S2932">
        <v>7.8775411412767962E-7</v>
      </c>
      <c r="T2932">
        <v>4.7550144384849581E-10</v>
      </c>
      <c r="U2932" s="3">
        <f t="shared" si="267"/>
        <v>8.0264847766564321E-7</v>
      </c>
      <c r="V2932">
        <f t="shared" si="267"/>
        <v>5.2364625136778728E-10</v>
      </c>
      <c r="W2932" s="3">
        <f t="shared" si="268"/>
        <v>1.6595869074375541E-8</v>
      </c>
      <c r="X2932" s="3">
        <f t="shared" si="269"/>
        <v>2.0676385162582755E-2</v>
      </c>
      <c r="Y2932" s="3">
        <f t="shared" si="270"/>
        <v>3.1552806847356424E-2</v>
      </c>
    </row>
    <row r="2933" spans="1:25" x14ac:dyDescent="0.2">
      <c r="A2933">
        <v>2932</v>
      </c>
      <c r="B2933" t="s">
        <v>36</v>
      </c>
      <c r="C2933" t="s">
        <v>32</v>
      </c>
      <c r="D2933" t="s">
        <v>27</v>
      </c>
      <c r="E2933">
        <v>1</v>
      </c>
      <c r="F2933" t="s">
        <v>29</v>
      </c>
      <c r="G2933" s="1">
        <v>342</v>
      </c>
      <c r="H2933" s="2">
        <v>12.007048565535339</v>
      </c>
      <c r="I2933" s="2">
        <f t="shared" si="266"/>
        <v>305.70086981402039</v>
      </c>
      <c r="J2933" s="2">
        <v>16.136615865121922</v>
      </c>
      <c r="K2933" s="2">
        <f t="shared" si="265"/>
        <v>321.83748567914233</v>
      </c>
      <c r="L2933" s="2">
        <v>15.709263576459897</v>
      </c>
      <c r="M2933" s="2">
        <v>0.42735228866202546</v>
      </c>
      <c r="N2933">
        <v>31</v>
      </c>
      <c r="O2933">
        <v>12</v>
      </c>
      <c r="P2933" s="2">
        <v>7.8</v>
      </c>
      <c r="Q2933">
        <v>8.175428412036068E-7</v>
      </c>
      <c r="R2933">
        <v>5.7179105888707875E-10</v>
      </c>
      <c r="S2933">
        <v>7.8775411412767962E-7</v>
      </c>
      <c r="T2933">
        <v>4.7550144384849581E-10</v>
      </c>
      <c r="U2933" s="3">
        <f t="shared" si="267"/>
        <v>8.0264847766564321E-7</v>
      </c>
      <c r="V2933">
        <f t="shared" si="267"/>
        <v>5.2364625136778728E-10</v>
      </c>
      <c r="W2933" s="3">
        <f t="shared" si="268"/>
        <v>1.5848931924611133E-8</v>
      </c>
      <c r="X2933" s="3">
        <f t="shared" si="269"/>
        <v>1.9745794535990228E-2</v>
      </c>
      <c r="Y2933" s="3">
        <f t="shared" si="270"/>
        <v>3.3039844821002688E-2</v>
      </c>
    </row>
    <row r="2934" spans="1:25" x14ac:dyDescent="0.2">
      <c r="A2934">
        <v>2933</v>
      </c>
      <c r="B2934" t="s">
        <v>36</v>
      </c>
      <c r="C2934" t="s">
        <v>32</v>
      </c>
      <c r="D2934" t="s">
        <v>27</v>
      </c>
      <c r="E2934">
        <v>1</v>
      </c>
      <c r="F2934" t="s">
        <v>29</v>
      </c>
      <c r="G2934" s="1">
        <v>356</v>
      </c>
      <c r="H2934" s="2">
        <v>12.015444715294704</v>
      </c>
      <c r="I2934" s="2">
        <f t="shared" si="266"/>
        <v>293.82945405650992</v>
      </c>
      <c r="J2934" s="2">
        <v>15.509975594289052</v>
      </c>
      <c r="K2934" s="2">
        <f t="shared" si="265"/>
        <v>309.33942965079899</v>
      </c>
      <c r="L2934" s="2">
        <v>15.050936605316974</v>
      </c>
      <c r="M2934" s="2">
        <v>0.45903898897207962</v>
      </c>
      <c r="N2934">
        <v>31</v>
      </c>
      <c r="O2934">
        <v>12</v>
      </c>
      <c r="P2934" s="2">
        <v>7.8</v>
      </c>
      <c r="Q2934">
        <v>8.175428412036068E-7</v>
      </c>
      <c r="R2934">
        <v>5.7179105888707875E-10</v>
      </c>
      <c r="S2934">
        <v>7.8775411412767962E-7</v>
      </c>
      <c r="T2934">
        <v>4.7550144384849581E-10</v>
      </c>
      <c r="U2934" s="3">
        <f t="shared" si="267"/>
        <v>8.0264847766564321E-7</v>
      </c>
      <c r="V2934">
        <f t="shared" si="267"/>
        <v>5.2364625136778728E-10</v>
      </c>
      <c r="W2934" s="3">
        <f t="shared" si="268"/>
        <v>1.5848931924611133E-8</v>
      </c>
      <c r="X2934" s="3">
        <f t="shared" si="269"/>
        <v>1.9745794535990228E-2</v>
      </c>
      <c r="Y2934" s="3">
        <f t="shared" si="270"/>
        <v>3.3039844821002688E-2</v>
      </c>
    </row>
    <row r="2935" spans="1:25" x14ac:dyDescent="0.2">
      <c r="A2935">
        <v>2934</v>
      </c>
      <c r="B2935" t="s">
        <v>36</v>
      </c>
      <c r="C2935" t="s">
        <v>32</v>
      </c>
      <c r="D2935" t="s">
        <v>27</v>
      </c>
      <c r="E2935">
        <v>1</v>
      </c>
      <c r="F2935" t="s">
        <v>29</v>
      </c>
      <c r="G2935" s="1">
        <v>369</v>
      </c>
      <c r="H2935" s="2">
        <v>11.782435777236079</v>
      </c>
      <c r="I2935" s="2">
        <f t="shared" si="266"/>
        <v>287.59318690084848</v>
      </c>
      <c r="J2935" s="2">
        <v>15.180790245276446</v>
      </c>
      <c r="K2935" s="2">
        <f t="shared" si="265"/>
        <v>302.77397714612493</v>
      </c>
      <c r="L2935" s="2">
        <v>14.707102703930925</v>
      </c>
      <c r="M2935" s="2">
        <v>0.47368754134552177</v>
      </c>
      <c r="N2935">
        <v>31</v>
      </c>
      <c r="O2935">
        <v>12</v>
      </c>
      <c r="P2935" s="2">
        <v>7.8</v>
      </c>
      <c r="Q2935">
        <v>8.175428412036068E-7</v>
      </c>
      <c r="R2935">
        <v>5.7179105888707875E-10</v>
      </c>
      <c r="S2935">
        <v>7.8775411412767962E-7</v>
      </c>
      <c r="T2935">
        <v>4.7550144384849581E-10</v>
      </c>
      <c r="U2935" s="3">
        <f t="shared" si="267"/>
        <v>8.0264847766564321E-7</v>
      </c>
      <c r="V2935">
        <f t="shared" si="267"/>
        <v>5.2364625136778728E-10</v>
      </c>
      <c r="W2935" s="3">
        <f t="shared" si="268"/>
        <v>1.5848931924611133E-8</v>
      </c>
      <c r="X2935" s="3">
        <f t="shared" si="269"/>
        <v>1.9745794535990228E-2</v>
      </c>
      <c r="Y2935" s="3">
        <f t="shared" si="270"/>
        <v>3.3039844821002688E-2</v>
      </c>
    </row>
    <row r="2936" spans="1:25" x14ac:dyDescent="0.2">
      <c r="A2936">
        <v>2935</v>
      </c>
      <c r="B2936" t="s">
        <v>36</v>
      </c>
      <c r="C2936" t="s">
        <v>32</v>
      </c>
      <c r="D2936" t="s">
        <v>27</v>
      </c>
      <c r="E2936">
        <v>1</v>
      </c>
      <c r="F2936" t="s">
        <v>29</v>
      </c>
      <c r="G2936" s="1">
        <v>383</v>
      </c>
      <c r="H2936" s="2">
        <v>12.141702606412899</v>
      </c>
      <c r="I2936" s="2">
        <f t="shared" si="266"/>
        <v>281.26529731742579</v>
      </c>
      <c r="J2936" s="2">
        <v>14.846768547835026</v>
      </c>
      <c r="K2936" s="2">
        <f t="shared" si="265"/>
        <v>296.11206586526083</v>
      </c>
      <c r="L2936" s="2">
        <v>14.427793228811634</v>
      </c>
      <c r="M2936" s="2">
        <v>0.41897531902339152</v>
      </c>
      <c r="N2936">
        <v>31</v>
      </c>
      <c r="O2936">
        <v>12</v>
      </c>
      <c r="P2936" s="2">
        <v>7.8</v>
      </c>
      <c r="Q2936">
        <v>8.175428412036068E-7</v>
      </c>
      <c r="R2936">
        <v>5.7179105888707875E-10</v>
      </c>
      <c r="S2936">
        <v>7.8775411412767962E-7</v>
      </c>
      <c r="T2936">
        <v>4.7550144384849581E-10</v>
      </c>
      <c r="U2936" s="3">
        <f t="shared" si="267"/>
        <v>8.0264847766564321E-7</v>
      </c>
      <c r="V2936">
        <f t="shared" si="267"/>
        <v>5.2364625136778728E-10</v>
      </c>
      <c r="W2936" s="3">
        <f t="shared" si="268"/>
        <v>1.5848931924611133E-8</v>
      </c>
      <c r="X2936" s="3">
        <f t="shared" si="269"/>
        <v>1.9745794535990228E-2</v>
      </c>
      <c r="Y2936" s="3">
        <f t="shared" si="270"/>
        <v>3.3039844821002688E-2</v>
      </c>
    </row>
    <row r="2937" spans="1:25" x14ac:dyDescent="0.2">
      <c r="A2937">
        <v>2936</v>
      </c>
      <c r="B2937" t="s">
        <v>36</v>
      </c>
      <c r="C2937" t="s">
        <v>32</v>
      </c>
      <c r="D2937" t="s">
        <v>27</v>
      </c>
      <c r="E2937">
        <v>1</v>
      </c>
      <c r="F2937" t="s">
        <v>29</v>
      </c>
      <c r="G2937" s="1">
        <v>396</v>
      </c>
      <c r="H2937" s="2">
        <v>12.205147196699789</v>
      </c>
      <c r="I2937" s="2">
        <f t="shared" si="266"/>
        <v>272.17179512915584</v>
      </c>
      <c r="J2937" s="2">
        <v>14.453891949516343</v>
      </c>
      <c r="K2937" s="2">
        <f t="shared" si="265"/>
        <v>286.62568707867217</v>
      </c>
      <c r="L2937" s="2">
        <v>14.069860486253125</v>
      </c>
      <c r="M2937" s="2">
        <v>0.38403146326321752</v>
      </c>
      <c r="N2937">
        <v>31</v>
      </c>
      <c r="O2937">
        <v>12</v>
      </c>
      <c r="P2937" s="2">
        <v>7.81</v>
      </c>
      <c r="Q2937">
        <v>8.175428412036068E-7</v>
      </c>
      <c r="R2937">
        <v>5.7179105888707875E-10</v>
      </c>
      <c r="S2937">
        <v>7.8775411412767962E-7</v>
      </c>
      <c r="T2937">
        <v>4.7550144384849581E-10</v>
      </c>
      <c r="U2937" s="3">
        <f t="shared" si="267"/>
        <v>8.0264847766564321E-7</v>
      </c>
      <c r="V2937">
        <f t="shared" si="267"/>
        <v>5.2364625136778728E-10</v>
      </c>
      <c r="W2937" s="3">
        <f t="shared" si="268"/>
        <v>1.5488166189124814E-8</v>
      </c>
      <c r="X2937" s="3">
        <f t="shared" si="269"/>
        <v>1.9296325377915525E-2</v>
      </c>
      <c r="Y2937" s="3">
        <f t="shared" si="270"/>
        <v>3.380944167137561E-2</v>
      </c>
    </row>
    <row r="2938" spans="1:25" x14ac:dyDescent="0.2">
      <c r="A2938">
        <v>2937</v>
      </c>
      <c r="B2938" t="s">
        <v>36</v>
      </c>
      <c r="C2938" t="s">
        <v>32</v>
      </c>
      <c r="D2938" t="s">
        <v>27</v>
      </c>
      <c r="E2938">
        <v>1</v>
      </c>
      <c r="F2938" t="s">
        <v>29</v>
      </c>
      <c r="G2938" s="1">
        <v>410</v>
      </c>
      <c r="H2938" s="2">
        <v>12.541371960747545</v>
      </c>
      <c r="I2938" s="2">
        <f t="shared" si="266"/>
        <v>275.04923625292201</v>
      </c>
      <c r="J2938" s="2">
        <v>14.60670066753312</v>
      </c>
      <c r="K2938" s="2">
        <f t="shared" si="265"/>
        <v>289.65593692045513</v>
      </c>
      <c r="L2938" s="2">
        <v>14.197639172915249</v>
      </c>
      <c r="M2938" s="2">
        <v>0.4090614946178715</v>
      </c>
      <c r="N2938">
        <v>31</v>
      </c>
      <c r="O2938">
        <v>12</v>
      </c>
      <c r="P2938" s="2">
        <v>7.81</v>
      </c>
      <c r="Q2938">
        <v>8.175428412036068E-7</v>
      </c>
      <c r="R2938">
        <v>5.7179105888707875E-10</v>
      </c>
      <c r="S2938">
        <v>7.8775411412767962E-7</v>
      </c>
      <c r="T2938">
        <v>4.7550144384849581E-10</v>
      </c>
      <c r="U2938" s="3">
        <f t="shared" si="267"/>
        <v>8.0264847766564321E-7</v>
      </c>
      <c r="V2938">
        <f t="shared" si="267"/>
        <v>5.2364625136778728E-10</v>
      </c>
      <c r="W2938" s="3">
        <f t="shared" si="268"/>
        <v>1.5488166189124814E-8</v>
      </c>
      <c r="X2938" s="3">
        <f t="shared" si="269"/>
        <v>1.9296325377915525E-2</v>
      </c>
      <c r="Y2938" s="3">
        <f t="shared" si="270"/>
        <v>3.380944167137561E-2</v>
      </c>
    </row>
    <row r="2939" spans="1:25" x14ac:dyDescent="0.2">
      <c r="A2939">
        <v>2938</v>
      </c>
      <c r="B2939" t="s">
        <v>36</v>
      </c>
      <c r="C2939" t="s">
        <v>32</v>
      </c>
      <c r="D2939" t="s">
        <v>27</v>
      </c>
      <c r="E2939">
        <v>1</v>
      </c>
      <c r="F2939" t="s">
        <v>29</v>
      </c>
      <c r="G2939" s="1">
        <v>423</v>
      </c>
      <c r="H2939" s="2">
        <v>12.973868366772919</v>
      </c>
      <c r="I2939" s="2">
        <f t="shared" si="266"/>
        <v>266.80751135742958</v>
      </c>
      <c r="J2939" s="2">
        <v>14.261942618699013</v>
      </c>
      <c r="K2939" s="2">
        <f t="shared" si="265"/>
        <v>281.06945397612861</v>
      </c>
      <c r="L2939" s="2">
        <v>13.871968643490117</v>
      </c>
      <c r="M2939" s="2">
        <v>0.38997397520889654</v>
      </c>
      <c r="N2939">
        <v>31</v>
      </c>
      <c r="O2939">
        <v>12</v>
      </c>
      <c r="P2939" s="2">
        <v>7.82</v>
      </c>
      <c r="Q2939">
        <v>8.175428412036068E-7</v>
      </c>
      <c r="R2939">
        <v>5.7179105888707875E-10</v>
      </c>
      <c r="S2939">
        <v>7.8775411412767962E-7</v>
      </c>
      <c r="T2939">
        <v>4.7550144384849581E-10</v>
      </c>
      <c r="U2939" s="3">
        <f t="shared" si="267"/>
        <v>8.0264847766564321E-7</v>
      </c>
      <c r="V2939">
        <f t="shared" si="267"/>
        <v>5.2364625136778728E-10</v>
      </c>
      <c r="W2939" s="3">
        <f t="shared" si="268"/>
        <v>1.5135612484362029E-8</v>
      </c>
      <c r="X2939" s="3">
        <f t="shared" si="269"/>
        <v>1.8857087386973184E-2</v>
      </c>
      <c r="Y2939" s="3">
        <f t="shared" si="270"/>
        <v>3.4596964735243693E-2</v>
      </c>
    </row>
    <row r="2940" spans="1:25" x14ac:dyDescent="0.2">
      <c r="A2940">
        <v>2939</v>
      </c>
      <c r="B2940" t="s">
        <v>36</v>
      </c>
      <c r="C2940" t="s">
        <v>32</v>
      </c>
      <c r="D2940" t="s">
        <v>27</v>
      </c>
      <c r="E2940">
        <v>1</v>
      </c>
      <c r="F2940" t="s">
        <v>29</v>
      </c>
      <c r="G2940" s="1">
        <v>436</v>
      </c>
      <c r="H2940" s="2">
        <v>12.952278267391716</v>
      </c>
      <c r="I2940" s="2">
        <f t="shared" si="266"/>
        <v>261.21703449945613</v>
      </c>
      <c r="J2940" s="2">
        <v>13.963108977344852</v>
      </c>
      <c r="K2940" s="2">
        <f t="shared" si="265"/>
        <v>275.18014347680099</v>
      </c>
      <c r="L2940" s="2">
        <v>13.561794137695982</v>
      </c>
      <c r="M2940" s="2">
        <v>0.40131483964886971</v>
      </c>
      <c r="N2940">
        <v>31</v>
      </c>
      <c r="O2940">
        <v>12</v>
      </c>
      <c r="P2940" s="2">
        <v>7.82</v>
      </c>
      <c r="Q2940">
        <v>8.175428412036068E-7</v>
      </c>
      <c r="R2940">
        <v>5.7179105888707875E-10</v>
      </c>
      <c r="S2940">
        <v>7.8775411412767962E-7</v>
      </c>
      <c r="T2940">
        <v>4.7550144384849581E-10</v>
      </c>
      <c r="U2940" s="3">
        <f t="shared" si="267"/>
        <v>8.0264847766564321E-7</v>
      </c>
      <c r="V2940">
        <f t="shared" si="267"/>
        <v>5.2364625136778728E-10</v>
      </c>
      <c r="W2940" s="3">
        <f t="shared" si="268"/>
        <v>1.5135612484362029E-8</v>
      </c>
      <c r="X2940" s="3">
        <f t="shared" si="269"/>
        <v>1.8857087386973184E-2</v>
      </c>
      <c r="Y2940" s="3">
        <f t="shared" si="270"/>
        <v>3.4596964735243693E-2</v>
      </c>
    </row>
    <row r="2941" spans="1:25" x14ac:dyDescent="0.2">
      <c r="A2941">
        <v>2940</v>
      </c>
      <c r="B2941" t="s">
        <v>36</v>
      </c>
      <c r="C2941" t="s">
        <v>32</v>
      </c>
      <c r="D2941" t="s">
        <v>27</v>
      </c>
      <c r="E2941">
        <v>1</v>
      </c>
      <c r="F2941" t="s">
        <v>29</v>
      </c>
      <c r="G2941" s="1">
        <v>451</v>
      </c>
      <c r="H2941" s="2">
        <v>13.217356709794359</v>
      </c>
      <c r="I2941" s="2">
        <f t="shared" si="266"/>
        <v>254.5478797020358</v>
      </c>
      <c r="J2941" s="2">
        <v>13.702485263748963</v>
      </c>
      <c r="K2941" s="2">
        <f t="shared" si="265"/>
        <v>268.25036496578474</v>
      </c>
      <c r="L2941" s="2">
        <v>13.297980686207678</v>
      </c>
      <c r="M2941" s="2">
        <v>0.40450457754128566</v>
      </c>
      <c r="N2941">
        <v>31</v>
      </c>
      <c r="O2941">
        <v>12</v>
      </c>
      <c r="P2941" s="2">
        <v>7.83</v>
      </c>
      <c r="Q2941">
        <v>8.175428412036068E-7</v>
      </c>
      <c r="R2941">
        <v>5.7179105888707875E-10</v>
      </c>
      <c r="S2941">
        <v>7.8775411412767962E-7</v>
      </c>
      <c r="T2941">
        <v>4.7550144384849581E-10</v>
      </c>
      <c r="U2941" s="3">
        <f t="shared" si="267"/>
        <v>8.0264847766564321E-7</v>
      </c>
      <c r="V2941">
        <f t="shared" si="267"/>
        <v>5.2364625136778728E-10</v>
      </c>
      <c r="W2941" s="3">
        <f t="shared" si="268"/>
        <v>1.4791083881682026E-8</v>
      </c>
      <c r="X2941" s="3">
        <f t="shared" si="269"/>
        <v>1.8427847673366551E-2</v>
      </c>
      <c r="Y2941" s="3">
        <f t="shared" si="270"/>
        <v>3.5402831567759238E-2</v>
      </c>
    </row>
    <row r="2942" spans="1:25" x14ac:dyDescent="0.2">
      <c r="A2942">
        <v>2941</v>
      </c>
      <c r="B2942" t="s">
        <v>36</v>
      </c>
      <c r="C2942" t="s">
        <v>32</v>
      </c>
      <c r="D2942" t="s">
        <v>27</v>
      </c>
      <c r="E2942">
        <v>1</v>
      </c>
      <c r="F2942" t="s">
        <v>29</v>
      </c>
      <c r="G2942" s="1">
        <v>464</v>
      </c>
      <c r="H2942" s="2">
        <v>12.573504594037127</v>
      </c>
      <c r="I2942" s="2">
        <f t="shared" si="266"/>
        <v>244.24285717531771</v>
      </c>
      <c r="J2942" s="2">
        <v>13.147758901540627</v>
      </c>
      <c r="K2942" s="2">
        <f t="shared" si="265"/>
        <v>257.39061607685835</v>
      </c>
      <c r="L2942" s="2">
        <v>12.777212678936607</v>
      </c>
      <c r="M2942" s="2">
        <v>0.3705462226040197</v>
      </c>
      <c r="N2942">
        <v>31</v>
      </c>
      <c r="O2942">
        <v>12</v>
      </c>
      <c r="P2942" s="2">
        <v>7.83</v>
      </c>
      <c r="Q2942">
        <v>8.175428412036068E-7</v>
      </c>
      <c r="R2942">
        <v>5.7179105888707875E-10</v>
      </c>
      <c r="S2942">
        <v>7.8775411412767962E-7</v>
      </c>
      <c r="T2942">
        <v>4.7550144384849581E-10</v>
      </c>
      <c r="U2942" s="3">
        <f t="shared" si="267"/>
        <v>8.0264847766564321E-7</v>
      </c>
      <c r="V2942">
        <f t="shared" si="267"/>
        <v>5.2364625136778728E-10</v>
      </c>
      <c r="W2942" s="3">
        <f t="shared" si="268"/>
        <v>1.4791083881682026E-8</v>
      </c>
      <c r="X2942" s="3">
        <f t="shared" si="269"/>
        <v>1.8427847673366551E-2</v>
      </c>
      <c r="Y2942" s="3">
        <f t="shared" si="270"/>
        <v>3.5402831567759238E-2</v>
      </c>
    </row>
    <row r="2943" spans="1:25" x14ac:dyDescent="0.2">
      <c r="A2943">
        <v>2942</v>
      </c>
      <c r="B2943" t="s">
        <v>36</v>
      </c>
      <c r="C2943" t="s">
        <v>32</v>
      </c>
      <c r="D2943" t="s">
        <v>27</v>
      </c>
      <c r="E2943">
        <v>1</v>
      </c>
      <c r="F2943" t="s">
        <v>29</v>
      </c>
      <c r="G2943" s="1">
        <v>478</v>
      </c>
      <c r="H2943" s="2">
        <v>13.308009875617225</v>
      </c>
      <c r="I2943" s="2">
        <f t="shared" si="266"/>
        <v>234.3453514887893</v>
      </c>
      <c r="J2943" s="2">
        <v>12.709918885982802</v>
      </c>
      <c r="K2943" s="2">
        <f t="shared" si="265"/>
        <v>247.05527037477211</v>
      </c>
      <c r="L2943" s="2">
        <v>12.329479209270623</v>
      </c>
      <c r="M2943" s="2">
        <v>0.38043967671217882</v>
      </c>
      <c r="N2943">
        <v>31</v>
      </c>
      <c r="O2943">
        <v>12</v>
      </c>
      <c r="P2943" s="2">
        <v>7.84</v>
      </c>
      <c r="Q2943">
        <v>8.175428412036068E-7</v>
      </c>
      <c r="R2943">
        <v>5.7179105888707875E-10</v>
      </c>
      <c r="S2943">
        <v>7.8775411412767962E-7</v>
      </c>
      <c r="T2943">
        <v>4.7550144384849581E-10</v>
      </c>
      <c r="U2943" s="3">
        <f t="shared" si="267"/>
        <v>8.0264847766564321E-7</v>
      </c>
      <c r="V2943">
        <f t="shared" si="267"/>
        <v>5.2364625136778728E-10</v>
      </c>
      <c r="W2943" s="3">
        <f t="shared" si="268"/>
        <v>1.4454397707459279E-8</v>
      </c>
      <c r="X2943" s="3">
        <f t="shared" si="269"/>
        <v>1.8008378648517794E-2</v>
      </c>
      <c r="Y2943" s="3">
        <f t="shared" si="270"/>
        <v>3.6227469450183764E-2</v>
      </c>
    </row>
    <row r="2944" spans="1:25" x14ac:dyDescent="0.2">
      <c r="A2944">
        <v>2943</v>
      </c>
      <c r="B2944" t="s">
        <v>36</v>
      </c>
      <c r="C2944" t="s">
        <v>32</v>
      </c>
      <c r="D2944" t="s">
        <v>27</v>
      </c>
      <c r="E2944">
        <v>1</v>
      </c>
      <c r="F2944" t="s">
        <v>29</v>
      </c>
      <c r="G2944" s="1">
        <v>491</v>
      </c>
      <c r="H2944" s="2">
        <v>12.90625726607913</v>
      </c>
      <c r="I2944" s="2">
        <f t="shared" si="266"/>
        <v>231.09708033142365</v>
      </c>
      <c r="J2944" s="2">
        <v>12.533746144908525</v>
      </c>
      <c r="K2944" s="2">
        <f t="shared" ref="K2944:K3007" si="271">SUM(I2944:J2944)</f>
        <v>243.63082647633217</v>
      </c>
      <c r="L2944" s="2">
        <v>12.156863667348333</v>
      </c>
      <c r="M2944" s="2">
        <v>0.376882477560192</v>
      </c>
      <c r="N2944">
        <v>31</v>
      </c>
      <c r="O2944">
        <v>12</v>
      </c>
      <c r="P2944" s="2">
        <v>7.84</v>
      </c>
      <c r="Q2944">
        <v>8.175428412036068E-7</v>
      </c>
      <c r="R2944">
        <v>5.7179105888707875E-10</v>
      </c>
      <c r="S2944">
        <v>7.8775411412767962E-7</v>
      </c>
      <c r="T2944">
        <v>4.7550144384849581E-10</v>
      </c>
      <c r="U2944" s="3">
        <f t="shared" si="267"/>
        <v>8.0264847766564321E-7</v>
      </c>
      <c r="V2944">
        <f t="shared" si="267"/>
        <v>5.2364625136778728E-10</v>
      </c>
      <c r="W2944" s="3">
        <f t="shared" si="268"/>
        <v>1.4454397707459279E-8</v>
      </c>
      <c r="X2944" s="3">
        <f t="shared" si="269"/>
        <v>1.8008378648517794E-2</v>
      </c>
      <c r="Y2944" s="3">
        <f t="shared" si="270"/>
        <v>3.6227469450183764E-2</v>
      </c>
    </row>
    <row r="2945" spans="1:25" x14ac:dyDescent="0.2">
      <c r="A2945">
        <v>2944</v>
      </c>
      <c r="B2945" t="s">
        <v>36</v>
      </c>
      <c r="C2945" t="s">
        <v>32</v>
      </c>
      <c r="D2945" t="s">
        <v>27</v>
      </c>
      <c r="E2945">
        <v>1</v>
      </c>
      <c r="F2945" t="s">
        <v>29</v>
      </c>
      <c r="G2945" s="1">
        <v>505</v>
      </c>
      <c r="H2945" s="2">
        <v>13.416149759359962</v>
      </c>
      <c r="I2945" s="2">
        <f t="shared" si="266"/>
        <v>224.62151915198035</v>
      </c>
      <c r="J2945" s="2">
        <v>12.28000757994481</v>
      </c>
      <c r="K2945" s="2">
        <f t="shared" si="271"/>
        <v>236.90152673192517</v>
      </c>
      <c r="L2945" s="2">
        <v>11.932298341286071</v>
      </c>
      <c r="M2945" s="2">
        <v>0.34770923865873971</v>
      </c>
      <c r="N2945">
        <v>31</v>
      </c>
      <c r="O2945">
        <v>12</v>
      </c>
      <c r="P2945" s="2">
        <v>7.85</v>
      </c>
      <c r="Q2945">
        <v>8.175428412036068E-7</v>
      </c>
      <c r="R2945">
        <v>5.7179105888707875E-10</v>
      </c>
      <c r="S2945">
        <v>7.8775411412767962E-7</v>
      </c>
      <c r="T2945">
        <v>4.7550144384849581E-10</v>
      </c>
      <c r="U2945" s="3">
        <f t="shared" si="267"/>
        <v>8.0264847766564321E-7</v>
      </c>
      <c r="V2945">
        <f t="shared" si="267"/>
        <v>5.2364625136778728E-10</v>
      </c>
      <c r="W2945" s="3">
        <f t="shared" si="268"/>
        <v>1.4125375446227547E-8</v>
      </c>
      <c r="X2945" s="3">
        <f t="shared" si="269"/>
        <v>1.7598457904397485E-2</v>
      </c>
      <c r="Y2945" s="3">
        <f t="shared" si="270"/>
        <v>3.7071315616438151E-2</v>
      </c>
    </row>
    <row r="2946" spans="1:25" x14ac:dyDescent="0.2">
      <c r="A2946">
        <v>2945</v>
      </c>
      <c r="B2946" t="s">
        <v>36</v>
      </c>
      <c r="C2946" t="s">
        <v>32</v>
      </c>
      <c r="D2946" t="s">
        <v>27</v>
      </c>
      <c r="E2946">
        <v>1</v>
      </c>
      <c r="F2946" t="s">
        <v>29</v>
      </c>
      <c r="G2946" s="1">
        <v>519</v>
      </c>
      <c r="H2946" s="2">
        <v>14.066314769673104</v>
      </c>
      <c r="I2946" s="2">
        <f t="shared" si="266"/>
        <v>220.09360506294408</v>
      </c>
      <c r="J2946" s="2">
        <v>12.032467542175397</v>
      </c>
      <c r="K2946" s="2">
        <f t="shared" si="271"/>
        <v>232.12607260511948</v>
      </c>
      <c r="L2946" s="2">
        <v>11.669882072256303</v>
      </c>
      <c r="M2946" s="2">
        <v>0.36258546991909252</v>
      </c>
      <c r="N2946">
        <v>31</v>
      </c>
      <c r="O2946">
        <v>12</v>
      </c>
      <c r="P2946" s="2">
        <v>7.85</v>
      </c>
      <c r="Q2946">
        <v>8.175428412036068E-7</v>
      </c>
      <c r="R2946">
        <v>5.7179105888707875E-10</v>
      </c>
      <c r="S2946">
        <v>7.8775411412767962E-7</v>
      </c>
      <c r="T2946">
        <v>4.7550144384849581E-10</v>
      </c>
      <c r="U2946" s="3">
        <f t="shared" si="267"/>
        <v>8.0264847766564321E-7</v>
      </c>
      <c r="V2946">
        <f t="shared" si="267"/>
        <v>5.2364625136778728E-10</v>
      </c>
      <c r="W2946" s="3">
        <f t="shared" si="268"/>
        <v>1.4125375446227547E-8</v>
      </c>
      <c r="X2946" s="3">
        <f t="shared" si="269"/>
        <v>1.7598457904397485E-2</v>
      </c>
      <c r="Y2946" s="3">
        <f t="shared" si="270"/>
        <v>3.7071315616438151E-2</v>
      </c>
    </row>
    <row r="2947" spans="1:25" x14ac:dyDescent="0.2">
      <c r="A2947">
        <v>2946</v>
      </c>
      <c r="B2947" t="s">
        <v>36</v>
      </c>
      <c r="C2947" t="s">
        <v>32</v>
      </c>
      <c r="D2947" t="s">
        <v>27</v>
      </c>
      <c r="E2947">
        <v>1</v>
      </c>
      <c r="F2947" t="s">
        <v>29</v>
      </c>
      <c r="G2947" s="1">
        <v>533</v>
      </c>
      <c r="H2947" s="2">
        <v>14.048133633352082</v>
      </c>
      <c r="I2947" s="2">
        <f t="shared" ref="I2947:I3010" si="272">(J2947/(X2947+Y2947))</f>
        <v>216.54320115035233</v>
      </c>
      <c r="J2947" s="2">
        <v>11.838367764366517</v>
      </c>
      <c r="K2947" s="2">
        <f t="shared" si="271"/>
        <v>228.38156891471886</v>
      </c>
      <c r="L2947" s="2">
        <v>11.51263553737787</v>
      </c>
      <c r="M2947" s="2">
        <v>0.32573222698864657</v>
      </c>
      <c r="N2947">
        <v>31</v>
      </c>
      <c r="O2947">
        <v>12</v>
      </c>
      <c r="P2947" s="2">
        <v>7.85</v>
      </c>
      <c r="Q2947">
        <v>8.175428412036068E-7</v>
      </c>
      <c r="R2947">
        <v>5.7179105888707875E-10</v>
      </c>
      <c r="S2947">
        <v>7.8775411412767962E-7</v>
      </c>
      <c r="T2947">
        <v>4.7550144384849581E-10</v>
      </c>
      <c r="U2947" s="3">
        <f t="shared" ref="U2947:V3010" si="273">AVERAGE(Q2947,S2947)</f>
        <v>8.0264847766564321E-7</v>
      </c>
      <c r="V2947">
        <f t="shared" si="273"/>
        <v>5.2364625136778728E-10</v>
      </c>
      <c r="W2947" s="3">
        <f t="shared" ref="W2947:W3010" si="274">1*(10^(-P2947))</f>
        <v>1.4125375446227547E-8</v>
      </c>
      <c r="X2947" s="3">
        <f t="shared" ref="X2947:X3010" si="275">W2947/U2947</f>
        <v>1.7598457904397485E-2</v>
      </c>
      <c r="Y2947" s="3">
        <f t="shared" ref="Y2947:Y3010" si="276">V2947/W2947</f>
        <v>3.7071315616438151E-2</v>
      </c>
    </row>
    <row r="2948" spans="1:25" x14ac:dyDescent="0.2">
      <c r="A2948">
        <v>2947</v>
      </c>
      <c r="B2948" t="s">
        <v>36</v>
      </c>
      <c r="C2948" t="s">
        <v>32</v>
      </c>
      <c r="D2948" t="s">
        <v>27</v>
      </c>
      <c r="E2948">
        <v>1</v>
      </c>
      <c r="F2948" t="s">
        <v>29</v>
      </c>
      <c r="G2948" s="1">
        <v>546</v>
      </c>
      <c r="H2948" s="2">
        <v>13.805402837677351</v>
      </c>
      <c r="I2948" s="2">
        <f t="shared" si="272"/>
        <v>211.61953839698231</v>
      </c>
      <c r="J2948" s="2">
        <v>11.667153473137834</v>
      </c>
      <c r="K2948" s="2">
        <f t="shared" si="271"/>
        <v>223.28669187012014</v>
      </c>
      <c r="L2948" s="2">
        <v>11.352721654169505</v>
      </c>
      <c r="M2948" s="2">
        <v>0.314431818968329</v>
      </c>
      <c r="N2948">
        <v>31</v>
      </c>
      <c r="O2948">
        <v>12</v>
      </c>
      <c r="P2948" s="2">
        <v>7.86</v>
      </c>
      <c r="Q2948">
        <v>8.175428412036068E-7</v>
      </c>
      <c r="R2948">
        <v>5.7179105888707875E-10</v>
      </c>
      <c r="S2948">
        <v>7.8775411412767962E-7</v>
      </c>
      <c r="T2948">
        <v>4.7550144384849581E-10</v>
      </c>
      <c r="U2948" s="3">
        <f t="shared" si="273"/>
        <v>8.0264847766564321E-7</v>
      </c>
      <c r="V2948">
        <f t="shared" si="273"/>
        <v>5.2364625136778728E-10</v>
      </c>
      <c r="W2948" s="3">
        <f t="shared" si="274"/>
        <v>1.3803842646028805E-8</v>
      </c>
      <c r="X2948" s="3">
        <f t="shared" si="275"/>
        <v>1.7197868095601157E-2</v>
      </c>
      <c r="Y2948" s="3">
        <f t="shared" si="276"/>
        <v>3.7934817484929377E-2</v>
      </c>
    </row>
    <row r="2949" spans="1:25" x14ac:dyDescent="0.2">
      <c r="A2949">
        <v>2948</v>
      </c>
      <c r="B2949" t="s">
        <v>36</v>
      </c>
      <c r="C2949" t="s">
        <v>32</v>
      </c>
      <c r="D2949" t="s">
        <v>27</v>
      </c>
      <c r="E2949">
        <v>1</v>
      </c>
      <c r="F2949" t="s">
        <v>29</v>
      </c>
      <c r="G2949" s="1">
        <v>561</v>
      </c>
      <c r="H2949" s="2">
        <v>14.631318832427031</v>
      </c>
      <c r="I2949" s="2">
        <f t="shared" si="272"/>
        <v>206.50260985129043</v>
      </c>
      <c r="J2949" s="2">
        <v>11.385043460490163</v>
      </c>
      <c r="K2949" s="2">
        <f t="shared" si="271"/>
        <v>217.88765331178058</v>
      </c>
      <c r="L2949" s="2">
        <v>11.038228584412636</v>
      </c>
      <c r="M2949" s="2">
        <v>0.34681487607752787</v>
      </c>
      <c r="N2949">
        <v>31</v>
      </c>
      <c r="O2949">
        <v>12</v>
      </c>
      <c r="P2949" s="2">
        <v>7.86</v>
      </c>
      <c r="Q2949">
        <v>8.175428412036068E-7</v>
      </c>
      <c r="R2949">
        <v>5.7179105888707875E-10</v>
      </c>
      <c r="S2949">
        <v>7.8775411412767962E-7</v>
      </c>
      <c r="T2949">
        <v>4.7550144384849581E-10</v>
      </c>
      <c r="U2949" s="3">
        <f t="shared" si="273"/>
        <v>8.0264847766564321E-7</v>
      </c>
      <c r="V2949">
        <f t="shared" si="273"/>
        <v>5.2364625136778728E-10</v>
      </c>
      <c r="W2949" s="3">
        <f t="shared" si="274"/>
        <v>1.3803842646028805E-8</v>
      </c>
      <c r="X2949" s="3">
        <f t="shared" si="275"/>
        <v>1.7197868095601157E-2</v>
      </c>
      <c r="Y2949" s="3">
        <f t="shared" si="276"/>
        <v>3.7934817484929377E-2</v>
      </c>
    </row>
    <row r="2950" spans="1:25" x14ac:dyDescent="0.2">
      <c r="A2950">
        <v>2949</v>
      </c>
      <c r="B2950" t="s">
        <v>36</v>
      </c>
      <c r="C2950" t="s">
        <v>32</v>
      </c>
      <c r="D2950" t="s">
        <v>27</v>
      </c>
      <c r="E2950">
        <v>1</v>
      </c>
      <c r="F2950" t="s">
        <v>29</v>
      </c>
      <c r="G2950" s="1">
        <v>574</v>
      </c>
      <c r="H2950" s="2">
        <v>15.116843552722036</v>
      </c>
      <c r="I2950" s="2">
        <f t="shared" si="272"/>
        <v>214.51219147371947</v>
      </c>
      <c r="J2950" s="2">
        <v>10.962208826255337</v>
      </c>
      <c r="K2950" s="2">
        <f t="shared" si="271"/>
        <v>225.4744002999748</v>
      </c>
      <c r="L2950" s="2">
        <v>10.671912747102931</v>
      </c>
      <c r="M2950" s="2">
        <v>0.29029607915240463</v>
      </c>
      <c r="N2950">
        <v>31</v>
      </c>
      <c r="O2950">
        <v>12</v>
      </c>
      <c r="P2950" s="2">
        <v>7.7</v>
      </c>
      <c r="Q2950">
        <v>8.175428412036068E-7</v>
      </c>
      <c r="R2950">
        <v>5.7179105888707875E-10</v>
      </c>
      <c r="S2950">
        <v>7.8775411412767962E-7</v>
      </c>
      <c r="T2950">
        <v>4.7550144384849581E-10</v>
      </c>
      <c r="U2950" s="3">
        <f t="shared" si="273"/>
        <v>8.0264847766564321E-7</v>
      </c>
      <c r="V2950">
        <f t="shared" si="273"/>
        <v>5.2364625136778728E-10</v>
      </c>
      <c r="W2950" s="3">
        <f t="shared" si="274"/>
        <v>1.9952623149688773E-8</v>
      </c>
      <c r="X2950" s="3">
        <f t="shared" si="275"/>
        <v>2.485848251742449E-2</v>
      </c>
      <c r="Y2950" s="3">
        <f t="shared" si="276"/>
        <v>2.6244481612231287E-2</v>
      </c>
    </row>
    <row r="2951" spans="1:25" x14ac:dyDescent="0.2">
      <c r="A2951">
        <v>2950</v>
      </c>
      <c r="B2951" t="s">
        <v>36</v>
      </c>
      <c r="C2951" t="s">
        <v>32</v>
      </c>
      <c r="D2951" t="s">
        <v>27</v>
      </c>
      <c r="E2951">
        <v>1</v>
      </c>
      <c r="F2951" t="s">
        <v>29</v>
      </c>
      <c r="G2951" s="1">
        <v>588</v>
      </c>
      <c r="H2951" s="2">
        <v>15.117537971123197</v>
      </c>
      <c r="I2951" s="2">
        <f t="shared" si="272"/>
        <v>214.15853121191245</v>
      </c>
      <c r="J2951" s="2">
        <v>10.944135738582128</v>
      </c>
      <c r="K2951" s="2">
        <f t="shared" si="271"/>
        <v>225.10266695049458</v>
      </c>
      <c r="L2951" s="2">
        <v>10.629870256759828</v>
      </c>
      <c r="M2951" s="2">
        <v>0.31426548182230041</v>
      </c>
      <c r="N2951">
        <v>31</v>
      </c>
      <c r="O2951">
        <v>12</v>
      </c>
      <c r="P2951" s="2">
        <v>7.7</v>
      </c>
      <c r="Q2951">
        <v>8.175428412036068E-7</v>
      </c>
      <c r="R2951">
        <v>5.7179105888707875E-10</v>
      </c>
      <c r="S2951">
        <v>7.8775411412767962E-7</v>
      </c>
      <c r="T2951">
        <v>4.7550144384849581E-10</v>
      </c>
      <c r="U2951" s="3">
        <f t="shared" si="273"/>
        <v>8.0264847766564321E-7</v>
      </c>
      <c r="V2951">
        <f t="shared" si="273"/>
        <v>5.2364625136778728E-10</v>
      </c>
      <c r="W2951" s="3">
        <f t="shared" si="274"/>
        <v>1.9952623149688773E-8</v>
      </c>
      <c r="X2951" s="3">
        <f t="shared" si="275"/>
        <v>2.485848251742449E-2</v>
      </c>
      <c r="Y2951" s="3">
        <f t="shared" si="276"/>
        <v>2.6244481612231287E-2</v>
      </c>
    </row>
    <row r="2952" spans="1:25" x14ac:dyDescent="0.2">
      <c r="A2952">
        <v>2951</v>
      </c>
      <c r="B2952" t="s">
        <v>36</v>
      </c>
      <c r="C2952" t="s">
        <v>32</v>
      </c>
      <c r="D2952" t="s">
        <v>27</v>
      </c>
      <c r="E2952">
        <v>1</v>
      </c>
      <c r="F2952" t="s">
        <v>29</v>
      </c>
      <c r="G2952" s="1">
        <v>601</v>
      </c>
      <c r="H2952" s="2">
        <v>15.06728733045815</v>
      </c>
      <c r="I2952" s="2">
        <f t="shared" si="272"/>
        <v>187.5389911120219</v>
      </c>
      <c r="J2952" s="2">
        <v>10.529651753225449</v>
      </c>
      <c r="K2952" s="2">
        <f t="shared" si="271"/>
        <v>198.06864286524734</v>
      </c>
      <c r="L2952" s="2">
        <v>10.208810270393091</v>
      </c>
      <c r="M2952" s="2">
        <v>0.32084148283235853</v>
      </c>
      <c r="N2952">
        <v>31</v>
      </c>
      <c r="O2952">
        <v>12</v>
      </c>
      <c r="P2952" s="2">
        <v>7.88</v>
      </c>
      <c r="Q2952">
        <v>8.175428412036068E-7</v>
      </c>
      <c r="R2952">
        <v>5.7179105888707875E-10</v>
      </c>
      <c r="S2952">
        <v>7.8775411412767962E-7</v>
      </c>
      <c r="T2952">
        <v>4.7550144384849581E-10</v>
      </c>
      <c r="U2952" s="3">
        <f t="shared" si="273"/>
        <v>8.0264847766564321E-7</v>
      </c>
      <c r="V2952">
        <f t="shared" si="273"/>
        <v>5.2364625136778728E-10</v>
      </c>
      <c r="W2952" s="3">
        <f t="shared" si="274"/>
        <v>1.3182567385564031E-8</v>
      </c>
      <c r="X2952" s="3">
        <f t="shared" si="275"/>
        <v>1.6423836526673702E-2</v>
      </c>
      <c r="Y2952" s="3">
        <f t="shared" si="276"/>
        <v>3.9722630353569967E-2</v>
      </c>
    </row>
    <row r="2953" spans="1:25" x14ac:dyDescent="0.2">
      <c r="A2953">
        <v>2952</v>
      </c>
      <c r="B2953" t="s">
        <v>36</v>
      </c>
      <c r="C2953" t="s">
        <v>32</v>
      </c>
      <c r="D2953" t="s">
        <v>27</v>
      </c>
      <c r="E2953">
        <v>1</v>
      </c>
      <c r="F2953" t="s">
        <v>29</v>
      </c>
      <c r="G2953" s="1">
        <v>615</v>
      </c>
      <c r="H2953" s="2">
        <v>15.607229201825113</v>
      </c>
      <c r="I2953" s="2">
        <f t="shared" si="272"/>
        <v>183.11307265084085</v>
      </c>
      <c r="J2953" s="2">
        <v>10.281152068930089</v>
      </c>
      <c r="K2953" s="2">
        <f t="shared" si="271"/>
        <v>193.39422471977093</v>
      </c>
      <c r="L2953" s="2">
        <v>9.9814505794137691</v>
      </c>
      <c r="M2953" s="2">
        <v>0.29970148951632025</v>
      </c>
      <c r="N2953">
        <v>31</v>
      </c>
      <c r="O2953">
        <v>12</v>
      </c>
      <c r="P2953" s="2">
        <v>7.88</v>
      </c>
      <c r="Q2953">
        <v>8.175428412036068E-7</v>
      </c>
      <c r="R2953">
        <v>5.7179105888707875E-10</v>
      </c>
      <c r="S2953">
        <v>7.8775411412767962E-7</v>
      </c>
      <c r="T2953">
        <v>4.7550144384849581E-10</v>
      </c>
      <c r="U2953" s="3">
        <f t="shared" si="273"/>
        <v>8.0264847766564321E-7</v>
      </c>
      <c r="V2953">
        <f t="shared" si="273"/>
        <v>5.2364625136778728E-10</v>
      </c>
      <c r="W2953" s="3">
        <f t="shared" si="274"/>
        <v>1.3182567385564031E-8</v>
      </c>
      <c r="X2953" s="3">
        <f t="shared" si="275"/>
        <v>1.6423836526673702E-2</v>
      </c>
      <c r="Y2953" s="3">
        <f t="shared" si="276"/>
        <v>3.9722630353569967E-2</v>
      </c>
    </row>
    <row r="2954" spans="1:25" x14ac:dyDescent="0.2">
      <c r="A2954">
        <v>2953</v>
      </c>
      <c r="B2954" t="s">
        <v>36</v>
      </c>
      <c r="C2954" t="s">
        <v>32</v>
      </c>
      <c r="D2954" t="s">
        <v>27</v>
      </c>
      <c r="E2954">
        <v>1</v>
      </c>
      <c r="F2954" t="s">
        <v>29</v>
      </c>
      <c r="G2954" s="1">
        <v>628</v>
      </c>
      <c r="H2954" s="2">
        <v>15.830453153322077</v>
      </c>
      <c r="I2954" s="2">
        <f t="shared" si="272"/>
        <v>177.03178667541724</v>
      </c>
      <c r="J2954" s="2">
        <v>9.939709347321676</v>
      </c>
      <c r="K2954" s="2">
        <f t="shared" si="271"/>
        <v>186.9714960227389</v>
      </c>
      <c r="L2954" s="2">
        <v>9.6529856850715756</v>
      </c>
      <c r="M2954" s="2">
        <v>0.28672366225009993</v>
      </c>
      <c r="N2954">
        <v>31</v>
      </c>
      <c r="O2954">
        <v>12</v>
      </c>
      <c r="P2954" s="2">
        <v>7.88</v>
      </c>
      <c r="Q2954">
        <v>8.175428412036068E-7</v>
      </c>
      <c r="R2954">
        <v>5.7179105888707875E-10</v>
      </c>
      <c r="S2954">
        <v>7.8775411412767962E-7</v>
      </c>
      <c r="T2954">
        <v>4.7550144384849581E-10</v>
      </c>
      <c r="U2954" s="3">
        <f t="shared" si="273"/>
        <v>8.0264847766564321E-7</v>
      </c>
      <c r="V2954">
        <f t="shared" si="273"/>
        <v>5.2364625136778728E-10</v>
      </c>
      <c r="W2954" s="3">
        <f t="shared" si="274"/>
        <v>1.3182567385564031E-8</v>
      </c>
      <c r="X2954" s="3">
        <f t="shared" si="275"/>
        <v>1.6423836526673702E-2</v>
      </c>
      <c r="Y2954" s="3">
        <f t="shared" si="276"/>
        <v>3.9722630353569967E-2</v>
      </c>
    </row>
    <row r="2955" spans="1:25" x14ac:dyDescent="0.2">
      <c r="A2955">
        <v>2954</v>
      </c>
      <c r="B2955" t="s">
        <v>36</v>
      </c>
      <c r="C2955" t="s">
        <v>32</v>
      </c>
      <c r="D2955" t="s">
        <v>27</v>
      </c>
      <c r="E2955">
        <v>2</v>
      </c>
      <c r="F2955" t="s">
        <v>28</v>
      </c>
      <c r="G2955" s="1">
        <v>193</v>
      </c>
      <c r="H2955" s="2">
        <v>8.5359034939683696</v>
      </c>
      <c r="I2955" s="2">
        <f t="shared" si="272"/>
        <v>320.9566288716473</v>
      </c>
      <c r="J2955" s="2">
        <v>19.712468633393936</v>
      </c>
      <c r="K2955" s="2">
        <f t="shared" si="271"/>
        <v>340.66909750504124</v>
      </c>
      <c r="L2955" s="2">
        <v>19.170338559418312</v>
      </c>
      <c r="M2955" s="2">
        <v>0.54213007397562374</v>
      </c>
      <c r="N2955">
        <v>31</v>
      </c>
      <c r="O2955">
        <v>12</v>
      </c>
      <c r="P2955" s="2">
        <v>7.96</v>
      </c>
      <c r="Q2955">
        <v>8.175428412036068E-7</v>
      </c>
      <c r="R2955">
        <v>5.7179105888707875E-10</v>
      </c>
      <c r="S2955">
        <v>7.8775411412767962E-7</v>
      </c>
      <c r="T2955">
        <v>4.7550144384849581E-10</v>
      </c>
      <c r="U2955" s="3">
        <f t="shared" si="273"/>
        <v>8.0264847766564321E-7</v>
      </c>
      <c r="V2955">
        <f t="shared" si="273"/>
        <v>5.2364625136778728E-10</v>
      </c>
      <c r="W2955" s="3">
        <f t="shared" si="274"/>
        <v>1.0964781961431828E-8</v>
      </c>
      <c r="X2955" s="3">
        <f t="shared" si="275"/>
        <v>1.3660752205399924E-2</v>
      </c>
      <c r="Y2955" s="3">
        <f t="shared" si="276"/>
        <v>4.7757105723551234E-2</v>
      </c>
    </row>
    <row r="2956" spans="1:25" x14ac:dyDescent="0.2">
      <c r="A2956">
        <v>2955</v>
      </c>
      <c r="B2956" t="s">
        <v>36</v>
      </c>
      <c r="C2956" t="s">
        <v>32</v>
      </c>
      <c r="D2956" t="s">
        <v>27</v>
      </c>
      <c r="E2956">
        <v>2</v>
      </c>
      <c r="F2956" t="s">
        <v>28</v>
      </c>
      <c r="G2956" s="1">
        <v>207</v>
      </c>
      <c r="H2956" s="2">
        <v>8.6140571285705363</v>
      </c>
      <c r="I2956" s="2">
        <f t="shared" si="272"/>
        <v>324.05361352679552</v>
      </c>
      <c r="J2956" s="2">
        <v>19.902678796951971</v>
      </c>
      <c r="K2956" s="2">
        <f t="shared" si="271"/>
        <v>343.9562923237475</v>
      </c>
      <c r="L2956" s="2">
        <v>19.348542831174729</v>
      </c>
      <c r="M2956" s="2">
        <v>0.55413596577724322</v>
      </c>
      <c r="N2956">
        <v>31</v>
      </c>
      <c r="O2956">
        <v>12</v>
      </c>
      <c r="P2956" s="2">
        <v>7.96</v>
      </c>
      <c r="Q2956">
        <v>8.175428412036068E-7</v>
      </c>
      <c r="R2956">
        <v>5.7179105888707875E-10</v>
      </c>
      <c r="S2956">
        <v>7.8775411412767962E-7</v>
      </c>
      <c r="T2956">
        <v>4.7550144384849581E-10</v>
      </c>
      <c r="U2956" s="3">
        <f t="shared" si="273"/>
        <v>8.0264847766564321E-7</v>
      </c>
      <c r="V2956">
        <f t="shared" si="273"/>
        <v>5.2364625136778728E-10</v>
      </c>
      <c r="W2956" s="3">
        <f t="shared" si="274"/>
        <v>1.0964781961431828E-8</v>
      </c>
      <c r="X2956" s="3">
        <f t="shared" si="275"/>
        <v>1.3660752205399924E-2</v>
      </c>
      <c r="Y2956" s="3">
        <f t="shared" si="276"/>
        <v>4.7757105723551234E-2</v>
      </c>
    </row>
    <row r="2957" spans="1:25" x14ac:dyDescent="0.2">
      <c r="A2957">
        <v>2956</v>
      </c>
      <c r="B2957" t="s">
        <v>36</v>
      </c>
      <c r="C2957" t="s">
        <v>32</v>
      </c>
      <c r="D2957" t="s">
        <v>27</v>
      </c>
      <c r="E2957">
        <v>2</v>
      </c>
      <c r="F2957" t="s">
        <v>28</v>
      </c>
      <c r="G2957" s="1">
        <v>220</v>
      </c>
      <c r="H2957" s="2">
        <v>8.8714338396149763</v>
      </c>
      <c r="I2957" s="2">
        <f t="shared" si="272"/>
        <v>327.56114080668226</v>
      </c>
      <c r="J2957" s="2">
        <v>20.118103609109976</v>
      </c>
      <c r="K2957" s="2">
        <f t="shared" si="271"/>
        <v>347.67924441579225</v>
      </c>
      <c r="L2957" s="2">
        <v>19.574505339695527</v>
      </c>
      <c r="M2957" s="2">
        <v>0.54359826941444866</v>
      </c>
      <c r="N2957">
        <v>31</v>
      </c>
      <c r="O2957">
        <v>12</v>
      </c>
      <c r="P2957" s="2">
        <v>7.96</v>
      </c>
      <c r="Q2957">
        <v>8.175428412036068E-7</v>
      </c>
      <c r="R2957">
        <v>5.7179105888707875E-10</v>
      </c>
      <c r="S2957">
        <v>7.8775411412767962E-7</v>
      </c>
      <c r="T2957">
        <v>4.7550144384849581E-10</v>
      </c>
      <c r="U2957" s="3">
        <f t="shared" si="273"/>
        <v>8.0264847766564321E-7</v>
      </c>
      <c r="V2957">
        <f t="shared" si="273"/>
        <v>5.2364625136778728E-10</v>
      </c>
      <c r="W2957" s="3">
        <f t="shared" si="274"/>
        <v>1.0964781961431828E-8</v>
      </c>
      <c r="X2957" s="3">
        <f t="shared" si="275"/>
        <v>1.3660752205399924E-2</v>
      </c>
      <c r="Y2957" s="3">
        <f t="shared" si="276"/>
        <v>4.7757105723551234E-2</v>
      </c>
    </row>
    <row r="2958" spans="1:25" x14ac:dyDescent="0.2">
      <c r="A2958">
        <v>2957</v>
      </c>
      <c r="B2958" t="s">
        <v>36</v>
      </c>
      <c r="C2958" t="s">
        <v>32</v>
      </c>
      <c r="D2958" t="s">
        <v>27</v>
      </c>
      <c r="E2958">
        <v>2</v>
      </c>
      <c r="F2958" t="s">
        <v>28</v>
      </c>
      <c r="G2958" s="1">
        <v>234</v>
      </c>
      <c r="H2958" s="2">
        <v>8.7354540908806761</v>
      </c>
      <c r="I2958" s="2">
        <f t="shared" si="272"/>
        <v>329.93966311855991</v>
      </c>
      <c r="J2958" s="2">
        <v>20.264187354541718</v>
      </c>
      <c r="K2958" s="2">
        <f t="shared" si="271"/>
        <v>350.20385047310162</v>
      </c>
      <c r="L2958" s="2">
        <v>19.686788002726651</v>
      </c>
      <c r="M2958" s="2">
        <v>0.57739935181506774</v>
      </c>
      <c r="N2958">
        <v>31</v>
      </c>
      <c r="O2958">
        <v>12</v>
      </c>
      <c r="P2958" s="2">
        <v>7.96</v>
      </c>
      <c r="Q2958">
        <v>8.175428412036068E-7</v>
      </c>
      <c r="R2958">
        <v>5.7179105888707875E-10</v>
      </c>
      <c r="S2958">
        <v>7.8775411412767962E-7</v>
      </c>
      <c r="T2958">
        <v>4.7550144384849581E-10</v>
      </c>
      <c r="U2958" s="3">
        <f t="shared" si="273"/>
        <v>8.0264847766564321E-7</v>
      </c>
      <c r="V2958">
        <f t="shared" si="273"/>
        <v>5.2364625136778728E-10</v>
      </c>
      <c r="W2958" s="3">
        <f t="shared" si="274"/>
        <v>1.0964781961431828E-8</v>
      </c>
      <c r="X2958" s="3">
        <f t="shared" si="275"/>
        <v>1.3660752205399924E-2</v>
      </c>
      <c r="Y2958" s="3">
        <f t="shared" si="276"/>
        <v>4.7757105723551234E-2</v>
      </c>
    </row>
    <row r="2959" spans="1:25" x14ac:dyDescent="0.2">
      <c r="A2959">
        <v>2958</v>
      </c>
      <c r="B2959" t="s">
        <v>36</v>
      </c>
      <c r="C2959" t="s">
        <v>32</v>
      </c>
      <c r="D2959" t="s">
        <v>27</v>
      </c>
      <c r="E2959">
        <v>2</v>
      </c>
      <c r="F2959" t="s">
        <v>28</v>
      </c>
      <c r="G2959" s="1">
        <v>247</v>
      </c>
      <c r="H2959" s="2">
        <v>9.019344959059941</v>
      </c>
      <c r="I2959" s="2">
        <f t="shared" si="272"/>
        <v>323.66104250659072</v>
      </c>
      <c r="J2959" s="2">
        <v>19.87856792580601</v>
      </c>
      <c r="K2959" s="2">
        <f t="shared" si="271"/>
        <v>343.53961043239673</v>
      </c>
      <c r="L2959" s="2">
        <v>19.296720063621901</v>
      </c>
      <c r="M2959" s="2">
        <v>0.58184786218410711</v>
      </c>
      <c r="N2959">
        <v>31</v>
      </c>
      <c r="O2959">
        <v>12</v>
      </c>
      <c r="P2959" s="2">
        <v>7.96</v>
      </c>
      <c r="Q2959">
        <v>8.175428412036068E-7</v>
      </c>
      <c r="R2959">
        <v>5.7179105888707875E-10</v>
      </c>
      <c r="S2959">
        <v>7.8775411412767962E-7</v>
      </c>
      <c r="T2959">
        <v>4.7550144384849581E-10</v>
      </c>
      <c r="U2959" s="3">
        <f t="shared" si="273"/>
        <v>8.0264847766564321E-7</v>
      </c>
      <c r="V2959">
        <f t="shared" si="273"/>
        <v>5.2364625136778728E-10</v>
      </c>
      <c r="W2959" s="3">
        <f t="shared" si="274"/>
        <v>1.0964781961431828E-8</v>
      </c>
      <c r="X2959" s="3">
        <f t="shared" si="275"/>
        <v>1.3660752205399924E-2</v>
      </c>
      <c r="Y2959" s="3">
        <f t="shared" si="276"/>
        <v>4.7757105723551234E-2</v>
      </c>
    </row>
    <row r="2960" spans="1:25" x14ac:dyDescent="0.2">
      <c r="A2960">
        <v>2959</v>
      </c>
      <c r="B2960" t="s">
        <v>36</v>
      </c>
      <c r="C2960" t="s">
        <v>32</v>
      </c>
      <c r="D2960" t="s">
        <v>27</v>
      </c>
      <c r="E2960">
        <v>2</v>
      </c>
      <c r="F2960" t="s">
        <v>28</v>
      </c>
      <c r="G2960" s="1">
        <v>261</v>
      </c>
      <c r="H2960" s="2">
        <v>8.6398768673042046</v>
      </c>
      <c r="I2960" s="2">
        <f t="shared" si="272"/>
        <v>331.39523401207981</v>
      </c>
      <c r="J2960" s="2">
        <v>20.353585400885439</v>
      </c>
      <c r="K2960" s="2">
        <f t="shared" si="271"/>
        <v>351.74881941296525</v>
      </c>
      <c r="L2960" s="2">
        <v>19.785098841172463</v>
      </c>
      <c r="M2960" s="2">
        <v>0.56848655971297546</v>
      </c>
      <c r="N2960">
        <v>31</v>
      </c>
      <c r="O2960">
        <v>12</v>
      </c>
      <c r="P2960" s="2">
        <v>7.96</v>
      </c>
      <c r="Q2960">
        <v>8.175428412036068E-7</v>
      </c>
      <c r="R2960">
        <v>5.7179105888707875E-10</v>
      </c>
      <c r="S2960">
        <v>7.8775411412767962E-7</v>
      </c>
      <c r="T2960">
        <v>4.7550144384849581E-10</v>
      </c>
      <c r="U2960" s="3">
        <f t="shared" si="273"/>
        <v>8.0264847766564321E-7</v>
      </c>
      <c r="V2960">
        <f t="shared" si="273"/>
        <v>5.2364625136778728E-10</v>
      </c>
      <c r="W2960" s="3">
        <f t="shared" si="274"/>
        <v>1.0964781961431828E-8</v>
      </c>
      <c r="X2960" s="3">
        <f t="shared" si="275"/>
        <v>1.3660752205399924E-2</v>
      </c>
      <c r="Y2960" s="3">
        <f t="shared" si="276"/>
        <v>4.7757105723551234E-2</v>
      </c>
    </row>
    <row r="2961" spans="1:25" x14ac:dyDescent="0.2">
      <c r="A2961">
        <v>2960</v>
      </c>
      <c r="B2961" t="s">
        <v>36</v>
      </c>
      <c r="C2961" t="s">
        <v>32</v>
      </c>
      <c r="D2961" t="s">
        <v>27</v>
      </c>
      <c r="E2961">
        <v>2</v>
      </c>
      <c r="F2961" t="s">
        <v>28</v>
      </c>
      <c r="G2961" s="1">
        <v>275</v>
      </c>
      <c r="H2961" s="2">
        <v>8.8338089880617527</v>
      </c>
      <c r="I2961" s="2">
        <f t="shared" si="272"/>
        <v>329.07886547137883</v>
      </c>
      <c r="J2961" s="2">
        <v>20.211319006941576</v>
      </c>
      <c r="K2961" s="2">
        <f t="shared" si="271"/>
        <v>349.29018447832038</v>
      </c>
      <c r="L2961" s="2">
        <v>19.653128607134743</v>
      </c>
      <c r="M2961" s="2">
        <v>0.55819039980683416</v>
      </c>
      <c r="N2961">
        <v>31</v>
      </c>
      <c r="O2961">
        <v>12</v>
      </c>
      <c r="P2961" s="2">
        <v>7.96</v>
      </c>
      <c r="Q2961">
        <v>8.175428412036068E-7</v>
      </c>
      <c r="R2961">
        <v>5.7179105888707875E-10</v>
      </c>
      <c r="S2961">
        <v>7.8775411412767962E-7</v>
      </c>
      <c r="T2961">
        <v>4.7550144384849581E-10</v>
      </c>
      <c r="U2961" s="3">
        <f t="shared" si="273"/>
        <v>8.0264847766564321E-7</v>
      </c>
      <c r="V2961">
        <f t="shared" si="273"/>
        <v>5.2364625136778728E-10</v>
      </c>
      <c r="W2961" s="3">
        <f t="shared" si="274"/>
        <v>1.0964781961431828E-8</v>
      </c>
      <c r="X2961" s="3">
        <f t="shared" si="275"/>
        <v>1.3660752205399924E-2</v>
      </c>
      <c r="Y2961" s="3">
        <f t="shared" si="276"/>
        <v>4.7757105723551234E-2</v>
      </c>
    </row>
    <row r="2962" spans="1:25" x14ac:dyDescent="0.2">
      <c r="A2962">
        <v>2961</v>
      </c>
      <c r="B2962" t="s">
        <v>36</v>
      </c>
      <c r="C2962" t="s">
        <v>32</v>
      </c>
      <c r="D2962" t="s">
        <v>27</v>
      </c>
      <c r="E2962">
        <v>2</v>
      </c>
      <c r="F2962" t="s">
        <v>28</v>
      </c>
      <c r="G2962" s="1">
        <v>288</v>
      </c>
      <c r="H2962" s="2">
        <v>8.4968898056128488</v>
      </c>
      <c r="I2962" s="2">
        <f t="shared" si="272"/>
        <v>323.00540817782939</v>
      </c>
      <c r="J2962" s="2">
        <v>19.838300269748803</v>
      </c>
      <c r="K2962" s="2">
        <f t="shared" si="271"/>
        <v>342.84370844757819</v>
      </c>
      <c r="L2962" s="2">
        <v>19.300911610997503</v>
      </c>
      <c r="M2962" s="2">
        <v>0.53738865875129971</v>
      </c>
      <c r="N2962">
        <v>31</v>
      </c>
      <c r="O2962">
        <v>12</v>
      </c>
      <c r="P2962" s="2">
        <v>7.96</v>
      </c>
      <c r="Q2962">
        <v>8.175428412036068E-7</v>
      </c>
      <c r="R2962">
        <v>5.7179105888707875E-10</v>
      </c>
      <c r="S2962">
        <v>7.8775411412767962E-7</v>
      </c>
      <c r="T2962">
        <v>4.7550144384849581E-10</v>
      </c>
      <c r="U2962" s="3">
        <f t="shared" si="273"/>
        <v>8.0264847766564321E-7</v>
      </c>
      <c r="V2962">
        <f t="shared" si="273"/>
        <v>5.2364625136778728E-10</v>
      </c>
      <c r="W2962" s="3">
        <f t="shared" si="274"/>
        <v>1.0964781961431828E-8</v>
      </c>
      <c r="X2962" s="3">
        <f t="shared" si="275"/>
        <v>1.3660752205399924E-2</v>
      </c>
      <c r="Y2962" s="3">
        <f t="shared" si="276"/>
        <v>4.7757105723551234E-2</v>
      </c>
    </row>
    <row r="2963" spans="1:25" x14ac:dyDescent="0.2">
      <c r="A2963">
        <v>2962</v>
      </c>
      <c r="B2963" t="s">
        <v>36</v>
      </c>
      <c r="C2963" t="s">
        <v>32</v>
      </c>
      <c r="D2963" t="s">
        <v>27</v>
      </c>
      <c r="E2963">
        <v>2</v>
      </c>
      <c r="F2963" t="s">
        <v>28</v>
      </c>
      <c r="G2963" s="1">
        <v>302</v>
      </c>
      <c r="H2963" s="2">
        <v>8.2659641227576692</v>
      </c>
      <c r="I2963" s="2">
        <f t="shared" si="272"/>
        <v>324.17534250919499</v>
      </c>
      <c r="J2963" s="2">
        <v>19.910155130298818</v>
      </c>
      <c r="K2963" s="2">
        <f t="shared" si="271"/>
        <v>344.08549763949384</v>
      </c>
      <c r="L2963" s="2">
        <v>19.349940013633265</v>
      </c>
      <c r="M2963" s="2">
        <v>0.56021511666555379</v>
      </c>
      <c r="N2963">
        <v>31</v>
      </c>
      <c r="O2963">
        <v>12</v>
      </c>
      <c r="P2963" s="2">
        <v>7.96</v>
      </c>
      <c r="Q2963">
        <v>8.175428412036068E-7</v>
      </c>
      <c r="R2963">
        <v>5.7179105888707875E-10</v>
      </c>
      <c r="S2963">
        <v>7.8775411412767962E-7</v>
      </c>
      <c r="T2963">
        <v>4.7550144384849581E-10</v>
      </c>
      <c r="U2963" s="3">
        <f t="shared" si="273"/>
        <v>8.0264847766564321E-7</v>
      </c>
      <c r="V2963">
        <f t="shared" si="273"/>
        <v>5.2364625136778728E-10</v>
      </c>
      <c r="W2963" s="3">
        <f t="shared" si="274"/>
        <v>1.0964781961431828E-8</v>
      </c>
      <c r="X2963" s="3">
        <f t="shared" si="275"/>
        <v>1.3660752205399924E-2</v>
      </c>
      <c r="Y2963" s="3">
        <f t="shared" si="276"/>
        <v>4.7757105723551234E-2</v>
      </c>
    </row>
    <row r="2964" spans="1:25" x14ac:dyDescent="0.2">
      <c r="A2964">
        <v>2963</v>
      </c>
      <c r="B2964" t="s">
        <v>36</v>
      </c>
      <c r="C2964" t="s">
        <v>32</v>
      </c>
      <c r="D2964" t="s">
        <v>27</v>
      </c>
      <c r="E2964">
        <v>2</v>
      </c>
      <c r="F2964" t="s">
        <v>28</v>
      </c>
      <c r="G2964" s="1">
        <v>315</v>
      </c>
      <c r="H2964" s="2">
        <v>8.3189924370273118</v>
      </c>
      <c r="I2964" s="2">
        <f t="shared" si="272"/>
        <v>325.16530884602622</v>
      </c>
      <c r="J2964" s="2">
        <v>19.970956742128763</v>
      </c>
      <c r="K2964" s="2">
        <f t="shared" si="271"/>
        <v>345.13626558815497</v>
      </c>
      <c r="L2964" s="2">
        <v>19.42576891615542</v>
      </c>
      <c r="M2964" s="2">
        <v>0.5451878259733427</v>
      </c>
      <c r="N2964">
        <v>31</v>
      </c>
      <c r="O2964">
        <v>12</v>
      </c>
      <c r="P2964" s="2">
        <v>7.96</v>
      </c>
      <c r="Q2964">
        <v>8.175428412036068E-7</v>
      </c>
      <c r="R2964">
        <v>5.7179105888707875E-10</v>
      </c>
      <c r="S2964">
        <v>7.8775411412767962E-7</v>
      </c>
      <c r="T2964">
        <v>4.7550144384849581E-10</v>
      </c>
      <c r="U2964" s="3">
        <f t="shared" si="273"/>
        <v>8.0264847766564321E-7</v>
      </c>
      <c r="V2964">
        <f t="shared" si="273"/>
        <v>5.2364625136778728E-10</v>
      </c>
      <c r="W2964" s="3">
        <f t="shared" si="274"/>
        <v>1.0964781961431828E-8</v>
      </c>
      <c r="X2964" s="3">
        <f t="shared" si="275"/>
        <v>1.3660752205399924E-2</v>
      </c>
      <c r="Y2964" s="3">
        <f t="shared" si="276"/>
        <v>4.7757105723551234E-2</v>
      </c>
    </row>
    <row r="2965" spans="1:25" x14ac:dyDescent="0.2">
      <c r="A2965">
        <v>2964</v>
      </c>
      <c r="B2965" t="s">
        <v>36</v>
      </c>
      <c r="C2965" t="s">
        <v>32</v>
      </c>
      <c r="D2965" t="s">
        <v>27</v>
      </c>
      <c r="E2965">
        <v>2</v>
      </c>
      <c r="F2965" t="s">
        <v>28</v>
      </c>
      <c r="G2965" s="1">
        <v>329</v>
      </c>
      <c r="H2965" s="2">
        <v>8.0880667541721358</v>
      </c>
      <c r="I2965" s="2">
        <f t="shared" si="272"/>
        <v>327.29706647068298</v>
      </c>
      <c r="J2965" s="2">
        <v>20.101884729058892</v>
      </c>
      <c r="K2965" s="2">
        <f t="shared" si="271"/>
        <v>347.39895119974187</v>
      </c>
      <c r="L2965" s="2">
        <v>19.553547602817538</v>
      </c>
      <c r="M2965" s="2">
        <v>0.54833712624135267</v>
      </c>
      <c r="N2965">
        <v>31</v>
      </c>
      <c r="O2965">
        <v>12</v>
      </c>
      <c r="P2965" s="2">
        <v>7.96</v>
      </c>
      <c r="Q2965">
        <v>8.175428412036068E-7</v>
      </c>
      <c r="R2965">
        <v>5.7179105888707875E-10</v>
      </c>
      <c r="S2965">
        <v>7.8775411412767962E-7</v>
      </c>
      <c r="T2965">
        <v>4.7550144384849581E-10</v>
      </c>
      <c r="U2965" s="3">
        <f t="shared" si="273"/>
        <v>8.0264847766564321E-7</v>
      </c>
      <c r="V2965">
        <f t="shared" si="273"/>
        <v>5.2364625136778728E-10</v>
      </c>
      <c r="W2965" s="3">
        <f t="shared" si="274"/>
        <v>1.0964781961431828E-8</v>
      </c>
      <c r="X2965" s="3">
        <f t="shared" si="275"/>
        <v>1.3660752205399924E-2</v>
      </c>
      <c r="Y2965" s="3">
        <f t="shared" si="276"/>
        <v>4.7757105723551234E-2</v>
      </c>
    </row>
    <row r="2966" spans="1:25" x14ac:dyDescent="0.2">
      <c r="A2966">
        <v>2965</v>
      </c>
      <c r="B2966" t="s">
        <v>36</v>
      </c>
      <c r="C2966" t="s">
        <v>32</v>
      </c>
      <c r="D2966" t="s">
        <v>27</v>
      </c>
      <c r="E2966">
        <v>2</v>
      </c>
      <c r="F2966" t="s">
        <v>28</v>
      </c>
      <c r="G2966" s="1">
        <v>343</v>
      </c>
      <c r="H2966" s="2">
        <v>8.6531339458716126</v>
      </c>
      <c r="I2966" s="2">
        <f t="shared" si="272"/>
        <v>330.62011775415664</v>
      </c>
      <c r="J2966" s="2">
        <v>20.305979420677893</v>
      </c>
      <c r="K2966" s="2">
        <f t="shared" si="271"/>
        <v>350.92609717483452</v>
      </c>
      <c r="L2966" s="2">
        <v>19.766808452624407</v>
      </c>
      <c r="M2966" s="2">
        <v>0.53917096805348541</v>
      </c>
      <c r="N2966">
        <v>31</v>
      </c>
      <c r="O2966">
        <v>12</v>
      </c>
      <c r="P2966" s="2">
        <v>7.96</v>
      </c>
      <c r="Q2966">
        <v>8.175428412036068E-7</v>
      </c>
      <c r="R2966">
        <v>5.7179105888707875E-10</v>
      </c>
      <c r="S2966">
        <v>7.8775411412767962E-7</v>
      </c>
      <c r="T2966">
        <v>4.7550144384849581E-10</v>
      </c>
      <c r="U2966" s="3">
        <f t="shared" si="273"/>
        <v>8.0264847766564321E-7</v>
      </c>
      <c r="V2966">
        <f t="shared" si="273"/>
        <v>5.2364625136778728E-10</v>
      </c>
      <c r="W2966" s="3">
        <f t="shared" si="274"/>
        <v>1.0964781961431828E-8</v>
      </c>
      <c r="X2966" s="3">
        <f t="shared" si="275"/>
        <v>1.3660752205399924E-2</v>
      </c>
      <c r="Y2966" s="3">
        <f t="shared" si="276"/>
        <v>4.7757105723551234E-2</v>
      </c>
    </row>
    <row r="2967" spans="1:25" x14ac:dyDescent="0.2">
      <c r="A2967">
        <v>2966</v>
      </c>
      <c r="B2967" t="s">
        <v>36</v>
      </c>
      <c r="C2967" t="s">
        <v>32</v>
      </c>
      <c r="D2967" t="s">
        <v>27</v>
      </c>
      <c r="E2967">
        <v>2</v>
      </c>
      <c r="F2967" t="s">
        <v>28</v>
      </c>
      <c r="G2967" s="1">
        <v>357</v>
      </c>
      <c r="H2967" s="2">
        <v>8.6510506906681677</v>
      </c>
      <c r="I2967" s="2">
        <f t="shared" si="272"/>
        <v>332.44841205216926</v>
      </c>
      <c r="J2967" s="2">
        <v>20.418269340125544</v>
      </c>
      <c r="K2967" s="2">
        <f t="shared" si="271"/>
        <v>352.86668139229482</v>
      </c>
      <c r="L2967" s="2">
        <v>19.851020449897753</v>
      </c>
      <c r="M2967" s="2">
        <v>0.56724889022779035</v>
      </c>
      <c r="N2967">
        <v>31</v>
      </c>
      <c r="O2967">
        <v>12</v>
      </c>
      <c r="P2967" s="2">
        <v>7.96</v>
      </c>
      <c r="Q2967">
        <v>8.175428412036068E-7</v>
      </c>
      <c r="R2967">
        <v>5.7179105888707875E-10</v>
      </c>
      <c r="S2967">
        <v>7.8775411412767962E-7</v>
      </c>
      <c r="T2967">
        <v>4.7550144384849581E-10</v>
      </c>
      <c r="U2967" s="3">
        <f t="shared" si="273"/>
        <v>8.0264847766564321E-7</v>
      </c>
      <c r="V2967">
        <f t="shared" si="273"/>
        <v>5.2364625136778728E-10</v>
      </c>
      <c r="W2967" s="3">
        <f t="shared" si="274"/>
        <v>1.0964781961431828E-8</v>
      </c>
      <c r="X2967" s="3">
        <f t="shared" si="275"/>
        <v>1.3660752205399924E-2</v>
      </c>
      <c r="Y2967" s="3">
        <f t="shared" si="276"/>
        <v>4.7757105723551234E-2</v>
      </c>
    </row>
    <row r="2968" spans="1:25" x14ac:dyDescent="0.2">
      <c r="A2968">
        <v>2967</v>
      </c>
      <c r="B2968" t="s">
        <v>36</v>
      </c>
      <c r="C2968" t="s">
        <v>32</v>
      </c>
      <c r="D2968" t="s">
        <v>27</v>
      </c>
      <c r="E2968">
        <v>2</v>
      </c>
      <c r="F2968" t="s">
        <v>28</v>
      </c>
      <c r="G2968" s="1">
        <v>370</v>
      </c>
      <c r="H2968" s="2">
        <v>8.4487224201512596</v>
      </c>
      <c r="I2968" s="2">
        <f t="shared" si="272"/>
        <v>330.4720101510747</v>
      </c>
      <c r="J2968" s="2">
        <v>20.296882968953611</v>
      </c>
      <c r="K2968" s="2">
        <f t="shared" si="271"/>
        <v>350.76889312002834</v>
      </c>
      <c r="L2968" s="2">
        <v>19.731751874573963</v>
      </c>
      <c r="M2968" s="2">
        <v>0.56513109437964848</v>
      </c>
      <c r="N2968">
        <v>31</v>
      </c>
      <c r="O2968">
        <v>12</v>
      </c>
      <c r="P2968" s="2">
        <v>7.96</v>
      </c>
      <c r="Q2968">
        <v>8.175428412036068E-7</v>
      </c>
      <c r="R2968">
        <v>5.7179105888707875E-10</v>
      </c>
      <c r="S2968">
        <v>7.8775411412767962E-7</v>
      </c>
      <c r="T2968">
        <v>4.7550144384849581E-10</v>
      </c>
      <c r="U2968" s="3">
        <f t="shared" si="273"/>
        <v>8.0264847766564321E-7</v>
      </c>
      <c r="V2968">
        <f t="shared" si="273"/>
        <v>5.2364625136778728E-10</v>
      </c>
      <c r="W2968" s="3">
        <f t="shared" si="274"/>
        <v>1.0964781961431828E-8</v>
      </c>
      <c r="X2968" s="3">
        <f t="shared" si="275"/>
        <v>1.3660752205399924E-2</v>
      </c>
      <c r="Y2968" s="3">
        <f t="shared" si="276"/>
        <v>4.7757105723551234E-2</v>
      </c>
    </row>
    <row r="2969" spans="1:25" x14ac:dyDescent="0.2">
      <c r="A2969">
        <v>2968</v>
      </c>
      <c r="B2969" t="s">
        <v>36</v>
      </c>
      <c r="C2969" t="s">
        <v>32</v>
      </c>
      <c r="D2969" t="s">
        <v>27</v>
      </c>
      <c r="E2969">
        <v>2</v>
      </c>
      <c r="F2969" t="s">
        <v>28</v>
      </c>
      <c r="G2969" s="1">
        <v>383</v>
      </c>
      <c r="H2969" s="2">
        <v>8.5694249640602518</v>
      </c>
      <c r="I2969" s="2">
        <f t="shared" si="272"/>
        <v>331.19746000276166</v>
      </c>
      <c r="J2969" s="2">
        <v>20.3414385448791</v>
      </c>
      <c r="K2969" s="2">
        <f t="shared" si="271"/>
        <v>351.53889854764077</v>
      </c>
      <c r="L2969" s="2">
        <v>19.745850715746425</v>
      </c>
      <c r="M2969" s="2">
        <v>0.59558782913267527</v>
      </c>
      <c r="N2969">
        <v>31</v>
      </c>
      <c r="O2969">
        <v>12</v>
      </c>
      <c r="P2969" s="2">
        <v>7.96</v>
      </c>
      <c r="Q2969">
        <v>8.175428412036068E-7</v>
      </c>
      <c r="R2969">
        <v>5.7179105888707875E-10</v>
      </c>
      <c r="S2969">
        <v>7.8775411412767962E-7</v>
      </c>
      <c r="T2969">
        <v>4.7550144384849581E-10</v>
      </c>
      <c r="U2969" s="3">
        <f t="shared" si="273"/>
        <v>8.0264847766564321E-7</v>
      </c>
      <c r="V2969">
        <f t="shared" si="273"/>
        <v>5.2364625136778728E-10</v>
      </c>
      <c r="W2969" s="3">
        <f t="shared" si="274"/>
        <v>1.0964781961431828E-8</v>
      </c>
      <c r="X2969" s="3">
        <f t="shared" si="275"/>
        <v>1.3660752205399924E-2</v>
      </c>
      <c r="Y2969" s="3">
        <f t="shared" si="276"/>
        <v>4.7757105723551234E-2</v>
      </c>
    </row>
    <row r="2970" spans="1:25" x14ac:dyDescent="0.2">
      <c r="A2970">
        <v>2969</v>
      </c>
      <c r="B2970" t="s">
        <v>36</v>
      </c>
      <c r="C2970" t="s">
        <v>32</v>
      </c>
      <c r="D2970" t="s">
        <v>27</v>
      </c>
      <c r="E2970">
        <v>2</v>
      </c>
      <c r="F2970" t="s">
        <v>28</v>
      </c>
      <c r="G2970" s="1">
        <v>397</v>
      </c>
      <c r="H2970" s="2">
        <v>8.3412769548096719</v>
      </c>
      <c r="I2970" s="2">
        <f t="shared" si="272"/>
        <v>332.67176760764602</v>
      </c>
      <c r="J2970" s="2">
        <v>20.431987359899459</v>
      </c>
      <c r="K2970" s="2">
        <f t="shared" si="271"/>
        <v>353.10375496754546</v>
      </c>
      <c r="L2970" s="2">
        <v>19.855211997273347</v>
      </c>
      <c r="M2970" s="2">
        <v>0.57677536262611273</v>
      </c>
      <c r="N2970">
        <v>31</v>
      </c>
      <c r="O2970">
        <v>12</v>
      </c>
      <c r="P2970" s="2">
        <v>7.96</v>
      </c>
      <c r="Q2970">
        <v>8.175428412036068E-7</v>
      </c>
      <c r="R2970">
        <v>5.7179105888707875E-10</v>
      </c>
      <c r="S2970">
        <v>7.8775411412767962E-7</v>
      </c>
      <c r="T2970">
        <v>4.7550144384849581E-10</v>
      </c>
      <c r="U2970" s="3">
        <f t="shared" si="273"/>
        <v>8.0264847766564321E-7</v>
      </c>
      <c r="V2970">
        <f t="shared" si="273"/>
        <v>5.2364625136778728E-10</v>
      </c>
      <c r="W2970" s="3">
        <f t="shared" si="274"/>
        <v>1.0964781961431828E-8</v>
      </c>
      <c r="X2970" s="3">
        <f t="shared" si="275"/>
        <v>1.3660752205399924E-2</v>
      </c>
      <c r="Y2970" s="3">
        <f t="shared" si="276"/>
        <v>4.7757105723551234E-2</v>
      </c>
    </row>
    <row r="2971" spans="1:25" x14ac:dyDescent="0.2">
      <c r="A2971">
        <v>2970</v>
      </c>
      <c r="B2971" t="s">
        <v>36</v>
      </c>
      <c r="C2971" t="s">
        <v>32</v>
      </c>
      <c r="D2971" t="s">
        <v>27</v>
      </c>
      <c r="E2971">
        <v>2</v>
      </c>
      <c r="F2971" t="s">
        <v>28</v>
      </c>
      <c r="G2971" s="1">
        <v>411</v>
      </c>
      <c r="H2971" s="2">
        <v>8.1766997937371091</v>
      </c>
      <c r="I2971" s="2">
        <f t="shared" si="272"/>
        <v>335.94265023228229</v>
      </c>
      <c r="J2971" s="2">
        <v>20.632877964241644</v>
      </c>
      <c r="K2971" s="2">
        <f t="shared" si="271"/>
        <v>356.57552819652392</v>
      </c>
      <c r="L2971" s="2">
        <v>20.051706657577824</v>
      </c>
      <c r="M2971" s="2">
        <v>0.58117130666381911</v>
      </c>
      <c r="N2971">
        <v>31</v>
      </c>
      <c r="O2971">
        <v>12</v>
      </c>
      <c r="P2971" s="2">
        <v>7.96</v>
      </c>
      <c r="Q2971">
        <v>8.175428412036068E-7</v>
      </c>
      <c r="R2971">
        <v>5.7179105888707875E-10</v>
      </c>
      <c r="S2971">
        <v>7.8775411412767962E-7</v>
      </c>
      <c r="T2971">
        <v>4.7550144384849581E-10</v>
      </c>
      <c r="U2971" s="3">
        <f t="shared" si="273"/>
        <v>8.0264847766564321E-7</v>
      </c>
      <c r="V2971">
        <f t="shared" si="273"/>
        <v>5.2364625136778728E-10</v>
      </c>
      <c r="W2971" s="3">
        <f t="shared" si="274"/>
        <v>1.0964781961431828E-8</v>
      </c>
      <c r="X2971" s="3">
        <f t="shared" si="275"/>
        <v>1.3660752205399924E-2</v>
      </c>
      <c r="Y2971" s="3">
        <f t="shared" si="276"/>
        <v>4.7757105723551234E-2</v>
      </c>
    </row>
    <row r="2972" spans="1:25" x14ac:dyDescent="0.2">
      <c r="A2972">
        <v>2971</v>
      </c>
      <c r="B2972" t="s">
        <v>36</v>
      </c>
      <c r="C2972" t="s">
        <v>32</v>
      </c>
      <c r="D2972" t="s">
        <v>27</v>
      </c>
      <c r="E2972">
        <v>2</v>
      </c>
      <c r="F2972" t="s">
        <v>28</v>
      </c>
      <c r="G2972" s="1">
        <v>425</v>
      </c>
      <c r="H2972" s="2">
        <v>8.6635502218888636</v>
      </c>
      <c r="I2972" s="2">
        <f t="shared" si="272"/>
        <v>330.13659807901752</v>
      </c>
      <c r="J2972" s="2">
        <v>20.276282677964346</v>
      </c>
      <c r="K2972" s="2">
        <f t="shared" si="271"/>
        <v>350.41288075698185</v>
      </c>
      <c r="L2972" s="2">
        <v>19.719177232447169</v>
      </c>
      <c r="M2972" s="2">
        <v>0.55710544551717511</v>
      </c>
      <c r="N2972">
        <v>31</v>
      </c>
      <c r="O2972">
        <v>12</v>
      </c>
      <c r="P2972" s="2">
        <v>7.96</v>
      </c>
      <c r="Q2972">
        <v>8.175428412036068E-7</v>
      </c>
      <c r="R2972">
        <v>5.7179105888707875E-10</v>
      </c>
      <c r="S2972">
        <v>7.8775411412767962E-7</v>
      </c>
      <c r="T2972">
        <v>4.7550144384849581E-10</v>
      </c>
      <c r="U2972" s="3">
        <f t="shared" si="273"/>
        <v>8.0264847766564321E-7</v>
      </c>
      <c r="V2972">
        <f t="shared" si="273"/>
        <v>5.2364625136778728E-10</v>
      </c>
      <c r="W2972" s="3">
        <f t="shared" si="274"/>
        <v>1.0964781961431828E-8</v>
      </c>
      <c r="X2972" s="3">
        <f t="shared" si="275"/>
        <v>1.3660752205399924E-2</v>
      </c>
      <c r="Y2972" s="3">
        <f t="shared" si="276"/>
        <v>4.7757105723551234E-2</v>
      </c>
    </row>
    <row r="2973" spans="1:25" x14ac:dyDescent="0.2">
      <c r="A2973">
        <v>2972</v>
      </c>
      <c r="B2973" t="s">
        <v>36</v>
      </c>
      <c r="C2973" t="s">
        <v>32</v>
      </c>
      <c r="D2973" t="s">
        <v>27</v>
      </c>
      <c r="E2973">
        <v>2</v>
      </c>
      <c r="F2973" t="s">
        <v>28</v>
      </c>
      <c r="G2973" s="1">
        <v>438</v>
      </c>
      <c r="H2973" s="2">
        <v>8.3901387586724177</v>
      </c>
      <c r="I2973" s="2">
        <f t="shared" si="272"/>
        <v>330.39005072262864</v>
      </c>
      <c r="J2973" s="2">
        <v>20.291849196421374</v>
      </c>
      <c r="K2973" s="2">
        <f t="shared" si="271"/>
        <v>350.68189991905001</v>
      </c>
      <c r="L2973" s="2">
        <v>19.734546239491028</v>
      </c>
      <c r="M2973" s="2">
        <v>0.55730295693034504</v>
      </c>
      <c r="N2973">
        <v>31</v>
      </c>
      <c r="O2973">
        <v>12</v>
      </c>
      <c r="P2973" s="2">
        <v>7.96</v>
      </c>
      <c r="Q2973">
        <v>8.175428412036068E-7</v>
      </c>
      <c r="R2973">
        <v>5.7179105888707875E-10</v>
      </c>
      <c r="S2973">
        <v>7.8775411412767962E-7</v>
      </c>
      <c r="T2973">
        <v>4.7550144384849581E-10</v>
      </c>
      <c r="U2973" s="3">
        <f t="shared" si="273"/>
        <v>8.0264847766564321E-7</v>
      </c>
      <c r="V2973">
        <f t="shared" si="273"/>
        <v>5.2364625136778728E-10</v>
      </c>
      <c r="W2973" s="3">
        <f t="shared" si="274"/>
        <v>1.0964781961431828E-8</v>
      </c>
      <c r="X2973" s="3">
        <f t="shared" si="275"/>
        <v>1.3660752205399924E-2</v>
      </c>
      <c r="Y2973" s="3">
        <f t="shared" si="276"/>
        <v>4.7757105723551234E-2</v>
      </c>
    </row>
    <row r="2974" spans="1:25" x14ac:dyDescent="0.2">
      <c r="A2974">
        <v>2973</v>
      </c>
      <c r="B2974" t="s">
        <v>36</v>
      </c>
      <c r="C2974" t="s">
        <v>32</v>
      </c>
      <c r="D2974" t="s">
        <v>27</v>
      </c>
      <c r="E2974">
        <v>2</v>
      </c>
      <c r="F2974" t="s">
        <v>28</v>
      </c>
      <c r="G2974" s="1">
        <v>452</v>
      </c>
      <c r="H2974" s="2">
        <v>8.4480280017501066</v>
      </c>
      <c r="I2974" s="2">
        <f t="shared" si="272"/>
        <v>336.58346152602468</v>
      </c>
      <c r="J2974" s="2">
        <v>20.672235221239983</v>
      </c>
      <c r="K2974" s="2">
        <f t="shared" si="271"/>
        <v>357.25569674726466</v>
      </c>
      <c r="L2974" s="2">
        <v>20.105053624176321</v>
      </c>
      <c r="M2974" s="2">
        <v>0.56718159706366122</v>
      </c>
      <c r="N2974">
        <v>31</v>
      </c>
      <c r="O2974">
        <v>12</v>
      </c>
      <c r="P2974" s="2">
        <v>7.96</v>
      </c>
      <c r="Q2974">
        <v>8.175428412036068E-7</v>
      </c>
      <c r="R2974">
        <v>5.7179105888707875E-10</v>
      </c>
      <c r="S2974">
        <v>7.8775411412767962E-7</v>
      </c>
      <c r="T2974">
        <v>4.7550144384849581E-10</v>
      </c>
      <c r="U2974" s="3">
        <f t="shared" si="273"/>
        <v>8.0264847766564321E-7</v>
      </c>
      <c r="V2974">
        <f t="shared" si="273"/>
        <v>5.2364625136778728E-10</v>
      </c>
      <c r="W2974" s="3">
        <f t="shared" si="274"/>
        <v>1.0964781961431828E-8</v>
      </c>
      <c r="X2974" s="3">
        <f t="shared" si="275"/>
        <v>1.3660752205399924E-2</v>
      </c>
      <c r="Y2974" s="3">
        <f t="shared" si="276"/>
        <v>4.7757105723551234E-2</v>
      </c>
    </row>
    <row r="2975" spans="1:25" x14ac:dyDescent="0.2">
      <c r="A2975">
        <v>2974</v>
      </c>
      <c r="B2975" t="s">
        <v>36</v>
      </c>
      <c r="C2975" t="s">
        <v>32</v>
      </c>
      <c r="D2975" t="s">
        <v>27</v>
      </c>
      <c r="E2975">
        <v>2</v>
      </c>
      <c r="F2975" t="s">
        <v>28</v>
      </c>
      <c r="G2975" s="1">
        <v>466</v>
      </c>
      <c r="H2975" s="2">
        <v>8.6255465966622893</v>
      </c>
      <c r="I2975" s="2">
        <f t="shared" si="272"/>
        <v>339.60472571663297</v>
      </c>
      <c r="J2975" s="2">
        <v>20.857794796064589</v>
      </c>
      <c r="K2975" s="2">
        <f t="shared" si="271"/>
        <v>360.46252051269755</v>
      </c>
      <c r="L2975" s="2">
        <v>20.244009770506704</v>
      </c>
      <c r="M2975" s="2">
        <v>0.61378502555788428</v>
      </c>
      <c r="N2975">
        <v>31</v>
      </c>
      <c r="O2975">
        <v>12</v>
      </c>
      <c r="P2975" s="2">
        <v>7.96</v>
      </c>
      <c r="Q2975">
        <v>8.175428412036068E-7</v>
      </c>
      <c r="R2975">
        <v>5.7179105888707875E-10</v>
      </c>
      <c r="S2975">
        <v>7.8775411412767962E-7</v>
      </c>
      <c r="T2975">
        <v>4.7550144384849581E-10</v>
      </c>
      <c r="U2975" s="3">
        <f t="shared" si="273"/>
        <v>8.0264847766564321E-7</v>
      </c>
      <c r="V2975">
        <f t="shared" si="273"/>
        <v>5.2364625136778728E-10</v>
      </c>
      <c r="W2975" s="3">
        <f t="shared" si="274"/>
        <v>1.0964781961431828E-8</v>
      </c>
      <c r="X2975" s="3">
        <f t="shared" si="275"/>
        <v>1.3660752205399924E-2</v>
      </c>
      <c r="Y2975" s="3">
        <f t="shared" si="276"/>
        <v>4.7757105723551234E-2</v>
      </c>
    </row>
    <row r="2976" spans="1:25" x14ac:dyDescent="0.2">
      <c r="A2976">
        <v>2975</v>
      </c>
      <c r="B2976" t="s">
        <v>36</v>
      </c>
      <c r="C2976" t="s">
        <v>32</v>
      </c>
      <c r="D2976" t="s">
        <v>27</v>
      </c>
      <c r="E2976">
        <v>2</v>
      </c>
      <c r="F2976" t="s">
        <v>29</v>
      </c>
      <c r="G2976" s="1">
        <v>274</v>
      </c>
      <c r="H2976" s="2">
        <v>8.5477717357334804</v>
      </c>
      <c r="I2976" s="2">
        <f t="shared" si="272"/>
        <v>384.33309959065252</v>
      </c>
      <c r="J2976" s="2">
        <v>22.496444121225807</v>
      </c>
      <c r="K2976" s="2">
        <f t="shared" si="271"/>
        <v>406.82954371187833</v>
      </c>
      <c r="L2976" s="2">
        <v>21.858136559872754</v>
      </c>
      <c r="M2976" s="2">
        <v>0.638307561353051</v>
      </c>
      <c r="N2976">
        <v>31</v>
      </c>
      <c r="O2976">
        <v>12</v>
      </c>
      <c r="P2976" s="2">
        <v>7.92</v>
      </c>
      <c r="Q2976">
        <v>8.175428412036068E-7</v>
      </c>
      <c r="R2976">
        <v>5.7179105888707875E-10</v>
      </c>
      <c r="S2976">
        <v>7.8775411412767962E-7</v>
      </c>
      <c r="T2976">
        <v>4.7550144384849581E-10</v>
      </c>
      <c r="U2976" s="3">
        <f t="shared" si="273"/>
        <v>8.0264847766564321E-7</v>
      </c>
      <c r="V2976">
        <f t="shared" si="273"/>
        <v>5.2364625136778728E-10</v>
      </c>
      <c r="W2976" s="3">
        <f t="shared" si="274"/>
        <v>1.2022644346174099E-8</v>
      </c>
      <c r="X2976" s="3">
        <f t="shared" si="275"/>
        <v>1.4978716936135939E-2</v>
      </c>
      <c r="Y2976" s="3">
        <f t="shared" si="276"/>
        <v>4.35549980761449E-2</v>
      </c>
    </row>
    <row r="2977" spans="1:25" x14ac:dyDescent="0.2">
      <c r="A2977">
        <v>2976</v>
      </c>
      <c r="B2977" t="s">
        <v>36</v>
      </c>
      <c r="C2977" t="s">
        <v>32</v>
      </c>
      <c r="D2977" t="s">
        <v>27</v>
      </c>
      <c r="E2977">
        <v>2</v>
      </c>
      <c r="F2977" t="s">
        <v>29</v>
      </c>
      <c r="G2977" s="1">
        <v>289</v>
      </c>
      <c r="H2977" s="2">
        <v>8.2687417963622707</v>
      </c>
      <c r="I2977" s="2">
        <f t="shared" si="272"/>
        <v>373.27118820297136</v>
      </c>
      <c r="J2977" s="2">
        <v>22.100373257265026</v>
      </c>
      <c r="K2977" s="2">
        <f t="shared" si="271"/>
        <v>395.37156146023636</v>
      </c>
      <c r="L2977" s="2">
        <v>21.465147239263807</v>
      </c>
      <c r="M2977" s="2">
        <v>0.63522601800121892</v>
      </c>
      <c r="N2977">
        <v>31</v>
      </c>
      <c r="O2977">
        <v>12</v>
      </c>
      <c r="P2977" s="2">
        <v>7.93</v>
      </c>
      <c r="Q2977">
        <v>8.175428412036068E-7</v>
      </c>
      <c r="R2977">
        <v>5.7179105888707875E-10</v>
      </c>
      <c r="S2977">
        <v>7.8775411412767962E-7</v>
      </c>
      <c r="T2977">
        <v>4.7550144384849581E-10</v>
      </c>
      <c r="U2977" s="3">
        <f t="shared" si="273"/>
        <v>8.0264847766564321E-7</v>
      </c>
      <c r="V2977">
        <f t="shared" si="273"/>
        <v>5.2364625136778728E-10</v>
      </c>
      <c r="W2977" s="3">
        <f t="shared" si="274"/>
        <v>1.1748975549395268E-8</v>
      </c>
      <c r="X2977" s="3">
        <f t="shared" si="275"/>
        <v>1.4637759712153222E-2</v>
      </c>
      <c r="Y2977" s="3">
        <f t="shared" si="276"/>
        <v>4.4569524310120803E-2</v>
      </c>
    </row>
    <row r="2978" spans="1:25" x14ac:dyDescent="0.2">
      <c r="A2978">
        <v>2977</v>
      </c>
      <c r="B2978" t="s">
        <v>36</v>
      </c>
      <c r="C2978" t="s">
        <v>32</v>
      </c>
      <c r="D2978" t="s">
        <v>27</v>
      </c>
      <c r="E2978">
        <v>2</v>
      </c>
      <c r="F2978" t="s">
        <v>29</v>
      </c>
      <c r="G2978" s="1">
        <v>302</v>
      </c>
      <c r="H2978" s="2">
        <v>8.6196124757797374</v>
      </c>
      <c r="I2978" s="2">
        <f t="shared" si="272"/>
        <v>370.39343892314758</v>
      </c>
      <c r="J2978" s="2">
        <v>21.929989538309606</v>
      </c>
      <c r="K2978" s="2">
        <f t="shared" si="271"/>
        <v>392.32342846145718</v>
      </c>
      <c r="L2978" s="2">
        <v>21.30370915700977</v>
      </c>
      <c r="M2978" s="2">
        <v>0.62628038129983499</v>
      </c>
      <c r="N2978">
        <v>31</v>
      </c>
      <c r="O2978">
        <v>12</v>
      </c>
      <c r="P2978" s="2">
        <v>7.93</v>
      </c>
      <c r="Q2978">
        <v>8.175428412036068E-7</v>
      </c>
      <c r="R2978">
        <v>5.7179105888707875E-10</v>
      </c>
      <c r="S2978">
        <v>7.8775411412767962E-7</v>
      </c>
      <c r="T2978">
        <v>4.7550144384849581E-10</v>
      </c>
      <c r="U2978" s="3">
        <f t="shared" si="273"/>
        <v>8.0264847766564321E-7</v>
      </c>
      <c r="V2978">
        <f t="shared" si="273"/>
        <v>5.2364625136778728E-10</v>
      </c>
      <c r="W2978" s="3">
        <f t="shared" si="274"/>
        <v>1.1748975549395268E-8</v>
      </c>
      <c r="X2978" s="3">
        <f t="shared" si="275"/>
        <v>1.4637759712153222E-2</v>
      </c>
      <c r="Y2978" s="3">
        <f t="shared" si="276"/>
        <v>4.4569524310120803E-2</v>
      </c>
    </row>
    <row r="2979" spans="1:25" x14ac:dyDescent="0.2">
      <c r="A2979">
        <v>2978</v>
      </c>
      <c r="B2979" t="s">
        <v>36</v>
      </c>
      <c r="C2979" t="s">
        <v>32</v>
      </c>
      <c r="D2979" t="s">
        <v>27</v>
      </c>
      <c r="E2979">
        <v>2</v>
      </c>
      <c r="F2979" t="s">
        <v>29</v>
      </c>
      <c r="G2979" s="1">
        <v>316</v>
      </c>
      <c r="H2979" s="2">
        <v>8.3894443402712646</v>
      </c>
      <c r="I2979" s="2">
        <f t="shared" si="272"/>
        <v>373.90473296642506</v>
      </c>
      <c r="J2979" s="2">
        <v>22.137883722015655</v>
      </c>
      <c r="K2979" s="2">
        <f t="shared" si="271"/>
        <v>396.04261668844072</v>
      </c>
      <c r="L2979" s="2">
        <v>21.559139513746874</v>
      </c>
      <c r="M2979" s="2">
        <v>0.57874420826877881</v>
      </c>
      <c r="N2979">
        <v>31</v>
      </c>
      <c r="O2979">
        <v>12</v>
      </c>
      <c r="P2979" s="2">
        <v>7.93</v>
      </c>
      <c r="Q2979">
        <v>8.175428412036068E-7</v>
      </c>
      <c r="R2979">
        <v>5.7179105888707875E-10</v>
      </c>
      <c r="S2979">
        <v>7.8775411412767962E-7</v>
      </c>
      <c r="T2979">
        <v>4.7550144384849581E-10</v>
      </c>
      <c r="U2979" s="3">
        <f t="shared" si="273"/>
        <v>8.0264847766564321E-7</v>
      </c>
      <c r="V2979">
        <f t="shared" si="273"/>
        <v>5.2364625136778728E-10</v>
      </c>
      <c r="W2979" s="3">
        <f t="shared" si="274"/>
        <v>1.1748975549395268E-8</v>
      </c>
      <c r="X2979" s="3">
        <f t="shared" si="275"/>
        <v>1.4637759712153222E-2</v>
      </c>
      <c r="Y2979" s="3">
        <f t="shared" si="276"/>
        <v>4.4569524310120803E-2</v>
      </c>
    </row>
    <row r="2980" spans="1:25" x14ac:dyDescent="0.2">
      <c r="A2980">
        <v>2979</v>
      </c>
      <c r="B2980" t="s">
        <v>36</v>
      </c>
      <c r="C2980" t="s">
        <v>32</v>
      </c>
      <c r="D2980" t="s">
        <v>27</v>
      </c>
      <c r="E2980">
        <v>2</v>
      </c>
      <c r="F2980" t="s">
        <v>29</v>
      </c>
      <c r="G2980" s="1">
        <v>329</v>
      </c>
      <c r="H2980" s="2">
        <v>8.7096343521470079</v>
      </c>
      <c r="I2980" s="2">
        <f t="shared" si="272"/>
        <v>366.92633647921713</v>
      </c>
      <c r="J2980" s="2">
        <v>21.724711819177497</v>
      </c>
      <c r="K2980" s="2">
        <f t="shared" si="271"/>
        <v>388.65104829839464</v>
      </c>
      <c r="L2980" s="2">
        <v>21.077746648488979</v>
      </c>
      <c r="M2980" s="2">
        <v>0.64696517068851844</v>
      </c>
      <c r="N2980">
        <v>31</v>
      </c>
      <c r="O2980">
        <v>12</v>
      </c>
      <c r="P2980" s="2">
        <v>7.93</v>
      </c>
      <c r="Q2980">
        <v>8.175428412036068E-7</v>
      </c>
      <c r="R2980">
        <v>5.7179105888707875E-10</v>
      </c>
      <c r="S2980">
        <v>7.8775411412767962E-7</v>
      </c>
      <c r="T2980">
        <v>4.7550144384849581E-10</v>
      </c>
      <c r="U2980" s="3">
        <f t="shared" si="273"/>
        <v>8.0264847766564321E-7</v>
      </c>
      <c r="V2980">
        <f t="shared" si="273"/>
        <v>5.2364625136778728E-10</v>
      </c>
      <c r="W2980" s="3">
        <f t="shared" si="274"/>
        <v>1.1748975549395268E-8</v>
      </c>
      <c r="X2980" s="3">
        <f t="shared" si="275"/>
        <v>1.4637759712153222E-2</v>
      </c>
      <c r="Y2980" s="3">
        <f t="shared" si="276"/>
        <v>4.4569524310120803E-2</v>
      </c>
    </row>
    <row r="2981" spans="1:25" x14ac:dyDescent="0.2">
      <c r="A2981">
        <v>2980</v>
      </c>
      <c r="B2981" t="s">
        <v>36</v>
      </c>
      <c r="C2981" t="s">
        <v>32</v>
      </c>
      <c r="D2981" t="s">
        <v>27</v>
      </c>
      <c r="E2981">
        <v>2</v>
      </c>
      <c r="F2981" t="s">
        <v>29</v>
      </c>
      <c r="G2981" s="1">
        <v>343</v>
      </c>
      <c r="H2981" s="2">
        <v>8.4292155759734975</v>
      </c>
      <c r="I2981" s="2">
        <f t="shared" si="272"/>
        <v>358.91279847448368</v>
      </c>
      <c r="J2981" s="2">
        <v>21.250251998507956</v>
      </c>
      <c r="K2981" s="2">
        <f t="shared" si="271"/>
        <v>380.16305047299164</v>
      </c>
      <c r="L2981" s="2">
        <v>20.677771415587369</v>
      </c>
      <c r="M2981" s="2">
        <v>0.57248058292058801</v>
      </c>
      <c r="N2981">
        <v>31</v>
      </c>
      <c r="O2981">
        <v>12</v>
      </c>
      <c r="P2981" s="2">
        <v>7.93</v>
      </c>
      <c r="Q2981">
        <v>8.175428412036068E-7</v>
      </c>
      <c r="R2981">
        <v>5.7179105888707875E-10</v>
      </c>
      <c r="S2981">
        <v>7.8775411412767962E-7</v>
      </c>
      <c r="T2981">
        <v>4.7550144384849581E-10</v>
      </c>
      <c r="U2981" s="3">
        <f t="shared" si="273"/>
        <v>8.0264847766564321E-7</v>
      </c>
      <c r="V2981">
        <f t="shared" si="273"/>
        <v>5.2364625136778728E-10</v>
      </c>
      <c r="W2981" s="3">
        <f t="shared" si="274"/>
        <v>1.1748975549395268E-8</v>
      </c>
      <c r="X2981" s="3">
        <f t="shared" si="275"/>
        <v>1.4637759712153222E-2</v>
      </c>
      <c r="Y2981" s="3">
        <f t="shared" si="276"/>
        <v>4.4569524310120803E-2</v>
      </c>
    </row>
    <row r="2982" spans="1:25" x14ac:dyDescent="0.2">
      <c r="A2982">
        <v>2981</v>
      </c>
      <c r="B2982" t="s">
        <v>36</v>
      </c>
      <c r="C2982" t="s">
        <v>32</v>
      </c>
      <c r="D2982" t="s">
        <v>27</v>
      </c>
      <c r="E2982">
        <v>2</v>
      </c>
      <c r="F2982" t="s">
        <v>29</v>
      </c>
      <c r="G2982" s="1">
        <v>357</v>
      </c>
      <c r="H2982" s="2">
        <v>8.8268016751046918</v>
      </c>
      <c r="I2982" s="2">
        <f t="shared" si="272"/>
        <v>367.91269824108991</v>
      </c>
      <c r="J2982" s="2">
        <v>21.78311162016141</v>
      </c>
      <c r="K2982" s="2">
        <f t="shared" si="271"/>
        <v>389.69580986125135</v>
      </c>
      <c r="L2982" s="2">
        <v>21.190029311520114</v>
      </c>
      <c r="M2982" s="2">
        <v>0.59308230864129752</v>
      </c>
      <c r="N2982">
        <v>31</v>
      </c>
      <c r="O2982">
        <v>12</v>
      </c>
      <c r="P2982" s="2">
        <v>7.93</v>
      </c>
      <c r="Q2982">
        <v>8.175428412036068E-7</v>
      </c>
      <c r="R2982">
        <v>5.7179105888707875E-10</v>
      </c>
      <c r="S2982">
        <v>7.8775411412767962E-7</v>
      </c>
      <c r="T2982">
        <v>4.7550144384849581E-10</v>
      </c>
      <c r="U2982" s="3">
        <f t="shared" si="273"/>
        <v>8.0264847766564321E-7</v>
      </c>
      <c r="V2982">
        <f t="shared" si="273"/>
        <v>5.2364625136778728E-10</v>
      </c>
      <c r="W2982" s="3">
        <f t="shared" si="274"/>
        <v>1.1748975549395268E-8</v>
      </c>
      <c r="X2982" s="3">
        <f t="shared" si="275"/>
        <v>1.4637759712153222E-2</v>
      </c>
      <c r="Y2982" s="3">
        <f t="shared" si="276"/>
        <v>4.4569524310120803E-2</v>
      </c>
    </row>
    <row r="2983" spans="1:25" x14ac:dyDescent="0.2">
      <c r="A2983">
        <v>2982</v>
      </c>
      <c r="B2983" t="s">
        <v>36</v>
      </c>
      <c r="C2983" t="s">
        <v>32</v>
      </c>
      <c r="D2983" t="s">
        <v>27</v>
      </c>
      <c r="E2983">
        <v>2</v>
      </c>
      <c r="F2983" t="s">
        <v>29</v>
      </c>
      <c r="G2983" s="1">
        <v>370</v>
      </c>
      <c r="H2983" s="2">
        <v>8.7110231889493051</v>
      </c>
      <c r="I2983" s="2">
        <f t="shared" si="272"/>
        <v>362.54067800421797</v>
      </c>
      <c r="J2983" s="2">
        <v>21.465048892223528</v>
      </c>
      <c r="K2983" s="2">
        <f t="shared" si="271"/>
        <v>384.0057268964415</v>
      </c>
      <c r="L2983" s="2">
        <v>20.879854805725973</v>
      </c>
      <c r="M2983" s="2">
        <v>0.585194086497555</v>
      </c>
      <c r="N2983">
        <v>31</v>
      </c>
      <c r="O2983">
        <v>12</v>
      </c>
      <c r="P2983" s="2">
        <v>7.93</v>
      </c>
      <c r="Q2983">
        <v>8.175428412036068E-7</v>
      </c>
      <c r="R2983">
        <v>5.7179105888707875E-10</v>
      </c>
      <c r="S2983">
        <v>7.8775411412767962E-7</v>
      </c>
      <c r="T2983">
        <v>4.7550144384849581E-10</v>
      </c>
      <c r="U2983" s="3">
        <f t="shared" si="273"/>
        <v>8.0264847766564321E-7</v>
      </c>
      <c r="V2983">
        <f t="shared" si="273"/>
        <v>5.2364625136778728E-10</v>
      </c>
      <c r="W2983" s="3">
        <f t="shared" si="274"/>
        <v>1.1748975549395268E-8</v>
      </c>
      <c r="X2983" s="3">
        <f t="shared" si="275"/>
        <v>1.4637759712153222E-2</v>
      </c>
      <c r="Y2983" s="3">
        <f t="shared" si="276"/>
        <v>4.4569524310120803E-2</v>
      </c>
    </row>
    <row r="2984" spans="1:25" x14ac:dyDescent="0.2">
      <c r="A2984">
        <v>2983</v>
      </c>
      <c r="B2984" t="s">
        <v>36</v>
      </c>
      <c r="C2984" t="s">
        <v>32</v>
      </c>
      <c r="D2984" t="s">
        <v>27</v>
      </c>
      <c r="E2984">
        <v>2</v>
      </c>
      <c r="F2984" t="s">
        <v>29</v>
      </c>
      <c r="G2984" s="1">
        <v>383</v>
      </c>
      <c r="H2984" s="2">
        <v>8.6503562722670182</v>
      </c>
      <c r="I2984" s="2">
        <f t="shared" si="272"/>
        <v>363.28463586887432</v>
      </c>
      <c r="J2984" s="2">
        <v>21.509096616816841</v>
      </c>
      <c r="K2984" s="2">
        <f t="shared" si="271"/>
        <v>384.79373248569118</v>
      </c>
      <c r="L2984" s="2">
        <v>20.910719836400819</v>
      </c>
      <c r="M2984" s="2">
        <v>0.59837678041602138</v>
      </c>
      <c r="N2984">
        <v>31</v>
      </c>
      <c r="O2984">
        <v>12</v>
      </c>
      <c r="P2984" s="2">
        <v>7.93</v>
      </c>
      <c r="Q2984">
        <v>8.175428412036068E-7</v>
      </c>
      <c r="R2984">
        <v>5.7179105888707875E-10</v>
      </c>
      <c r="S2984">
        <v>7.8775411412767962E-7</v>
      </c>
      <c r="T2984">
        <v>4.7550144384849581E-10</v>
      </c>
      <c r="U2984" s="3">
        <f t="shared" si="273"/>
        <v>8.0264847766564321E-7</v>
      </c>
      <c r="V2984">
        <f t="shared" si="273"/>
        <v>5.2364625136778728E-10</v>
      </c>
      <c r="W2984" s="3">
        <f t="shared" si="274"/>
        <v>1.1748975549395268E-8</v>
      </c>
      <c r="X2984" s="3">
        <f t="shared" si="275"/>
        <v>1.4637759712153222E-2</v>
      </c>
      <c r="Y2984" s="3">
        <f t="shared" si="276"/>
        <v>4.4569524310120803E-2</v>
      </c>
    </row>
    <row r="2985" spans="1:25" x14ac:dyDescent="0.2">
      <c r="A2985">
        <v>2984</v>
      </c>
      <c r="B2985" t="s">
        <v>36</v>
      </c>
      <c r="C2985" t="s">
        <v>32</v>
      </c>
      <c r="D2985" t="s">
        <v>27</v>
      </c>
      <c r="E2985">
        <v>2</v>
      </c>
      <c r="F2985" t="s">
        <v>29</v>
      </c>
      <c r="G2985" s="1">
        <v>397</v>
      </c>
      <c r="H2985" s="2">
        <v>8.7626626664166487</v>
      </c>
      <c r="I2985" s="2">
        <f t="shared" si="272"/>
        <v>361.03673607573711</v>
      </c>
      <c r="J2985" s="2">
        <v>21.376004575310954</v>
      </c>
      <c r="K2985" s="2">
        <f t="shared" si="271"/>
        <v>382.41274065104807</v>
      </c>
      <c r="L2985" s="2">
        <v>20.757791865485117</v>
      </c>
      <c r="M2985" s="2">
        <v>0.61821270982583765</v>
      </c>
      <c r="N2985">
        <v>31</v>
      </c>
      <c r="O2985">
        <v>12</v>
      </c>
      <c r="P2985" s="2">
        <v>7.93</v>
      </c>
      <c r="Q2985">
        <v>8.175428412036068E-7</v>
      </c>
      <c r="R2985">
        <v>5.7179105888707875E-10</v>
      </c>
      <c r="S2985">
        <v>7.8775411412767962E-7</v>
      </c>
      <c r="T2985">
        <v>4.7550144384849581E-10</v>
      </c>
      <c r="U2985" s="3">
        <f t="shared" si="273"/>
        <v>8.0264847766564321E-7</v>
      </c>
      <c r="V2985">
        <f t="shared" si="273"/>
        <v>5.2364625136778728E-10</v>
      </c>
      <c r="W2985" s="3">
        <f t="shared" si="274"/>
        <v>1.1748975549395268E-8</v>
      </c>
      <c r="X2985" s="3">
        <f t="shared" si="275"/>
        <v>1.4637759712153222E-2</v>
      </c>
      <c r="Y2985" s="3">
        <f t="shared" si="276"/>
        <v>4.4569524310120803E-2</v>
      </c>
    </row>
    <row r="2986" spans="1:25" x14ac:dyDescent="0.2">
      <c r="A2986">
        <v>2985</v>
      </c>
      <c r="B2986" t="s">
        <v>36</v>
      </c>
      <c r="C2986" t="s">
        <v>32</v>
      </c>
      <c r="D2986" t="s">
        <v>27</v>
      </c>
      <c r="E2986">
        <v>2</v>
      </c>
      <c r="F2986" t="s">
        <v>29</v>
      </c>
      <c r="G2986" s="1">
        <v>410</v>
      </c>
      <c r="H2986" s="2">
        <v>8.8972535783486446</v>
      </c>
      <c r="I2986" s="2">
        <f t="shared" si="272"/>
        <v>363.86893711345624</v>
      </c>
      <c r="J2986" s="2">
        <v>21.543691506559369</v>
      </c>
      <c r="K2986" s="2">
        <f t="shared" si="271"/>
        <v>385.4126286200156</v>
      </c>
      <c r="L2986" s="2">
        <v>20.934598954783006</v>
      </c>
      <c r="M2986" s="2">
        <v>0.60909255177636246</v>
      </c>
      <c r="N2986">
        <v>31</v>
      </c>
      <c r="O2986">
        <v>12</v>
      </c>
      <c r="P2986" s="2">
        <v>7.93</v>
      </c>
      <c r="Q2986">
        <v>8.175428412036068E-7</v>
      </c>
      <c r="R2986">
        <v>5.7179105888707875E-10</v>
      </c>
      <c r="S2986">
        <v>7.8775411412767962E-7</v>
      </c>
      <c r="T2986">
        <v>4.7550144384849581E-10</v>
      </c>
      <c r="U2986" s="3">
        <f t="shared" si="273"/>
        <v>8.0264847766564321E-7</v>
      </c>
      <c r="V2986">
        <f t="shared" si="273"/>
        <v>5.2364625136778728E-10</v>
      </c>
      <c r="W2986" s="3">
        <f t="shared" si="274"/>
        <v>1.1748975549395268E-8</v>
      </c>
      <c r="X2986" s="3">
        <f t="shared" si="275"/>
        <v>1.4637759712153222E-2</v>
      </c>
      <c r="Y2986" s="3">
        <f t="shared" si="276"/>
        <v>4.4569524310120803E-2</v>
      </c>
    </row>
    <row r="2987" spans="1:25" x14ac:dyDescent="0.2">
      <c r="A2987">
        <v>2986</v>
      </c>
      <c r="B2987" t="s">
        <v>36</v>
      </c>
      <c r="C2987" t="s">
        <v>32</v>
      </c>
      <c r="D2987" t="s">
        <v>27</v>
      </c>
      <c r="E2987">
        <v>2</v>
      </c>
      <c r="F2987" t="s">
        <v>29</v>
      </c>
      <c r="G2987" s="1">
        <v>424</v>
      </c>
      <c r="H2987" s="2">
        <v>9.1728114257141069</v>
      </c>
      <c r="I2987" s="2">
        <f t="shared" si="272"/>
        <v>357.6838147293422</v>
      </c>
      <c r="J2987" s="2">
        <v>21.177487208850607</v>
      </c>
      <c r="K2987" s="2">
        <f t="shared" si="271"/>
        <v>378.86130193819281</v>
      </c>
      <c r="L2987" s="2">
        <v>20.576666212224492</v>
      </c>
      <c r="M2987" s="2">
        <v>0.60082099662611455</v>
      </c>
      <c r="N2987">
        <v>31</v>
      </c>
      <c r="O2987">
        <v>12</v>
      </c>
      <c r="P2987" s="2">
        <v>7.93</v>
      </c>
      <c r="Q2987">
        <v>8.175428412036068E-7</v>
      </c>
      <c r="R2987">
        <v>5.7179105888707875E-10</v>
      </c>
      <c r="S2987">
        <v>7.8775411412767962E-7</v>
      </c>
      <c r="T2987">
        <v>4.7550144384849581E-10</v>
      </c>
      <c r="U2987" s="3">
        <f t="shared" si="273"/>
        <v>8.0264847766564321E-7</v>
      </c>
      <c r="V2987">
        <f t="shared" si="273"/>
        <v>5.2364625136778728E-10</v>
      </c>
      <c r="W2987" s="3">
        <f t="shared" si="274"/>
        <v>1.1748975549395268E-8</v>
      </c>
      <c r="X2987" s="3">
        <f t="shared" si="275"/>
        <v>1.4637759712153222E-2</v>
      </c>
      <c r="Y2987" s="3">
        <f t="shared" si="276"/>
        <v>4.4569524310120803E-2</v>
      </c>
    </row>
    <row r="2988" spans="1:25" x14ac:dyDescent="0.2">
      <c r="A2988">
        <v>2987</v>
      </c>
      <c r="B2988" t="s">
        <v>36</v>
      </c>
      <c r="C2988" t="s">
        <v>32</v>
      </c>
      <c r="D2988" t="s">
        <v>27</v>
      </c>
      <c r="E2988">
        <v>2</v>
      </c>
      <c r="F2988" t="s">
        <v>29</v>
      </c>
      <c r="G2988" s="1">
        <v>437</v>
      </c>
      <c r="H2988" s="2">
        <v>8.8100725045315311</v>
      </c>
      <c r="I2988" s="2">
        <f t="shared" si="272"/>
        <v>353.34979294367196</v>
      </c>
      <c r="J2988" s="2">
        <v>20.920881550027705</v>
      </c>
      <c r="K2988" s="2">
        <f t="shared" si="271"/>
        <v>374.27067449369969</v>
      </c>
      <c r="L2988" s="2">
        <v>20.325427402862985</v>
      </c>
      <c r="M2988" s="2">
        <v>0.59545414716472123</v>
      </c>
      <c r="N2988">
        <v>31</v>
      </c>
      <c r="O2988">
        <v>12</v>
      </c>
      <c r="P2988" s="2">
        <v>7.93</v>
      </c>
      <c r="Q2988">
        <v>8.175428412036068E-7</v>
      </c>
      <c r="R2988">
        <v>5.7179105888707875E-10</v>
      </c>
      <c r="S2988">
        <v>7.8775411412767962E-7</v>
      </c>
      <c r="T2988">
        <v>4.7550144384849581E-10</v>
      </c>
      <c r="U2988" s="3">
        <f t="shared" si="273"/>
        <v>8.0264847766564321E-7</v>
      </c>
      <c r="V2988">
        <f t="shared" si="273"/>
        <v>5.2364625136778728E-10</v>
      </c>
      <c r="W2988" s="3">
        <f t="shared" si="274"/>
        <v>1.1748975549395268E-8</v>
      </c>
      <c r="X2988" s="3">
        <f t="shared" si="275"/>
        <v>1.4637759712153222E-2</v>
      </c>
      <c r="Y2988" s="3">
        <f t="shared" si="276"/>
        <v>4.4569524310120803E-2</v>
      </c>
    </row>
    <row r="2989" spans="1:25" x14ac:dyDescent="0.2">
      <c r="A2989">
        <v>2988</v>
      </c>
      <c r="B2989" t="s">
        <v>36</v>
      </c>
      <c r="C2989" t="s">
        <v>32</v>
      </c>
      <c r="D2989" t="s">
        <v>27</v>
      </c>
      <c r="E2989">
        <v>2</v>
      </c>
      <c r="F2989" t="s">
        <v>29</v>
      </c>
      <c r="G2989" s="1">
        <v>451</v>
      </c>
      <c r="H2989" s="2">
        <v>9.0312132008250519</v>
      </c>
      <c r="I2989" s="2">
        <f t="shared" si="272"/>
        <v>355.90172703580402</v>
      </c>
      <c r="J2989" s="2">
        <v>21.071974636626692</v>
      </c>
      <c r="K2989" s="2">
        <f t="shared" si="271"/>
        <v>376.97370167243071</v>
      </c>
      <c r="L2989" s="2">
        <v>20.491057032492613</v>
      </c>
      <c r="M2989" s="2">
        <v>0.58091760413407978</v>
      </c>
      <c r="N2989">
        <v>31</v>
      </c>
      <c r="O2989">
        <v>12</v>
      </c>
      <c r="P2989" s="2">
        <v>7.93</v>
      </c>
      <c r="Q2989">
        <v>8.175428412036068E-7</v>
      </c>
      <c r="R2989">
        <v>5.7179105888707875E-10</v>
      </c>
      <c r="S2989">
        <v>7.8775411412767962E-7</v>
      </c>
      <c r="T2989">
        <v>4.7550144384849581E-10</v>
      </c>
      <c r="U2989" s="3">
        <f t="shared" si="273"/>
        <v>8.0264847766564321E-7</v>
      </c>
      <c r="V2989">
        <f t="shared" si="273"/>
        <v>5.2364625136778728E-10</v>
      </c>
      <c r="W2989" s="3">
        <f t="shared" si="274"/>
        <v>1.1748975549395268E-8</v>
      </c>
      <c r="X2989" s="3">
        <f t="shared" si="275"/>
        <v>1.4637759712153222E-2</v>
      </c>
      <c r="Y2989" s="3">
        <f t="shared" si="276"/>
        <v>4.4569524310120803E-2</v>
      </c>
    </row>
    <row r="2990" spans="1:25" x14ac:dyDescent="0.2">
      <c r="A2990">
        <v>2989</v>
      </c>
      <c r="B2990" t="s">
        <v>36</v>
      </c>
      <c r="C2990" t="s">
        <v>32</v>
      </c>
      <c r="D2990" t="s">
        <v>27</v>
      </c>
      <c r="E2990">
        <v>2</v>
      </c>
      <c r="F2990" t="s">
        <v>29</v>
      </c>
      <c r="G2990" s="1">
        <v>465</v>
      </c>
      <c r="H2990" s="2">
        <v>9.0381573848365502</v>
      </c>
      <c r="I2990" s="2">
        <f t="shared" si="272"/>
        <v>349.20204751493185</v>
      </c>
      <c r="J2990" s="2">
        <v>20.6753048083762</v>
      </c>
      <c r="K2990" s="2">
        <f t="shared" si="271"/>
        <v>369.87735232330806</v>
      </c>
      <c r="L2990" s="2">
        <v>20.091081799591002</v>
      </c>
      <c r="M2990" s="2">
        <v>0.58422300878519728</v>
      </c>
      <c r="N2990">
        <v>31</v>
      </c>
      <c r="O2990">
        <v>12</v>
      </c>
      <c r="P2990" s="2">
        <v>7.93</v>
      </c>
      <c r="Q2990">
        <v>8.175428412036068E-7</v>
      </c>
      <c r="R2990">
        <v>5.7179105888707875E-10</v>
      </c>
      <c r="S2990">
        <v>7.8775411412767962E-7</v>
      </c>
      <c r="T2990">
        <v>4.7550144384849581E-10</v>
      </c>
      <c r="U2990" s="3">
        <f t="shared" si="273"/>
        <v>8.0264847766564321E-7</v>
      </c>
      <c r="V2990">
        <f t="shared" si="273"/>
        <v>5.2364625136778728E-10</v>
      </c>
      <c r="W2990" s="3">
        <f t="shared" si="274"/>
        <v>1.1748975549395268E-8</v>
      </c>
      <c r="X2990" s="3">
        <f t="shared" si="275"/>
        <v>1.4637759712153222E-2</v>
      </c>
      <c r="Y2990" s="3">
        <f t="shared" si="276"/>
        <v>4.4569524310120803E-2</v>
      </c>
    </row>
    <row r="2991" spans="1:25" x14ac:dyDescent="0.2">
      <c r="A2991">
        <v>2990</v>
      </c>
      <c r="B2991" t="s">
        <v>36</v>
      </c>
      <c r="C2991" t="s">
        <v>32</v>
      </c>
      <c r="D2991" t="s">
        <v>27</v>
      </c>
      <c r="E2991">
        <v>2</v>
      </c>
      <c r="F2991" t="s">
        <v>29</v>
      </c>
      <c r="G2991" s="1">
        <v>478</v>
      </c>
      <c r="H2991" s="2">
        <v>9.2348671791987016</v>
      </c>
      <c r="I2991" s="2">
        <f t="shared" si="272"/>
        <v>347.57860185075623</v>
      </c>
      <c r="J2991" s="2">
        <v>20.579184999842624</v>
      </c>
      <c r="K2991" s="2">
        <f t="shared" si="271"/>
        <v>368.15778685059888</v>
      </c>
      <c r="L2991" s="2">
        <v>20.001281072483529</v>
      </c>
      <c r="M2991" s="2">
        <v>0.57790392735909368</v>
      </c>
      <c r="N2991">
        <v>31</v>
      </c>
      <c r="O2991">
        <v>12</v>
      </c>
      <c r="P2991" s="2">
        <v>7.93</v>
      </c>
      <c r="Q2991">
        <v>8.175428412036068E-7</v>
      </c>
      <c r="R2991">
        <v>5.7179105888707875E-10</v>
      </c>
      <c r="S2991">
        <v>7.8775411412767962E-7</v>
      </c>
      <c r="T2991">
        <v>4.7550144384849581E-10</v>
      </c>
      <c r="U2991" s="3">
        <f t="shared" si="273"/>
        <v>8.0264847766564321E-7</v>
      </c>
      <c r="V2991">
        <f t="shared" si="273"/>
        <v>5.2364625136778728E-10</v>
      </c>
      <c r="W2991" s="3">
        <f t="shared" si="274"/>
        <v>1.1748975549395268E-8</v>
      </c>
      <c r="X2991" s="3">
        <f t="shared" si="275"/>
        <v>1.4637759712153222E-2</v>
      </c>
      <c r="Y2991" s="3">
        <f t="shared" si="276"/>
        <v>4.4569524310120803E-2</v>
      </c>
    </row>
    <row r="2992" spans="1:25" x14ac:dyDescent="0.2">
      <c r="A2992">
        <v>2991</v>
      </c>
      <c r="B2992" t="s">
        <v>36</v>
      </c>
      <c r="C2992" t="s">
        <v>32</v>
      </c>
      <c r="D2992" t="s">
        <v>27</v>
      </c>
      <c r="E2992">
        <v>2</v>
      </c>
      <c r="F2992" t="s">
        <v>29</v>
      </c>
      <c r="G2992" s="1">
        <v>492</v>
      </c>
      <c r="H2992" s="2">
        <v>8.9404969060566231</v>
      </c>
      <c r="I2992" s="2">
        <f t="shared" si="272"/>
        <v>345.06685225033073</v>
      </c>
      <c r="J2992" s="2">
        <v>20.430471127857398</v>
      </c>
      <c r="K2992" s="2">
        <f t="shared" si="271"/>
        <v>365.49732337818813</v>
      </c>
      <c r="L2992" s="2">
        <v>19.84403453760509</v>
      </c>
      <c r="M2992" s="2">
        <v>0.58643659025230921</v>
      </c>
      <c r="N2992">
        <v>31</v>
      </c>
      <c r="O2992">
        <v>12</v>
      </c>
      <c r="P2992" s="2">
        <v>7.93</v>
      </c>
      <c r="Q2992">
        <v>8.175428412036068E-7</v>
      </c>
      <c r="R2992">
        <v>5.7179105888707875E-10</v>
      </c>
      <c r="S2992">
        <v>7.8775411412767962E-7</v>
      </c>
      <c r="T2992">
        <v>4.7550144384849581E-10</v>
      </c>
      <c r="U2992" s="3">
        <f t="shared" si="273"/>
        <v>8.0264847766564321E-7</v>
      </c>
      <c r="V2992">
        <f t="shared" si="273"/>
        <v>5.2364625136778728E-10</v>
      </c>
      <c r="W2992" s="3">
        <f t="shared" si="274"/>
        <v>1.1748975549395268E-8</v>
      </c>
      <c r="X2992" s="3">
        <f t="shared" si="275"/>
        <v>1.4637759712153222E-2</v>
      </c>
      <c r="Y2992" s="3">
        <f t="shared" si="276"/>
        <v>4.4569524310120803E-2</v>
      </c>
    </row>
    <row r="2993" spans="1:25" x14ac:dyDescent="0.2">
      <c r="A2993">
        <v>2992</v>
      </c>
      <c r="B2993" t="s">
        <v>36</v>
      </c>
      <c r="C2993" t="s">
        <v>32</v>
      </c>
      <c r="D2993" t="s">
        <v>27</v>
      </c>
      <c r="E2993">
        <v>2</v>
      </c>
      <c r="F2993" t="s">
        <v>29</v>
      </c>
      <c r="G2993" s="1">
        <v>506</v>
      </c>
      <c r="H2993" s="2">
        <v>8.928628664291514</v>
      </c>
      <c r="I2993" s="2">
        <f t="shared" si="272"/>
        <v>340.92060630066521</v>
      </c>
      <c r="J2993" s="2">
        <v>20.425319066816169</v>
      </c>
      <c r="K2993" s="2">
        <f t="shared" si="271"/>
        <v>361.34592536748136</v>
      </c>
      <c r="L2993" s="2">
        <v>19.862324926153153</v>
      </c>
      <c r="M2993" s="2">
        <v>0.56299414066301612</v>
      </c>
      <c r="N2993">
        <v>31</v>
      </c>
      <c r="O2993">
        <v>12</v>
      </c>
      <c r="P2993" s="2">
        <v>7.94</v>
      </c>
      <c r="Q2993">
        <v>8.175428412036068E-7</v>
      </c>
      <c r="R2993">
        <v>5.7179105888707875E-10</v>
      </c>
      <c r="S2993">
        <v>7.8775411412767962E-7</v>
      </c>
      <c r="T2993">
        <v>4.7550144384849581E-10</v>
      </c>
      <c r="U2993" s="3">
        <f t="shared" si="273"/>
        <v>8.0264847766564321E-7</v>
      </c>
      <c r="V2993">
        <f t="shared" si="273"/>
        <v>5.2364625136778728E-10</v>
      </c>
      <c r="W2993" s="3">
        <f t="shared" si="274"/>
        <v>1.14815362149688E-8</v>
      </c>
      <c r="X2993" s="3">
        <f t="shared" si="275"/>
        <v>1.4304563622123543E-2</v>
      </c>
      <c r="Y2993" s="3">
        <f t="shared" si="276"/>
        <v>4.5607681895833328E-2</v>
      </c>
    </row>
    <row r="2994" spans="1:25" x14ac:dyDescent="0.2">
      <c r="A2994">
        <v>2993</v>
      </c>
      <c r="B2994" t="s">
        <v>36</v>
      </c>
      <c r="C2994" t="s">
        <v>32</v>
      </c>
      <c r="D2994" t="s">
        <v>27</v>
      </c>
      <c r="E2994">
        <v>2</v>
      </c>
      <c r="F2994" t="s">
        <v>29</v>
      </c>
      <c r="G2994" s="1">
        <v>520</v>
      </c>
      <c r="H2994" s="2">
        <v>9.2370135633477091</v>
      </c>
      <c r="I2994" s="2">
        <f t="shared" si="272"/>
        <v>342.56796391857728</v>
      </c>
      <c r="J2994" s="2">
        <v>20.524015960876394</v>
      </c>
      <c r="K2994" s="2">
        <f t="shared" si="271"/>
        <v>363.09197987945367</v>
      </c>
      <c r="L2994" s="2">
        <v>19.939423994546697</v>
      </c>
      <c r="M2994" s="2">
        <v>0.58459196632969734</v>
      </c>
      <c r="N2994">
        <v>31</v>
      </c>
      <c r="O2994">
        <v>12</v>
      </c>
      <c r="P2994" s="2">
        <v>7.94</v>
      </c>
      <c r="Q2994">
        <v>8.175428412036068E-7</v>
      </c>
      <c r="R2994">
        <v>5.7179105888707875E-10</v>
      </c>
      <c r="S2994">
        <v>7.8775411412767962E-7</v>
      </c>
      <c r="T2994">
        <v>4.7550144384849581E-10</v>
      </c>
      <c r="U2994" s="3">
        <f t="shared" si="273"/>
        <v>8.0264847766564321E-7</v>
      </c>
      <c r="V2994">
        <f t="shared" si="273"/>
        <v>5.2364625136778728E-10</v>
      </c>
      <c r="W2994" s="3">
        <f t="shared" si="274"/>
        <v>1.14815362149688E-8</v>
      </c>
      <c r="X2994" s="3">
        <f t="shared" si="275"/>
        <v>1.4304563622123543E-2</v>
      </c>
      <c r="Y2994" s="3">
        <f t="shared" si="276"/>
        <v>4.5607681895833328E-2</v>
      </c>
    </row>
    <row r="2995" spans="1:25" x14ac:dyDescent="0.2">
      <c r="A2995">
        <v>2994</v>
      </c>
      <c r="B2995" t="s">
        <v>36</v>
      </c>
      <c r="C2995" t="s">
        <v>32</v>
      </c>
      <c r="D2995" t="s">
        <v>27</v>
      </c>
      <c r="E2995">
        <v>2</v>
      </c>
      <c r="F2995" t="s">
        <v>29</v>
      </c>
      <c r="G2995" s="1">
        <v>533</v>
      </c>
      <c r="H2995" s="2">
        <v>8.9411913244577814</v>
      </c>
      <c r="I2995" s="2">
        <f t="shared" si="272"/>
        <v>337.37767875458815</v>
      </c>
      <c r="J2995" s="2">
        <v>20.213054321823268</v>
      </c>
      <c r="K2995" s="2">
        <f t="shared" si="271"/>
        <v>357.59073307641142</v>
      </c>
      <c r="L2995" s="2">
        <v>19.663035900931607</v>
      </c>
      <c r="M2995" s="2">
        <v>0.55001842089166031</v>
      </c>
      <c r="N2995">
        <v>31</v>
      </c>
      <c r="O2995">
        <v>12</v>
      </c>
      <c r="P2995" s="2">
        <v>7.94</v>
      </c>
      <c r="Q2995">
        <v>8.175428412036068E-7</v>
      </c>
      <c r="R2995">
        <v>5.7179105888707875E-10</v>
      </c>
      <c r="S2995">
        <v>7.8775411412767962E-7</v>
      </c>
      <c r="T2995">
        <v>4.7550144384849581E-10</v>
      </c>
      <c r="U2995" s="3">
        <f t="shared" si="273"/>
        <v>8.0264847766564321E-7</v>
      </c>
      <c r="V2995">
        <f t="shared" si="273"/>
        <v>5.2364625136778728E-10</v>
      </c>
      <c r="W2995" s="3">
        <f t="shared" si="274"/>
        <v>1.14815362149688E-8</v>
      </c>
      <c r="X2995" s="3">
        <f t="shared" si="275"/>
        <v>1.4304563622123543E-2</v>
      </c>
      <c r="Y2995" s="3">
        <f t="shared" si="276"/>
        <v>4.5607681895833328E-2</v>
      </c>
    </row>
    <row r="2996" spans="1:25" x14ac:dyDescent="0.2">
      <c r="A2996">
        <v>2995</v>
      </c>
      <c r="B2996" t="s">
        <v>36</v>
      </c>
      <c r="C2996" t="s">
        <v>32</v>
      </c>
      <c r="D2996" t="s">
        <v>27</v>
      </c>
      <c r="E2996">
        <v>2</v>
      </c>
      <c r="F2996" t="s">
        <v>29</v>
      </c>
      <c r="G2996" s="1">
        <v>547</v>
      </c>
      <c r="H2996" s="2">
        <v>9.1979367460466221</v>
      </c>
      <c r="I2996" s="2">
        <f t="shared" si="272"/>
        <v>334.20027575768933</v>
      </c>
      <c r="J2996" s="2">
        <v>20.022688973363575</v>
      </c>
      <c r="K2996" s="2">
        <f t="shared" si="271"/>
        <v>354.22296473105291</v>
      </c>
      <c r="L2996" s="2">
        <v>19.452442399454672</v>
      </c>
      <c r="M2996" s="2">
        <v>0.57024657390890487</v>
      </c>
      <c r="N2996">
        <v>31</v>
      </c>
      <c r="O2996">
        <v>12</v>
      </c>
      <c r="P2996" s="2">
        <v>7.94</v>
      </c>
      <c r="Q2996">
        <v>8.175428412036068E-7</v>
      </c>
      <c r="R2996">
        <v>5.7179105888707875E-10</v>
      </c>
      <c r="S2996">
        <v>7.8775411412767962E-7</v>
      </c>
      <c r="T2996">
        <v>4.7550144384849581E-10</v>
      </c>
      <c r="U2996" s="3">
        <f t="shared" si="273"/>
        <v>8.0264847766564321E-7</v>
      </c>
      <c r="V2996">
        <f t="shared" si="273"/>
        <v>5.2364625136778728E-10</v>
      </c>
      <c r="W2996" s="3">
        <f t="shared" si="274"/>
        <v>1.14815362149688E-8</v>
      </c>
      <c r="X2996" s="3">
        <f t="shared" si="275"/>
        <v>1.4304563622123543E-2</v>
      </c>
      <c r="Y2996" s="3">
        <f t="shared" si="276"/>
        <v>4.5607681895833328E-2</v>
      </c>
    </row>
    <row r="2997" spans="1:25" x14ac:dyDescent="0.2">
      <c r="A2997">
        <v>2996</v>
      </c>
      <c r="B2997" t="s">
        <v>36</v>
      </c>
      <c r="C2997" t="s">
        <v>32</v>
      </c>
      <c r="D2997" t="s">
        <v>27</v>
      </c>
      <c r="E2997">
        <v>2</v>
      </c>
      <c r="F2997" t="s">
        <v>29</v>
      </c>
      <c r="G2997" s="1">
        <v>560</v>
      </c>
      <c r="H2997" s="2">
        <v>8.8547046690418156</v>
      </c>
      <c r="I2997" s="2">
        <f t="shared" si="272"/>
        <v>327.76866391404332</v>
      </c>
      <c r="J2997" s="2">
        <v>19.878832939496863</v>
      </c>
      <c r="K2997" s="2">
        <f t="shared" si="271"/>
        <v>347.64749685354019</v>
      </c>
      <c r="L2997" s="2">
        <v>19.300911610997503</v>
      </c>
      <c r="M2997" s="2">
        <v>0.57792132849935984</v>
      </c>
      <c r="N2997">
        <v>31</v>
      </c>
      <c r="O2997">
        <v>12</v>
      </c>
      <c r="P2997" s="2">
        <v>7.95</v>
      </c>
      <c r="Q2997">
        <v>8.175428412036068E-7</v>
      </c>
      <c r="R2997">
        <v>5.7179105888707875E-10</v>
      </c>
      <c r="S2997">
        <v>7.8775411412767962E-7</v>
      </c>
      <c r="T2997">
        <v>4.7550144384849581E-10</v>
      </c>
      <c r="U2997" s="3">
        <f t="shared" si="273"/>
        <v>8.0264847766564321E-7</v>
      </c>
      <c r="V2997">
        <f t="shared" si="273"/>
        <v>5.2364625136778728E-10</v>
      </c>
      <c r="W2997" s="3">
        <f t="shared" si="274"/>
        <v>1.1220184543019609E-8</v>
      </c>
      <c r="X2997" s="3">
        <f t="shared" si="275"/>
        <v>1.3978952001069597E-2</v>
      </c>
      <c r="Y2997" s="3">
        <f t="shared" si="276"/>
        <v>4.6670021278176058E-2</v>
      </c>
    </row>
    <row r="2998" spans="1:25" x14ac:dyDescent="0.2">
      <c r="A2998">
        <v>2997</v>
      </c>
      <c r="B2998" t="s">
        <v>36</v>
      </c>
      <c r="C2998" t="s">
        <v>32</v>
      </c>
      <c r="D2998" t="s">
        <v>27</v>
      </c>
      <c r="E2998">
        <v>2</v>
      </c>
      <c r="F2998" t="s">
        <v>29</v>
      </c>
      <c r="G2998" s="1">
        <v>575</v>
      </c>
      <c r="H2998" s="2">
        <v>8.7124120257516058</v>
      </c>
      <c r="I2998" s="2">
        <f t="shared" si="272"/>
        <v>327.80628011785353</v>
      </c>
      <c r="J2998" s="2">
        <v>19.881114323636616</v>
      </c>
      <c r="K2998" s="2">
        <f t="shared" si="271"/>
        <v>347.68739444149014</v>
      </c>
      <c r="L2998" s="2">
        <v>19.331776641672349</v>
      </c>
      <c r="M2998" s="2">
        <v>0.5493376819642688</v>
      </c>
      <c r="N2998">
        <v>31</v>
      </c>
      <c r="O2998">
        <v>12</v>
      </c>
      <c r="P2998" s="2">
        <v>7.95</v>
      </c>
      <c r="Q2998">
        <v>8.175428412036068E-7</v>
      </c>
      <c r="R2998">
        <v>5.7179105888707875E-10</v>
      </c>
      <c r="S2998">
        <v>7.8775411412767962E-7</v>
      </c>
      <c r="T2998">
        <v>4.7550144384849581E-10</v>
      </c>
      <c r="U2998" s="3">
        <f t="shared" si="273"/>
        <v>8.0264847766564321E-7</v>
      </c>
      <c r="V2998">
        <f t="shared" si="273"/>
        <v>5.2364625136778728E-10</v>
      </c>
      <c r="W2998" s="3">
        <f t="shared" si="274"/>
        <v>1.1220184543019609E-8</v>
      </c>
      <c r="X2998" s="3">
        <f t="shared" si="275"/>
        <v>1.3978952001069597E-2</v>
      </c>
      <c r="Y2998" s="3">
        <f t="shared" si="276"/>
        <v>4.6670021278176058E-2</v>
      </c>
    </row>
    <row r="2999" spans="1:25" x14ac:dyDescent="0.2">
      <c r="A2999">
        <v>2998</v>
      </c>
      <c r="B2999" t="s">
        <v>36</v>
      </c>
      <c r="C2999" t="s">
        <v>32</v>
      </c>
      <c r="D2999" t="s">
        <v>27</v>
      </c>
      <c r="E2999">
        <v>2</v>
      </c>
      <c r="F2999" t="s">
        <v>29</v>
      </c>
      <c r="G2999" s="1">
        <v>589</v>
      </c>
      <c r="H2999" s="2">
        <v>9.3681323832739487</v>
      </c>
      <c r="I2999" s="2">
        <f t="shared" si="272"/>
        <v>331.10716103077476</v>
      </c>
      <c r="J2999" s="2">
        <v>20.081309361922347</v>
      </c>
      <c r="K2999" s="2">
        <f t="shared" si="271"/>
        <v>351.18847039269713</v>
      </c>
      <c r="L2999" s="2">
        <v>19.528271301976826</v>
      </c>
      <c r="M2999" s="2">
        <v>0.55303805994552047</v>
      </c>
      <c r="N2999">
        <v>31</v>
      </c>
      <c r="O2999">
        <v>12</v>
      </c>
      <c r="P2999" s="2">
        <v>7.95</v>
      </c>
      <c r="Q2999">
        <v>8.175428412036068E-7</v>
      </c>
      <c r="R2999">
        <v>5.7179105888707875E-10</v>
      </c>
      <c r="S2999">
        <v>7.8775411412767962E-7</v>
      </c>
      <c r="T2999">
        <v>4.7550144384849581E-10</v>
      </c>
      <c r="U2999" s="3">
        <f t="shared" si="273"/>
        <v>8.0264847766564321E-7</v>
      </c>
      <c r="V2999">
        <f t="shared" si="273"/>
        <v>5.2364625136778728E-10</v>
      </c>
      <c r="W2999" s="3">
        <f t="shared" si="274"/>
        <v>1.1220184543019609E-8</v>
      </c>
      <c r="X2999" s="3">
        <f t="shared" si="275"/>
        <v>1.3978952001069597E-2</v>
      </c>
      <c r="Y2999" s="3">
        <f t="shared" si="276"/>
        <v>4.6670021278176058E-2</v>
      </c>
    </row>
    <row r="3000" spans="1:25" x14ac:dyDescent="0.2">
      <c r="A3000">
        <v>2999</v>
      </c>
      <c r="B3000" t="s">
        <v>36</v>
      </c>
      <c r="C3000" t="s">
        <v>32</v>
      </c>
      <c r="D3000" t="s">
        <v>27</v>
      </c>
      <c r="E3000">
        <v>2</v>
      </c>
      <c r="F3000" t="s">
        <v>29</v>
      </c>
      <c r="G3000" s="1">
        <v>602</v>
      </c>
      <c r="H3000" s="2">
        <v>9.3681323832739487</v>
      </c>
      <c r="I3000" s="2">
        <f t="shared" si="272"/>
        <v>328.04762046573342</v>
      </c>
      <c r="J3000" s="2">
        <v>19.895751367946385</v>
      </c>
      <c r="K3000" s="2">
        <f t="shared" si="271"/>
        <v>347.94337183367981</v>
      </c>
      <c r="L3000" s="2">
        <v>19.311453987730058</v>
      </c>
      <c r="M3000" s="2">
        <v>0.5842973802163276</v>
      </c>
      <c r="N3000">
        <v>31</v>
      </c>
      <c r="O3000">
        <v>12</v>
      </c>
      <c r="P3000" s="2">
        <v>7.95</v>
      </c>
      <c r="Q3000">
        <v>8.175428412036068E-7</v>
      </c>
      <c r="R3000">
        <v>5.7179105888707875E-10</v>
      </c>
      <c r="S3000">
        <v>7.8775411412767962E-7</v>
      </c>
      <c r="T3000">
        <v>4.7550144384849581E-10</v>
      </c>
      <c r="U3000" s="3">
        <f t="shared" si="273"/>
        <v>8.0264847766564321E-7</v>
      </c>
      <c r="V3000">
        <f t="shared" si="273"/>
        <v>5.2364625136778728E-10</v>
      </c>
      <c r="W3000" s="3">
        <f t="shared" si="274"/>
        <v>1.1220184543019609E-8</v>
      </c>
      <c r="X3000" s="3">
        <f t="shared" si="275"/>
        <v>1.3978952001069597E-2</v>
      </c>
      <c r="Y3000" s="3">
        <f t="shared" si="276"/>
        <v>4.6670021278176058E-2</v>
      </c>
    </row>
    <row r="3001" spans="1:25" x14ac:dyDescent="0.2">
      <c r="A3001">
        <v>3000</v>
      </c>
      <c r="B3001" t="s">
        <v>36</v>
      </c>
      <c r="C3001" t="s">
        <v>32</v>
      </c>
      <c r="D3001" t="s">
        <v>27</v>
      </c>
      <c r="E3001">
        <v>2</v>
      </c>
      <c r="F3001" t="s">
        <v>29</v>
      </c>
      <c r="G3001" s="1">
        <v>615</v>
      </c>
      <c r="H3001" s="2">
        <v>9.2265341583848954</v>
      </c>
      <c r="I3001" s="2">
        <f t="shared" si="272"/>
        <v>322.63449558797714</v>
      </c>
      <c r="J3001" s="2">
        <v>19.8155196130012</v>
      </c>
      <c r="K3001" s="2">
        <f t="shared" si="271"/>
        <v>342.45001520097833</v>
      </c>
      <c r="L3001" s="2">
        <v>19.258742104067256</v>
      </c>
      <c r="M3001" s="2">
        <v>0.55677750893394462</v>
      </c>
      <c r="N3001">
        <v>31</v>
      </c>
      <c r="O3001">
        <v>12</v>
      </c>
      <c r="P3001" s="2">
        <v>7.96</v>
      </c>
      <c r="Q3001">
        <v>8.175428412036068E-7</v>
      </c>
      <c r="R3001">
        <v>5.7179105888707875E-10</v>
      </c>
      <c r="S3001">
        <v>7.8775411412767962E-7</v>
      </c>
      <c r="T3001">
        <v>4.7550144384849581E-10</v>
      </c>
      <c r="U3001" s="3">
        <f t="shared" si="273"/>
        <v>8.0264847766564321E-7</v>
      </c>
      <c r="V3001">
        <f t="shared" si="273"/>
        <v>5.2364625136778728E-10</v>
      </c>
      <c r="W3001" s="3">
        <f t="shared" si="274"/>
        <v>1.0964781961431828E-8</v>
      </c>
      <c r="X3001" s="3">
        <f t="shared" si="275"/>
        <v>1.3660752205399924E-2</v>
      </c>
      <c r="Y3001" s="3">
        <f t="shared" si="276"/>
        <v>4.7757105723551234E-2</v>
      </c>
    </row>
    <row r="3002" spans="1:25" x14ac:dyDescent="0.2">
      <c r="A3002">
        <v>3001</v>
      </c>
      <c r="B3002" t="s">
        <v>36</v>
      </c>
      <c r="C3002" t="s">
        <v>32</v>
      </c>
      <c r="D3002" t="s">
        <v>27</v>
      </c>
      <c r="E3002">
        <v>2</v>
      </c>
      <c r="F3002" t="s">
        <v>29</v>
      </c>
      <c r="G3002" s="1">
        <v>628</v>
      </c>
      <c r="H3002" s="2">
        <v>9.6806206637914851</v>
      </c>
      <c r="I3002" s="2">
        <f t="shared" si="272"/>
        <v>320.73609970630554</v>
      </c>
      <c r="J3002" s="2">
        <v>19.698924204447788</v>
      </c>
      <c r="K3002" s="2">
        <f t="shared" si="271"/>
        <v>340.43502391075333</v>
      </c>
      <c r="L3002" s="2">
        <v>19.181516019086573</v>
      </c>
      <c r="M3002" s="2">
        <v>0.51740818536121691</v>
      </c>
      <c r="N3002">
        <v>31</v>
      </c>
      <c r="O3002">
        <v>12</v>
      </c>
      <c r="P3002" s="2">
        <v>7.96</v>
      </c>
      <c r="Q3002">
        <v>8.175428412036068E-7</v>
      </c>
      <c r="R3002">
        <v>5.7179105888707875E-10</v>
      </c>
      <c r="S3002">
        <v>7.8775411412767962E-7</v>
      </c>
      <c r="T3002">
        <v>4.7550144384849581E-10</v>
      </c>
      <c r="U3002" s="3">
        <f t="shared" si="273"/>
        <v>8.0264847766564321E-7</v>
      </c>
      <c r="V3002">
        <f t="shared" si="273"/>
        <v>5.2364625136778728E-10</v>
      </c>
      <c r="W3002" s="3">
        <f t="shared" si="274"/>
        <v>1.0964781961431828E-8</v>
      </c>
      <c r="X3002" s="3">
        <f t="shared" si="275"/>
        <v>1.3660752205399924E-2</v>
      </c>
      <c r="Y3002" s="3">
        <f t="shared" si="276"/>
        <v>4.7757105723551234E-2</v>
      </c>
    </row>
    <row r="3003" spans="1:25" x14ac:dyDescent="0.2">
      <c r="A3003">
        <v>3002</v>
      </c>
      <c r="B3003" t="s">
        <v>36</v>
      </c>
      <c r="C3003" t="s">
        <v>32</v>
      </c>
      <c r="D3003" t="s">
        <v>27</v>
      </c>
      <c r="E3003">
        <v>2</v>
      </c>
      <c r="F3003" t="s">
        <v>29</v>
      </c>
      <c r="G3003" s="1">
        <v>643</v>
      </c>
      <c r="H3003" s="2">
        <v>8.9063441465091522</v>
      </c>
      <c r="I3003" s="2">
        <f t="shared" si="272"/>
        <v>313.5840991652131</v>
      </c>
      <c r="J3003" s="2">
        <v>19.259663651307189</v>
      </c>
      <c r="K3003" s="2">
        <f t="shared" si="271"/>
        <v>332.84376281652027</v>
      </c>
      <c r="L3003" s="2">
        <v>18.678403317427858</v>
      </c>
      <c r="M3003" s="2">
        <v>0.58126033387933063</v>
      </c>
      <c r="N3003">
        <v>31</v>
      </c>
      <c r="O3003">
        <v>12</v>
      </c>
      <c r="P3003" s="2">
        <v>7.96</v>
      </c>
      <c r="Q3003">
        <v>8.175428412036068E-7</v>
      </c>
      <c r="R3003">
        <v>5.7179105888707875E-10</v>
      </c>
      <c r="S3003">
        <v>7.8775411412767962E-7</v>
      </c>
      <c r="T3003">
        <v>4.7550144384849581E-10</v>
      </c>
      <c r="U3003" s="3">
        <f t="shared" si="273"/>
        <v>8.0264847766564321E-7</v>
      </c>
      <c r="V3003">
        <f t="shared" si="273"/>
        <v>5.2364625136778728E-10</v>
      </c>
      <c r="W3003" s="3">
        <f t="shared" si="274"/>
        <v>1.0964781961431828E-8</v>
      </c>
      <c r="X3003" s="3">
        <f t="shared" si="275"/>
        <v>1.3660752205399924E-2</v>
      </c>
      <c r="Y3003" s="3">
        <f t="shared" si="276"/>
        <v>4.7757105723551234E-2</v>
      </c>
    </row>
    <row r="3004" spans="1:25" x14ac:dyDescent="0.2">
      <c r="A3004">
        <v>3003</v>
      </c>
      <c r="B3004" t="s">
        <v>36</v>
      </c>
      <c r="C3004" t="s">
        <v>32</v>
      </c>
      <c r="D3004" t="s">
        <v>27</v>
      </c>
      <c r="E3004">
        <v>3</v>
      </c>
      <c r="F3004" t="s">
        <v>28</v>
      </c>
      <c r="G3004" s="1">
        <v>204</v>
      </c>
      <c r="H3004" s="2">
        <v>12.482818301143823</v>
      </c>
      <c r="I3004" s="2">
        <f t="shared" si="272"/>
        <v>165.40553248965023</v>
      </c>
      <c r="J3004" s="2">
        <v>13.44893760632335</v>
      </c>
      <c r="K3004" s="2">
        <f t="shared" si="271"/>
        <v>178.85447009597357</v>
      </c>
      <c r="L3004" s="2">
        <v>12.954512837991363</v>
      </c>
      <c r="M3004" s="2">
        <v>0.49442476833198606</v>
      </c>
      <c r="N3004">
        <v>31</v>
      </c>
      <c r="O3004">
        <v>12</v>
      </c>
      <c r="P3004" s="2">
        <v>8.14</v>
      </c>
      <c r="Q3004">
        <v>8.175428412036068E-7</v>
      </c>
      <c r="R3004">
        <v>5.7179105888707875E-10</v>
      </c>
      <c r="S3004">
        <v>7.8775411412767962E-7</v>
      </c>
      <c r="T3004">
        <v>4.7550144384849581E-10</v>
      </c>
      <c r="U3004" s="3">
        <f t="shared" si="273"/>
        <v>8.0264847766564321E-7</v>
      </c>
      <c r="V3004">
        <f t="shared" si="273"/>
        <v>5.2364625136778728E-10</v>
      </c>
      <c r="W3004" s="3">
        <f t="shared" si="274"/>
        <v>7.2443596007498722E-9</v>
      </c>
      <c r="X3004" s="3">
        <f t="shared" si="275"/>
        <v>9.0255694769630305E-3</v>
      </c>
      <c r="Y3004" s="3">
        <f t="shared" si="276"/>
        <v>7.228330456063832E-2</v>
      </c>
    </row>
    <row r="3005" spans="1:25" x14ac:dyDescent="0.2">
      <c r="A3005">
        <v>3004</v>
      </c>
      <c r="B3005" t="s">
        <v>36</v>
      </c>
      <c r="C3005" t="s">
        <v>32</v>
      </c>
      <c r="D3005" t="s">
        <v>27</v>
      </c>
      <c r="E3005">
        <v>3</v>
      </c>
      <c r="F3005" t="s">
        <v>28</v>
      </c>
      <c r="G3005" s="1">
        <v>215</v>
      </c>
      <c r="H3005" s="2">
        <v>12.71860491280705</v>
      </c>
      <c r="I3005" s="2">
        <f t="shared" si="272"/>
        <v>168.77024536432771</v>
      </c>
      <c r="J3005" s="2">
        <v>13.722518621623196</v>
      </c>
      <c r="K3005" s="2">
        <f t="shared" si="271"/>
        <v>182.49276398595092</v>
      </c>
      <c r="L3005" s="2">
        <v>13.225103840036354</v>
      </c>
      <c r="M3005" s="2">
        <v>0.4974147815868416</v>
      </c>
      <c r="N3005">
        <v>31</v>
      </c>
      <c r="O3005">
        <v>12</v>
      </c>
      <c r="P3005" s="2">
        <v>8.14</v>
      </c>
      <c r="Q3005">
        <v>8.175428412036068E-7</v>
      </c>
      <c r="R3005">
        <v>5.7179105888707875E-10</v>
      </c>
      <c r="S3005">
        <v>7.8775411412767962E-7</v>
      </c>
      <c r="T3005">
        <v>4.7550144384849581E-10</v>
      </c>
      <c r="U3005" s="3">
        <f t="shared" si="273"/>
        <v>8.0264847766564321E-7</v>
      </c>
      <c r="V3005">
        <f t="shared" si="273"/>
        <v>5.2364625136778728E-10</v>
      </c>
      <c r="W3005" s="3">
        <f t="shared" si="274"/>
        <v>7.2443596007498722E-9</v>
      </c>
      <c r="X3005" s="3">
        <f t="shared" si="275"/>
        <v>9.0255694769630305E-3</v>
      </c>
      <c r="Y3005" s="3">
        <f t="shared" si="276"/>
        <v>7.228330456063832E-2</v>
      </c>
    </row>
    <row r="3006" spans="1:25" x14ac:dyDescent="0.2">
      <c r="A3006">
        <v>3005</v>
      </c>
      <c r="B3006" t="s">
        <v>36</v>
      </c>
      <c r="C3006" t="s">
        <v>32</v>
      </c>
      <c r="D3006" t="s">
        <v>27</v>
      </c>
      <c r="E3006">
        <v>3</v>
      </c>
      <c r="F3006" t="s">
        <v>28</v>
      </c>
      <c r="G3006" s="1">
        <v>225</v>
      </c>
      <c r="H3006" s="2">
        <v>12.58540283767735</v>
      </c>
      <c r="I3006" s="2">
        <f t="shared" si="272"/>
        <v>170.73688104647076</v>
      </c>
      <c r="J3006" s="2">
        <v>13.637392846866135</v>
      </c>
      <c r="K3006" s="2">
        <f t="shared" si="271"/>
        <v>184.37427389333689</v>
      </c>
      <c r="L3006" s="2">
        <v>13.139390820268121</v>
      </c>
      <c r="M3006" s="2">
        <v>0.49800202659801385</v>
      </c>
      <c r="N3006">
        <v>31</v>
      </c>
      <c r="O3006">
        <v>12</v>
      </c>
      <c r="P3006" s="2">
        <v>8.1300000000000008</v>
      </c>
      <c r="Q3006">
        <v>8.175428412036068E-7</v>
      </c>
      <c r="R3006">
        <v>5.7179105888707875E-10</v>
      </c>
      <c r="S3006">
        <v>7.8775411412767962E-7</v>
      </c>
      <c r="T3006">
        <v>4.7550144384849581E-10</v>
      </c>
      <c r="U3006" s="3">
        <f t="shared" si="273"/>
        <v>8.0264847766564321E-7</v>
      </c>
      <c r="V3006">
        <f t="shared" si="273"/>
        <v>5.2364625136778728E-10</v>
      </c>
      <c r="W3006" s="3">
        <f t="shared" si="274"/>
        <v>7.4131024130091451E-9</v>
      </c>
      <c r="X3006" s="3">
        <f t="shared" si="275"/>
        <v>9.2358019971193403E-3</v>
      </c>
      <c r="Y3006" s="3">
        <f t="shared" si="276"/>
        <v>7.0637935670340685E-2</v>
      </c>
    </row>
    <row r="3007" spans="1:25" x14ac:dyDescent="0.2">
      <c r="A3007">
        <v>3006</v>
      </c>
      <c r="B3007" t="s">
        <v>36</v>
      </c>
      <c r="C3007" t="s">
        <v>32</v>
      </c>
      <c r="D3007" t="s">
        <v>27</v>
      </c>
      <c r="E3007">
        <v>3</v>
      </c>
      <c r="F3007" t="s">
        <v>28</v>
      </c>
      <c r="G3007" s="1">
        <v>236</v>
      </c>
      <c r="H3007" s="2">
        <v>12.545631601975119</v>
      </c>
      <c r="I3007" s="2">
        <f t="shared" si="272"/>
        <v>171.34217937544062</v>
      </c>
      <c r="J3007" s="2">
        <v>13.685740286804826</v>
      </c>
      <c r="K3007" s="2">
        <f t="shared" si="271"/>
        <v>185.02791966224544</v>
      </c>
      <c r="L3007" s="2">
        <v>13.190784139968191</v>
      </c>
      <c r="M3007" s="2">
        <v>0.49495614683663536</v>
      </c>
      <c r="N3007">
        <v>31</v>
      </c>
      <c r="O3007">
        <v>12</v>
      </c>
      <c r="P3007" s="2">
        <v>8.1300000000000008</v>
      </c>
      <c r="Q3007">
        <v>8.175428412036068E-7</v>
      </c>
      <c r="R3007">
        <v>5.7179105888707875E-10</v>
      </c>
      <c r="S3007">
        <v>7.8775411412767962E-7</v>
      </c>
      <c r="T3007">
        <v>4.7550144384849581E-10</v>
      </c>
      <c r="U3007" s="3">
        <f t="shared" si="273"/>
        <v>8.0264847766564321E-7</v>
      </c>
      <c r="V3007">
        <f t="shared" si="273"/>
        <v>5.2364625136778728E-10</v>
      </c>
      <c r="W3007" s="3">
        <f t="shared" si="274"/>
        <v>7.4131024130091451E-9</v>
      </c>
      <c r="X3007" s="3">
        <f t="shared" si="275"/>
        <v>9.2358019971193403E-3</v>
      </c>
      <c r="Y3007" s="3">
        <f t="shared" si="276"/>
        <v>7.0637935670340685E-2</v>
      </c>
    </row>
    <row r="3008" spans="1:25" x14ac:dyDescent="0.2">
      <c r="A3008">
        <v>3007</v>
      </c>
      <c r="B3008" t="s">
        <v>36</v>
      </c>
      <c r="C3008" t="s">
        <v>32</v>
      </c>
      <c r="D3008" t="s">
        <v>27</v>
      </c>
      <c r="E3008">
        <v>3</v>
      </c>
      <c r="F3008" t="s">
        <v>28</v>
      </c>
      <c r="G3008" s="1">
        <v>246</v>
      </c>
      <c r="H3008" s="2">
        <v>12.552575785986624</v>
      </c>
      <c r="I3008" s="2">
        <f t="shared" si="272"/>
        <v>172.5625985751083</v>
      </c>
      <c r="J3008" s="2">
        <v>13.783219729803413</v>
      </c>
      <c r="K3008" s="2">
        <f t="shared" ref="K3008:K3071" si="277">SUM(I3008:J3008)</f>
        <v>186.34581830491172</v>
      </c>
      <c r="L3008" s="2">
        <v>13.284085435128379</v>
      </c>
      <c r="M3008" s="2">
        <v>0.49913429467503478</v>
      </c>
      <c r="N3008">
        <v>31</v>
      </c>
      <c r="O3008">
        <v>12</v>
      </c>
      <c r="P3008" s="2">
        <v>8.1300000000000008</v>
      </c>
      <c r="Q3008">
        <v>8.175428412036068E-7</v>
      </c>
      <c r="R3008">
        <v>5.7179105888707875E-10</v>
      </c>
      <c r="S3008">
        <v>7.8775411412767962E-7</v>
      </c>
      <c r="T3008">
        <v>4.7550144384849581E-10</v>
      </c>
      <c r="U3008" s="3">
        <f t="shared" si="273"/>
        <v>8.0264847766564321E-7</v>
      </c>
      <c r="V3008">
        <f t="shared" si="273"/>
        <v>5.2364625136778728E-10</v>
      </c>
      <c r="W3008" s="3">
        <f t="shared" si="274"/>
        <v>7.4131024130091451E-9</v>
      </c>
      <c r="X3008" s="3">
        <f t="shared" si="275"/>
        <v>9.2358019971193403E-3</v>
      </c>
      <c r="Y3008" s="3">
        <f t="shared" si="276"/>
        <v>7.0637935670340685E-2</v>
      </c>
    </row>
    <row r="3009" spans="1:25" x14ac:dyDescent="0.2">
      <c r="A3009">
        <v>3008</v>
      </c>
      <c r="B3009" t="s">
        <v>36</v>
      </c>
      <c r="C3009" t="s">
        <v>32</v>
      </c>
      <c r="D3009" t="s">
        <v>27</v>
      </c>
      <c r="E3009">
        <v>3</v>
      </c>
      <c r="F3009" t="s">
        <v>28</v>
      </c>
      <c r="G3009" s="1">
        <v>256</v>
      </c>
      <c r="H3009" s="2">
        <v>12.846946059128692</v>
      </c>
      <c r="I3009" s="2">
        <f t="shared" si="272"/>
        <v>176.03611350349146</v>
      </c>
      <c r="J3009" s="2">
        <v>14.060662349977095</v>
      </c>
      <c r="K3009" s="2">
        <f t="shared" si="277"/>
        <v>190.09677585346856</v>
      </c>
      <c r="L3009" s="2">
        <v>13.548985230629404</v>
      </c>
      <c r="M3009" s="2">
        <v>0.511677119347692</v>
      </c>
      <c r="N3009">
        <v>31</v>
      </c>
      <c r="O3009">
        <v>12</v>
      </c>
      <c r="P3009" s="2">
        <v>8.1300000000000008</v>
      </c>
      <c r="Q3009">
        <v>8.175428412036068E-7</v>
      </c>
      <c r="R3009">
        <v>5.7179105888707875E-10</v>
      </c>
      <c r="S3009">
        <v>7.8775411412767962E-7</v>
      </c>
      <c r="T3009">
        <v>4.7550144384849581E-10</v>
      </c>
      <c r="U3009" s="3">
        <f t="shared" si="273"/>
        <v>8.0264847766564321E-7</v>
      </c>
      <c r="V3009">
        <f t="shared" si="273"/>
        <v>5.2364625136778728E-10</v>
      </c>
      <c r="W3009" s="3">
        <f t="shared" si="274"/>
        <v>7.4131024130091451E-9</v>
      </c>
      <c r="X3009" s="3">
        <f t="shared" si="275"/>
        <v>9.2358019971193403E-3</v>
      </c>
      <c r="Y3009" s="3">
        <f t="shared" si="276"/>
        <v>7.0637935670340685E-2</v>
      </c>
    </row>
    <row r="3010" spans="1:25" x14ac:dyDescent="0.2">
      <c r="A3010">
        <v>3009</v>
      </c>
      <c r="B3010" t="s">
        <v>36</v>
      </c>
      <c r="C3010" t="s">
        <v>32</v>
      </c>
      <c r="D3010" t="s">
        <v>27</v>
      </c>
      <c r="E3010">
        <v>3</v>
      </c>
      <c r="F3010" t="s">
        <v>28</v>
      </c>
      <c r="G3010" s="1">
        <v>267</v>
      </c>
      <c r="H3010" s="2">
        <v>12.588180511281951</v>
      </c>
      <c r="I3010" s="2">
        <f t="shared" si="272"/>
        <v>171.80265494344141</v>
      </c>
      <c r="J3010" s="2">
        <v>13.722520191525595</v>
      </c>
      <c r="K3010" s="2">
        <f t="shared" si="277"/>
        <v>185.52517513496701</v>
      </c>
      <c r="L3010" s="2">
        <v>13.217515564644399</v>
      </c>
      <c r="M3010" s="2">
        <v>0.50500462688119596</v>
      </c>
      <c r="N3010">
        <v>31</v>
      </c>
      <c r="O3010">
        <v>12</v>
      </c>
      <c r="P3010" s="2">
        <v>8.1300000000000008</v>
      </c>
      <c r="Q3010">
        <v>8.175428412036068E-7</v>
      </c>
      <c r="R3010">
        <v>5.7179105888707875E-10</v>
      </c>
      <c r="S3010">
        <v>7.8775411412767962E-7</v>
      </c>
      <c r="T3010">
        <v>4.7550144384849581E-10</v>
      </c>
      <c r="U3010" s="3">
        <f t="shared" si="273"/>
        <v>8.0264847766564321E-7</v>
      </c>
      <c r="V3010">
        <f t="shared" si="273"/>
        <v>5.2364625136778728E-10</v>
      </c>
      <c r="W3010" s="3">
        <f t="shared" si="274"/>
        <v>7.4131024130091451E-9</v>
      </c>
      <c r="X3010" s="3">
        <f t="shared" si="275"/>
        <v>9.2358019971193403E-3</v>
      </c>
      <c r="Y3010" s="3">
        <f t="shared" si="276"/>
        <v>7.0637935670340685E-2</v>
      </c>
    </row>
    <row r="3011" spans="1:25" x14ac:dyDescent="0.2">
      <c r="A3011">
        <v>3010</v>
      </c>
      <c r="B3011" t="s">
        <v>36</v>
      </c>
      <c r="C3011" t="s">
        <v>32</v>
      </c>
      <c r="D3011" t="s">
        <v>27</v>
      </c>
      <c r="E3011">
        <v>3</v>
      </c>
      <c r="F3011" t="s">
        <v>28</v>
      </c>
      <c r="G3011" s="1">
        <v>277</v>
      </c>
      <c r="H3011" s="2">
        <v>12.599354334645911</v>
      </c>
      <c r="I3011" s="2">
        <f t="shared" ref="I3011:I3074" si="278">(J3011/(X3011+Y3011))</f>
        <v>179.40694460325648</v>
      </c>
      <c r="J3011" s="2">
        <v>14.080027702075624</v>
      </c>
      <c r="K3011" s="2">
        <f t="shared" si="277"/>
        <v>193.4869723053321</v>
      </c>
      <c r="L3011" s="2">
        <v>13.573819586457622</v>
      </c>
      <c r="M3011" s="2">
        <v>0.50620811561800061</v>
      </c>
      <c r="N3011">
        <v>31</v>
      </c>
      <c r="O3011">
        <v>12</v>
      </c>
      <c r="P3011" s="2">
        <v>8.1199999999999992</v>
      </c>
      <c r="Q3011">
        <v>8.175428412036068E-7</v>
      </c>
      <c r="R3011">
        <v>5.7179105888707875E-10</v>
      </c>
      <c r="S3011">
        <v>7.8775411412767962E-7</v>
      </c>
      <c r="T3011">
        <v>4.7550144384849581E-10</v>
      </c>
      <c r="U3011" s="3">
        <f t="shared" ref="U3011:V3074" si="279">AVERAGE(Q3011,S3011)</f>
        <v>8.0264847766564321E-7</v>
      </c>
      <c r="V3011">
        <f t="shared" si="279"/>
        <v>5.2364625136778728E-10</v>
      </c>
      <c r="W3011" s="3">
        <f t="shared" ref="W3011:W3074" si="280">1*(10^(-P3011))</f>
        <v>7.585775750291834E-9</v>
      </c>
      <c r="X3011" s="3">
        <f t="shared" ref="X3011:X3074" si="281">W3011/U3011</f>
        <v>9.4509314617448482E-3</v>
      </c>
      <c r="Y3011" s="3">
        <f t="shared" ref="Y3011:Y3074" si="282">V3011/W3011</f>
        <v>6.9030019948538815E-2</v>
      </c>
    </row>
    <row r="3012" spans="1:25" x14ac:dyDescent="0.2">
      <c r="A3012">
        <v>3011</v>
      </c>
      <c r="B3012" t="s">
        <v>36</v>
      </c>
      <c r="C3012" t="s">
        <v>32</v>
      </c>
      <c r="D3012" t="s">
        <v>27</v>
      </c>
      <c r="E3012">
        <v>3</v>
      </c>
      <c r="F3012" t="s">
        <v>28</v>
      </c>
      <c r="G3012" s="1">
        <v>288</v>
      </c>
      <c r="H3012" s="2">
        <v>12.341220076254759</v>
      </c>
      <c r="I3012" s="2">
        <f t="shared" si="278"/>
        <v>178.01679279347809</v>
      </c>
      <c r="J3012" s="2">
        <v>13.970927265439489</v>
      </c>
      <c r="K3012" s="2">
        <f t="shared" si="277"/>
        <v>191.98772005891757</v>
      </c>
      <c r="L3012" s="2">
        <v>13.465169279709157</v>
      </c>
      <c r="M3012" s="2">
        <v>0.50575798573033137</v>
      </c>
      <c r="N3012">
        <v>31</v>
      </c>
      <c r="O3012">
        <v>12</v>
      </c>
      <c r="P3012" s="2">
        <v>8.1199999999999992</v>
      </c>
      <c r="Q3012">
        <v>8.175428412036068E-7</v>
      </c>
      <c r="R3012">
        <v>5.7179105888707875E-10</v>
      </c>
      <c r="S3012">
        <v>7.8775411412767962E-7</v>
      </c>
      <c r="T3012">
        <v>4.7550144384849581E-10</v>
      </c>
      <c r="U3012" s="3">
        <f t="shared" si="279"/>
        <v>8.0264847766564321E-7</v>
      </c>
      <c r="V3012">
        <f t="shared" si="279"/>
        <v>5.2364625136778728E-10</v>
      </c>
      <c r="W3012" s="3">
        <f t="shared" si="280"/>
        <v>7.585775750291834E-9</v>
      </c>
      <c r="X3012" s="3">
        <f t="shared" si="281"/>
        <v>9.4509314617448482E-3</v>
      </c>
      <c r="Y3012" s="3">
        <f t="shared" si="282"/>
        <v>6.9030019948538815E-2</v>
      </c>
    </row>
    <row r="3013" spans="1:25" x14ac:dyDescent="0.2">
      <c r="A3013">
        <v>3012</v>
      </c>
      <c r="B3013" t="s">
        <v>36</v>
      </c>
      <c r="C3013" t="s">
        <v>32</v>
      </c>
      <c r="D3013" t="s">
        <v>27</v>
      </c>
      <c r="E3013">
        <v>3</v>
      </c>
      <c r="F3013" t="s">
        <v>28</v>
      </c>
      <c r="G3013" s="1">
        <v>298</v>
      </c>
      <c r="H3013" s="2">
        <v>12.655854740921304</v>
      </c>
      <c r="I3013" s="2">
        <f t="shared" si="278"/>
        <v>178.2308053236041</v>
      </c>
      <c r="J3013" s="2">
        <v>13.9877231724175</v>
      </c>
      <c r="K3013" s="2">
        <f t="shared" si="277"/>
        <v>192.21852849602161</v>
      </c>
      <c r="L3013" s="2">
        <v>13.480518291297432</v>
      </c>
      <c r="M3013" s="2">
        <v>0.50720488112006679</v>
      </c>
      <c r="N3013">
        <v>31</v>
      </c>
      <c r="O3013">
        <v>12</v>
      </c>
      <c r="P3013" s="2">
        <v>8.1199999999999992</v>
      </c>
      <c r="Q3013">
        <v>8.175428412036068E-7</v>
      </c>
      <c r="R3013">
        <v>5.7179105888707875E-10</v>
      </c>
      <c r="S3013">
        <v>7.8775411412767962E-7</v>
      </c>
      <c r="T3013">
        <v>4.7550144384849581E-10</v>
      </c>
      <c r="U3013" s="3">
        <f t="shared" si="279"/>
        <v>8.0264847766564321E-7</v>
      </c>
      <c r="V3013">
        <f t="shared" si="279"/>
        <v>5.2364625136778728E-10</v>
      </c>
      <c r="W3013" s="3">
        <f t="shared" si="280"/>
        <v>7.585775750291834E-9</v>
      </c>
      <c r="X3013" s="3">
        <f t="shared" si="281"/>
        <v>9.4509314617448482E-3</v>
      </c>
      <c r="Y3013" s="3">
        <f t="shared" si="282"/>
        <v>6.9030019948538815E-2</v>
      </c>
    </row>
    <row r="3014" spans="1:25" x14ac:dyDescent="0.2">
      <c r="A3014">
        <v>3013</v>
      </c>
      <c r="B3014" t="s">
        <v>36</v>
      </c>
      <c r="C3014" t="s">
        <v>32</v>
      </c>
      <c r="D3014" t="s">
        <v>27</v>
      </c>
      <c r="E3014">
        <v>3</v>
      </c>
      <c r="F3014" t="s">
        <v>28</v>
      </c>
      <c r="G3014" s="1">
        <v>308</v>
      </c>
      <c r="H3014" s="2">
        <v>12.450054378398647</v>
      </c>
      <c r="I3014" s="2">
        <f t="shared" si="278"/>
        <v>176.5595723550731</v>
      </c>
      <c r="J3014" s="2">
        <v>13.856563219018955</v>
      </c>
      <c r="K3014" s="2">
        <f t="shared" si="277"/>
        <v>190.41613557409207</v>
      </c>
      <c r="L3014" s="2">
        <v>13.350827766416721</v>
      </c>
      <c r="M3014" s="2">
        <v>0.5057354526022344</v>
      </c>
      <c r="N3014">
        <v>31</v>
      </c>
      <c r="O3014">
        <v>12</v>
      </c>
      <c r="P3014" s="2">
        <v>8.1199999999999992</v>
      </c>
      <c r="Q3014">
        <v>8.175428412036068E-7</v>
      </c>
      <c r="R3014">
        <v>5.7179105888707875E-10</v>
      </c>
      <c r="S3014">
        <v>7.8775411412767962E-7</v>
      </c>
      <c r="T3014">
        <v>4.7550144384849581E-10</v>
      </c>
      <c r="U3014" s="3">
        <f t="shared" si="279"/>
        <v>8.0264847766564321E-7</v>
      </c>
      <c r="V3014">
        <f t="shared" si="279"/>
        <v>5.2364625136778728E-10</v>
      </c>
      <c r="W3014" s="3">
        <f t="shared" si="280"/>
        <v>7.585775750291834E-9</v>
      </c>
      <c r="X3014" s="3">
        <f t="shared" si="281"/>
        <v>9.4509314617448482E-3</v>
      </c>
      <c r="Y3014" s="3">
        <f t="shared" si="282"/>
        <v>6.9030019948538815E-2</v>
      </c>
    </row>
    <row r="3015" spans="1:25" x14ac:dyDescent="0.2">
      <c r="A3015">
        <v>3014</v>
      </c>
      <c r="B3015" t="s">
        <v>36</v>
      </c>
      <c r="C3015" t="s">
        <v>32</v>
      </c>
      <c r="D3015" t="s">
        <v>27</v>
      </c>
      <c r="E3015">
        <v>3</v>
      </c>
      <c r="F3015" t="s">
        <v>28</v>
      </c>
      <c r="G3015" s="1">
        <v>319</v>
      </c>
      <c r="H3015" s="2">
        <v>12.161239452465781</v>
      </c>
      <c r="I3015" s="2">
        <f t="shared" si="278"/>
        <v>178.1034074414307</v>
      </c>
      <c r="J3015" s="2">
        <v>13.977724865416876</v>
      </c>
      <c r="K3015" s="2">
        <f t="shared" si="277"/>
        <v>192.08113230684759</v>
      </c>
      <c r="L3015" s="2">
        <v>13.480518291297432</v>
      </c>
      <c r="M3015" s="2">
        <v>0.49720657411944302</v>
      </c>
      <c r="N3015">
        <v>31</v>
      </c>
      <c r="O3015">
        <v>12</v>
      </c>
      <c r="P3015" s="2">
        <v>8.1199999999999992</v>
      </c>
      <c r="Q3015">
        <v>8.175428412036068E-7</v>
      </c>
      <c r="R3015">
        <v>5.7179105888707875E-10</v>
      </c>
      <c r="S3015">
        <v>7.8775411412767962E-7</v>
      </c>
      <c r="T3015">
        <v>4.7550144384849581E-10</v>
      </c>
      <c r="U3015" s="3">
        <f t="shared" si="279"/>
        <v>8.0264847766564321E-7</v>
      </c>
      <c r="V3015">
        <f t="shared" si="279"/>
        <v>5.2364625136778728E-10</v>
      </c>
      <c r="W3015" s="3">
        <f t="shared" si="280"/>
        <v>7.585775750291834E-9</v>
      </c>
      <c r="X3015" s="3">
        <f t="shared" si="281"/>
        <v>9.4509314617448482E-3</v>
      </c>
      <c r="Y3015" s="3">
        <f t="shared" si="282"/>
        <v>6.9030019948538815E-2</v>
      </c>
    </row>
    <row r="3016" spans="1:25" x14ac:dyDescent="0.2">
      <c r="A3016">
        <v>3015</v>
      </c>
      <c r="B3016" t="s">
        <v>36</v>
      </c>
      <c r="C3016" t="s">
        <v>32</v>
      </c>
      <c r="D3016" t="s">
        <v>27</v>
      </c>
      <c r="E3016">
        <v>3</v>
      </c>
      <c r="F3016" t="s">
        <v>28</v>
      </c>
      <c r="G3016" s="1">
        <v>329</v>
      </c>
      <c r="H3016" s="2">
        <v>12.0656622288893</v>
      </c>
      <c r="I3016" s="2">
        <f t="shared" si="278"/>
        <v>176.3229911967473</v>
      </c>
      <c r="J3016" s="2">
        <v>13.837996104627798</v>
      </c>
      <c r="K3016" s="2">
        <f t="shared" si="277"/>
        <v>190.16098730137509</v>
      </c>
      <c r="L3016" s="2">
        <v>13.343239491024766</v>
      </c>
      <c r="M3016" s="2">
        <v>0.49475661360303302</v>
      </c>
      <c r="N3016">
        <v>31</v>
      </c>
      <c r="O3016">
        <v>12</v>
      </c>
      <c r="P3016" s="2">
        <v>8.1199999999999992</v>
      </c>
      <c r="Q3016">
        <v>8.175428412036068E-7</v>
      </c>
      <c r="R3016">
        <v>5.7179105888707875E-10</v>
      </c>
      <c r="S3016">
        <v>7.8775411412767962E-7</v>
      </c>
      <c r="T3016">
        <v>4.7550144384849581E-10</v>
      </c>
      <c r="U3016" s="3">
        <f t="shared" si="279"/>
        <v>8.0264847766564321E-7</v>
      </c>
      <c r="V3016">
        <f t="shared" si="279"/>
        <v>5.2364625136778728E-10</v>
      </c>
      <c r="W3016" s="3">
        <f t="shared" si="280"/>
        <v>7.585775750291834E-9</v>
      </c>
      <c r="X3016" s="3">
        <f t="shared" si="281"/>
        <v>9.4509314617448482E-3</v>
      </c>
      <c r="Y3016" s="3">
        <f t="shared" si="282"/>
        <v>6.9030019948538815E-2</v>
      </c>
    </row>
    <row r="3017" spans="1:25" x14ac:dyDescent="0.2">
      <c r="A3017">
        <v>3016</v>
      </c>
      <c r="B3017" t="s">
        <v>36</v>
      </c>
      <c r="C3017" t="s">
        <v>32</v>
      </c>
      <c r="D3017" t="s">
        <v>27</v>
      </c>
      <c r="E3017">
        <v>3</v>
      </c>
      <c r="F3017" t="s">
        <v>28</v>
      </c>
      <c r="G3017" s="1">
        <v>339</v>
      </c>
      <c r="H3017" s="2">
        <v>11.822237014813426</v>
      </c>
      <c r="I3017" s="2">
        <f t="shared" si="278"/>
        <v>176.40001176321132</v>
      </c>
      <c r="J3017" s="2">
        <v>13.844040751962055</v>
      </c>
      <c r="K3017" s="2">
        <f t="shared" si="277"/>
        <v>190.24405251517339</v>
      </c>
      <c r="L3017" s="2">
        <v>13.348930697568733</v>
      </c>
      <c r="M3017" s="2">
        <v>0.4951100543933219</v>
      </c>
      <c r="N3017">
        <v>31</v>
      </c>
      <c r="O3017">
        <v>12</v>
      </c>
      <c r="P3017" s="2">
        <v>8.1199999999999992</v>
      </c>
      <c r="Q3017">
        <v>8.175428412036068E-7</v>
      </c>
      <c r="R3017">
        <v>5.7179105888707875E-10</v>
      </c>
      <c r="S3017">
        <v>7.8775411412767962E-7</v>
      </c>
      <c r="T3017">
        <v>4.7550144384849581E-10</v>
      </c>
      <c r="U3017" s="3">
        <f t="shared" si="279"/>
        <v>8.0264847766564321E-7</v>
      </c>
      <c r="V3017">
        <f t="shared" si="279"/>
        <v>5.2364625136778728E-10</v>
      </c>
      <c r="W3017" s="3">
        <f t="shared" si="280"/>
        <v>7.585775750291834E-9</v>
      </c>
      <c r="X3017" s="3">
        <f t="shared" si="281"/>
        <v>9.4509314617448482E-3</v>
      </c>
      <c r="Y3017" s="3">
        <f t="shared" si="282"/>
        <v>6.9030019948538815E-2</v>
      </c>
    </row>
    <row r="3018" spans="1:25" x14ac:dyDescent="0.2">
      <c r="A3018">
        <v>3017</v>
      </c>
      <c r="B3018" t="s">
        <v>36</v>
      </c>
      <c r="C3018" t="s">
        <v>32</v>
      </c>
      <c r="D3018" t="s">
        <v>27</v>
      </c>
      <c r="E3018">
        <v>3</v>
      </c>
      <c r="F3018" t="s">
        <v>28</v>
      </c>
      <c r="G3018" s="1">
        <v>349</v>
      </c>
      <c r="H3018" s="2">
        <v>11.639478717419834</v>
      </c>
      <c r="I3018" s="2">
        <f t="shared" si="278"/>
        <v>178.52397912754114</v>
      </c>
      <c r="J3018" s="2">
        <v>14.010731731479051</v>
      </c>
      <c r="K3018" s="2">
        <f t="shared" si="277"/>
        <v>192.53471085902018</v>
      </c>
      <c r="L3018" s="2">
        <v>13.516562599409223</v>
      </c>
      <c r="M3018" s="2">
        <v>0.49416913206982888</v>
      </c>
      <c r="N3018">
        <v>31</v>
      </c>
      <c r="O3018">
        <v>12</v>
      </c>
      <c r="P3018" s="2">
        <v>8.1199999999999992</v>
      </c>
      <c r="Q3018">
        <v>8.175428412036068E-7</v>
      </c>
      <c r="R3018">
        <v>5.7179105888707875E-10</v>
      </c>
      <c r="S3018">
        <v>7.8775411412767962E-7</v>
      </c>
      <c r="T3018">
        <v>4.7550144384849581E-10</v>
      </c>
      <c r="U3018" s="3">
        <f t="shared" si="279"/>
        <v>8.0264847766564321E-7</v>
      </c>
      <c r="V3018">
        <f t="shared" si="279"/>
        <v>5.2364625136778728E-10</v>
      </c>
      <c r="W3018" s="3">
        <f t="shared" si="280"/>
        <v>7.585775750291834E-9</v>
      </c>
      <c r="X3018" s="3">
        <f t="shared" si="281"/>
        <v>9.4509314617448482E-3</v>
      </c>
      <c r="Y3018" s="3">
        <f t="shared" si="282"/>
        <v>6.9030019948538815E-2</v>
      </c>
    </row>
    <row r="3019" spans="1:25" x14ac:dyDescent="0.2">
      <c r="A3019">
        <v>3018</v>
      </c>
      <c r="B3019" t="s">
        <v>36</v>
      </c>
      <c r="C3019" t="s">
        <v>32</v>
      </c>
      <c r="D3019" t="s">
        <v>27</v>
      </c>
      <c r="E3019">
        <v>3</v>
      </c>
      <c r="F3019" t="s">
        <v>28</v>
      </c>
      <c r="G3019" s="1">
        <v>360</v>
      </c>
      <c r="H3019" s="2">
        <v>12.201705106569163</v>
      </c>
      <c r="I3019" s="2">
        <f t="shared" si="278"/>
        <v>178.26069335426104</v>
      </c>
      <c r="J3019" s="2">
        <v>13.990068813499235</v>
      </c>
      <c r="K3019" s="2">
        <f t="shared" si="277"/>
        <v>192.25076216776029</v>
      </c>
      <c r="L3019" s="2">
        <v>13.491900704385367</v>
      </c>
      <c r="M3019" s="2">
        <v>0.49816810911386761</v>
      </c>
      <c r="N3019">
        <v>31</v>
      </c>
      <c r="O3019">
        <v>12</v>
      </c>
      <c r="P3019" s="2">
        <v>8.1199999999999992</v>
      </c>
      <c r="Q3019">
        <v>8.175428412036068E-7</v>
      </c>
      <c r="R3019">
        <v>5.7179105888707875E-10</v>
      </c>
      <c r="S3019">
        <v>7.8775411412767962E-7</v>
      </c>
      <c r="T3019">
        <v>4.7550144384849581E-10</v>
      </c>
      <c r="U3019" s="3">
        <f t="shared" si="279"/>
        <v>8.0264847766564321E-7</v>
      </c>
      <c r="V3019">
        <f t="shared" si="279"/>
        <v>5.2364625136778728E-10</v>
      </c>
      <c r="W3019" s="3">
        <f t="shared" si="280"/>
        <v>7.585775750291834E-9</v>
      </c>
      <c r="X3019" s="3">
        <f t="shared" si="281"/>
        <v>9.4509314617448482E-3</v>
      </c>
      <c r="Y3019" s="3">
        <f t="shared" si="282"/>
        <v>6.9030019948538815E-2</v>
      </c>
    </row>
    <row r="3020" spans="1:25" x14ac:dyDescent="0.2">
      <c r="A3020">
        <v>3019</v>
      </c>
      <c r="B3020" t="s">
        <v>36</v>
      </c>
      <c r="C3020" t="s">
        <v>32</v>
      </c>
      <c r="D3020" t="s">
        <v>27</v>
      </c>
      <c r="E3020">
        <v>3</v>
      </c>
      <c r="F3020" t="s">
        <v>28</v>
      </c>
      <c r="G3020" s="1">
        <v>371</v>
      </c>
      <c r="H3020" s="2">
        <v>12.379602475154693</v>
      </c>
      <c r="I3020" s="2">
        <f t="shared" si="278"/>
        <v>180.45226013810529</v>
      </c>
      <c r="J3020" s="2">
        <v>14.162065059774507</v>
      </c>
      <c r="K3020" s="2">
        <f t="shared" si="277"/>
        <v>194.61432519787979</v>
      </c>
      <c r="L3020" s="2">
        <v>13.657635537377869</v>
      </c>
      <c r="M3020" s="2">
        <v>0.50442952239663841</v>
      </c>
      <c r="N3020">
        <v>31</v>
      </c>
      <c r="O3020">
        <v>12</v>
      </c>
      <c r="P3020" s="2">
        <v>8.1199999999999992</v>
      </c>
      <c r="Q3020">
        <v>8.175428412036068E-7</v>
      </c>
      <c r="R3020">
        <v>5.7179105888707875E-10</v>
      </c>
      <c r="S3020">
        <v>7.8775411412767962E-7</v>
      </c>
      <c r="T3020">
        <v>4.7550144384849581E-10</v>
      </c>
      <c r="U3020" s="3">
        <f t="shared" si="279"/>
        <v>8.0264847766564321E-7</v>
      </c>
      <c r="V3020">
        <f t="shared" si="279"/>
        <v>5.2364625136778728E-10</v>
      </c>
      <c r="W3020" s="3">
        <f t="shared" si="280"/>
        <v>7.585775750291834E-9</v>
      </c>
      <c r="X3020" s="3">
        <f t="shared" si="281"/>
        <v>9.4509314617448482E-3</v>
      </c>
      <c r="Y3020" s="3">
        <f t="shared" si="282"/>
        <v>6.9030019948538815E-2</v>
      </c>
    </row>
    <row r="3021" spans="1:25" x14ac:dyDescent="0.2">
      <c r="A3021">
        <v>3020</v>
      </c>
      <c r="B3021" t="s">
        <v>36</v>
      </c>
      <c r="C3021" t="s">
        <v>32</v>
      </c>
      <c r="D3021" t="s">
        <v>27</v>
      </c>
      <c r="E3021">
        <v>3</v>
      </c>
      <c r="F3021" t="s">
        <v>28</v>
      </c>
      <c r="G3021" s="1">
        <v>381</v>
      </c>
      <c r="H3021" s="2">
        <v>12.023807737983621</v>
      </c>
      <c r="I3021" s="2">
        <f t="shared" si="278"/>
        <v>182.36738918778889</v>
      </c>
      <c r="J3021" s="2">
        <v>14.31236620966715</v>
      </c>
      <c r="K3021" s="2">
        <f t="shared" si="277"/>
        <v>196.67975539745603</v>
      </c>
      <c r="L3021" s="2">
        <v>13.810090888434445</v>
      </c>
      <c r="M3021" s="2">
        <v>0.50227532123270491</v>
      </c>
      <c r="N3021">
        <v>31</v>
      </c>
      <c r="O3021">
        <v>12</v>
      </c>
      <c r="P3021" s="2">
        <v>8.1199999999999992</v>
      </c>
      <c r="Q3021">
        <v>8.175428412036068E-7</v>
      </c>
      <c r="R3021">
        <v>5.7179105888707875E-10</v>
      </c>
      <c r="S3021">
        <v>7.8775411412767962E-7</v>
      </c>
      <c r="T3021">
        <v>4.7550144384849581E-10</v>
      </c>
      <c r="U3021" s="3">
        <f t="shared" si="279"/>
        <v>8.0264847766564321E-7</v>
      </c>
      <c r="V3021">
        <f t="shared" si="279"/>
        <v>5.2364625136778728E-10</v>
      </c>
      <c r="W3021" s="3">
        <f t="shared" si="280"/>
        <v>7.585775750291834E-9</v>
      </c>
      <c r="X3021" s="3">
        <f t="shared" si="281"/>
        <v>9.4509314617448482E-3</v>
      </c>
      <c r="Y3021" s="3">
        <f t="shared" si="282"/>
        <v>6.9030019948538815E-2</v>
      </c>
    </row>
    <row r="3022" spans="1:25" x14ac:dyDescent="0.2">
      <c r="A3022">
        <v>3021</v>
      </c>
      <c r="B3022" t="s">
        <v>36</v>
      </c>
      <c r="C3022" t="s">
        <v>32</v>
      </c>
      <c r="D3022" t="s">
        <v>27</v>
      </c>
      <c r="E3022">
        <v>3</v>
      </c>
      <c r="F3022" t="s">
        <v>28</v>
      </c>
      <c r="G3022" s="1">
        <v>391</v>
      </c>
      <c r="H3022" s="2">
        <v>11.800583786486653</v>
      </c>
      <c r="I3022" s="2">
        <f t="shared" si="278"/>
        <v>179.30952908217151</v>
      </c>
      <c r="J3022" s="2">
        <v>14.072382439298748</v>
      </c>
      <c r="K3022" s="2">
        <f t="shared" si="277"/>
        <v>193.38191152147024</v>
      </c>
      <c r="L3022" s="2">
        <v>13.577613724153601</v>
      </c>
      <c r="M3022" s="2">
        <v>0.49476871514514692</v>
      </c>
      <c r="N3022">
        <v>31</v>
      </c>
      <c r="O3022">
        <v>12</v>
      </c>
      <c r="P3022" s="2">
        <v>8.1199999999999992</v>
      </c>
      <c r="Q3022">
        <v>8.175428412036068E-7</v>
      </c>
      <c r="R3022">
        <v>5.7179105888707875E-10</v>
      </c>
      <c r="S3022">
        <v>7.8775411412767962E-7</v>
      </c>
      <c r="T3022">
        <v>4.7550144384849581E-10</v>
      </c>
      <c r="U3022" s="3">
        <f t="shared" si="279"/>
        <v>8.0264847766564321E-7</v>
      </c>
      <c r="V3022">
        <f t="shared" si="279"/>
        <v>5.2364625136778728E-10</v>
      </c>
      <c r="W3022" s="3">
        <f t="shared" si="280"/>
        <v>7.585775750291834E-9</v>
      </c>
      <c r="X3022" s="3">
        <f t="shared" si="281"/>
        <v>9.4509314617448482E-3</v>
      </c>
      <c r="Y3022" s="3">
        <f t="shared" si="282"/>
        <v>6.9030019948538815E-2</v>
      </c>
    </row>
    <row r="3023" spans="1:25" x14ac:dyDescent="0.2">
      <c r="A3023">
        <v>3022</v>
      </c>
      <c r="B3023" t="s">
        <v>36</v>
      </c>
      <c r="C3023" t="s">
        <v>32</v>
      </c>
      <c r="D3023" t="s">
        <v>27</v>
      </c>
      <c r="E3023">
        <v>3</v>
      </c>
      <c r="F3023" t="s">
        <v>28</v>
      </c>
      <c r="G3023" s="1">
        <v>402</v>
      </c>
      <c r="H3023" s="2">
        <v>12.087315457216075</v>
      </c>
      <c r="I3023" s="2">
        <f t="shared" si="278"/>
        <v>180.56823875985631</v>
      </c>
      <c r="J3023" s="2">
        <v>14.171167172352783</v>
      </c>
      <c r="K3023" s="2">
        <f t="shared" si="277"/>
        <v>194.73940593220911</v>
      </c>
      <c r="L3023" s="2">
        <v>13.667120881617816</v>
      </c>
      <c r="M3023" s="2">
        <v>0.50404629073496732</v>
      </c>
      <c r="N3023">
        <v>31</v>
      </c>
      <c r="O3023">
        <v>12</v>
      </c>
      <c r="P3023" s="2">
        <v>8.1199999999999992</v>
      </c>
      <c r="Q3023">
        <v>8.175428412036068E-7</v>
      </c>
      <c r="R3023">
        <v>5.7179105888707875E-10</v>
      </c>
      <c r="S3023">
        <v>7.8775411412767962E-7</v>
      </c>
      <c r="T3023">
        <v>4.7550144384849581E-10</v>
      </c>
      <c r="U3023" s="3">
        <f t="shared" si="279"/>
        <v>8.0264847766564321E-7</v>
      </c>
      <c r="V3023">
        <f t="shared" si="279"/>
        <v>5.2364625136778728E-10</v>
      </c>
      <c r="W3023" s="3">
        <f t="shared" si="280"/>
        <v>7.585775750291834E-9</v>
      </c>
      <c r="X3023" s="3">
        <f t="shared" si="281"/>
        <v>9.4509314617448482E-3</v>
      </c>
      <c r="Y3023" s="3">
        <f t="shared" si="282"/>
        <v>6.9030019948538815E-2</v>
      </c>
    </row>
    <row r="3024" spans="1:25" x14ac:dyDescent="0.2">
      <c r="A3024">
        <v>3023</v>
      </c>
      <c r="B3024" t="s">
        <v>36</v>
      </c>
      <c r="C3024" t="s">
        <v>32</v>
      </c>
      <c r="D3024" t="s">
        <v>27</v>
      </c>
      <c r="E3024">
        <v>3</v>
      </c>
      <c r="F3024" t="s">
        <v>28</v>
      </c>
      <c r="G3024" s="1">
        <v>412</v>
      </c>
      <c r="H3024" s="2">
        <v>11.811063191449463</v>
      </c>
      <c r="I3024" s="2">
        <f t="shared" si="278"/>
        <v>181.37489604762072</v>
      </c>
      <c r="J3024" s="2">
        <v>14.234474403758572</v>
      </c>
      <c r="K3024" s="2">
        <f t="shared" si="277"/>
        <v>195.60937045137931</v>
      </c>
      <c r="L3024" s="2">
        <v>13.735760281754148</v>
      </c>
      <c r="M3024" s="2">
        <v>0.49871412200442478</v>
      </c>
      <c r="N3024">
        <v>31</v>
      </c>
      <c r="O3024">
        <v>12</v>
      </c>
      <c r="P3024" s="2">
        <v>8.1199999999999992</v>
      </c>
      <c r="Q3024">
        <v>8.175428412036068E-7</v>
      </c>
      <c r="R3024">
        <v>5.7179105888707875E-10</v>
      </c>
      <c r="S3024">
        <v>7.8775411412767962E-7</v>
      </c>
      <c r="T3024">
        <v>4.7550144384849581E-10</v>
      </c>
      <c r="U3024" s="3">
        <f t="shared" si="279"/>
        <v>8.0264847766564321E-7</v>
      </c>
      <c r="V3024">
        <f t="shared" si="279"/>
        <v>5.2364625136778728E-10</v>
      </c>
      <c r="W3024" s="3">
        <f t="shared" si="280"/>
        <v>7.585775750291834E-9</v>
      </c>
      <c r="X3024" s="3">
        <f t="shared" si="281"/>
        <v>9.4509314617448482E-3</v>
      </c>
      <c r="Y3024" s="3">
        <f t="shared" si="282"/>
        <v>6.9030019948538815E-2</v>
      </c>
    </row>
    <row r="3025" spans="1:25" x14ac:dyDescent="0.2">
      <c r="A3025">
        <v>3024</v>
      </c>
      <c r="B3025" t="s">
        <v>36</v>
      </c>
      <c r="C3025" t="s">
        <v>32</v>
      </c>
      <c r="D3025" t="s">
        <v>27</v>
      </c>
      <c r="E3025">
        <v>3</v>
      </c>
      <c r="F3025" t="s">
        <v>28</v>
      </c>
      <c r="G3025" s="1">
        <v>423</v>
      </c>
      <c r="H3025" s="2">
        <v>11.743388961810108</v>
      </c>
      <c r="I3025" s="2">
        <f t="shared" si="278"/>
        <v>185.13842808114245</v>
      </c>
      <c r="J3025" s="2">
        <v>14.279685633587553</v>
      </c>
      <c r="K3025" s="2">
        <f t="shared" si="277"/>
        <v>199.41811371473</v>
      </c>
      <c r="L3025" s="2">
        <v>13.77956532606226</v>
      </c>
      <c r="M3025" s="2">
        <v>0.5001203075252928</v>
      </c>
      <c r="N3025">
        <v>31</v>
      </c>
      <c r="O3025">
        <v>12</v>
      </c>
      <c r="P3025" s="2">
        <v>8.11</v>
      </c>
      <c r="Q3025">
        <v>8.175428412036068E-7</v>
      </c>
      <c r="R3025">
        <v>5.7179105888707875E-10</v>
      </c>
      <c r="S3025">
        <v>7.8775411412767962E-7</v>
      </c>
      <c r="T3025">
        <v>4.7550144384849581E-10</v>
      </c>
      <c r="U3025" s="3">
        <f t="shared" si="279"/>
        <v>8.0264847766564321E-7</v>
      </c>
      <c r="V3025">
        <f t="shared" si="279"/>
        <v>5.2364625136778728E-10</v>
      </c>
      <c r="W3025" s="3">
        <f t="shared" si="280"/>
        <v>7.7624711662869124E-9</v>
      </c>
      <c r="X3025" s="3">
        <f t="shared" si="281"/>
        <v>9.6710719353292045E-3</v>
      </c>
      <c r="Y3025" s="3">
        <f t="shared" si="282"/>
        <v>6.7458704857034257E-2</v>
      </c>
    </row>
    <row r="3026" spans="1:25" x14ac:dyDescent="0.2">
      <c r="A3026">
        <v>3025</v>
      </c>
      <c r="B3026" t="s">
        <v>36</v>
      </c>
      <c r="C3026" t="s">
        <v>32</v>
      </c>
      <c r="D3026" t="s">
        <v>27</v>
      </c>
      <c r="E3026">
        <v>3</v>
      </c>
      <c r="F3026" t="s">
        <v>28</v>
      </c>
      <c r="G3026" s="1">
        <v>433</v>
      </c>
      <c r="H3026" s="2">
        <v>11.912195762235138</v>
      </c>
      <c r="I3026" s="2">
        <f t="shared" si="278"/>
        <v>183.97584589715751</v>
      </c>
      <c r="J3026" s="2">
        <v>14.190015929234017</v>
      </c>
      <c r="K3026" s="2">
        <f t="shared" si="277"/>
        <v>198.16586182639153</v>
      </c>
      <c r="L3026" s="2">
        <v>13.693852306294025</v>
      </c>
      <c r="M3026" s="2">
        <v>0.49616362293999189</v>
      </c>
      <c r="N3026">
        <v>31</v>
      </c>
      <c r="O3026">
        <v>12</v>
      </c>
      <c r="P3026" s="2">
        <v>8.11</v>
      </c>
      <c r="Q3026">
        <v>8.175428412036068E-7</v>
      </c>
      <c r="R3026">
        <v>5.7179105888707875E-10</v>
      </c>
      <c r="S3026">
        <v>7.8775411412767962E-7</v>
      </c>
      <c r="T3026">
        <v>4.7550144384849581E-10</v>
      </c>
      <c r="U3026" s="3">
        <f t="shared" si="279"/>
        <v>8.0264847766564321E-7</v>
      </c>
      <c r="V3026">
        <f t="shared" si="279"/>
        <v>5.2364625136778728E-10</v>
      </c>
      <c r="W3026" s="3">
        <f t="shared" si="280"/>
        <v>7.7624711662869124E-9</v>
      </c>
      <c r="X3026" s="3">
        <f t="shared" si="281"/>
        <v>9.6710719353292045E-3</v>
      </c>
      <c r="Y3026" s="3">
        <f t="shared" si="282"/>
        <v>6.7458704857034257E-2</v>
      </c>
    </row>
    <row r="3027" spans="1:25" x14ac:dyDescent="0.2">
      <c r="A3027">
        <v>3026</v>
      </c>
      <c r="B3027" t="s">
        <v>36</v>
      </c>
      <c r="C3027" t="s">
        <v>32</v>
      </c>
      <c r="D3027" t="s">
        <v>27</v>
      </c>
      <c r="E3027">
        <v>3</v>
      </c>
      <c r="F3027" t="s">
        <v>28</v>
      </c>
      <c r="G3027" s="1">
        <v>443</v>
      </c>
      <c r="H3027" s="2">
        <v>11.899633102068879</v>
      </c>
      <c r="I3027" s="2">
        <f t="shared" si="278"/>
        <v>182.66027864351679</v>
      </c>
      <c r="J3027" s="2">
        <v>14.088546520605364</v>
      </c>
      <c r="K3027" s="2">
        <f t="shared" si="277"/>
        <v>196.74882516412217</v>
      </c>
      <c r="L3027" s="2">
        <v>13.588996137241535</v>
      </c>
      <c r="M3027" s="2">
        <v>0.49955038336382823</v>
      </c>
      <c r="N3027">
        <v>31</v>
      </c>
      <c r="O3027">
        <v>12</v>
      </c>
      <c r="P3027" s="2">
        <v>8.11</v>
      </c>
      <c r="Q3027">
        <v>8.175428412036068E-7</v>
      </c>
      <c r="R3027">
        <v>5.7179105888707875E-10</v>
      </c>
      <c r="S3027">
        <v>7.8775411412767962E-7</v>
      </c>
      <c r="T3027">
        <v>4.7550144384849581E-10</v>
      </c>
      <c r="U3027" s="3">
        <f t="shared" si="279"/>
        <v>8.0264847766564321E-7</v>
      </c>
      <c r="V3027">
        <f t="shared" si="279"/>
        <v>5.2364625136778728E-10</v>
      </c>
      <c r="W3027" s="3">
        <f t="shared" si="280"/>
        <v>7.7624711662869124E-9</v>
      </c>
      <c r="X3027" s="3">
        <f t="shared" si="281"/>
        <v>9.6710719353292045E-3</v>
      </c>
      <c r="Y3027" s="3">
        <f t="shared" si="282"/>
        <v>6.7458704857034257E-2</v>
      </c>
    </row>
    <row r="3028" spans="1:25" x14ac:dyDescent="0.2">
      <c r="A3028">
        <v>3027</v>
      </c>
      <c r="B3028" t="s">
        <v>36</v>
      </c>
      <c r="C3028" t="s">
        <v>32</v>
      </c>
      <c r="D3028" t="s">
        <v>27</v>
      </c>
      <c r="E3028">
        <v>3</v>
      </c>
      <c r="F3028" t="s">
        <v>28</v>
      </c>
      <c r="G3028" s="1">
        <v>453</v>
      </c>
      <c r="H3028" s="2">
        <v>11.309503718982434</v>
      </c>
      <c r="I3028" s="2">
        <f t="shared" si="278"/>
        <v>186.9464029224101</v>
      </c>
      <c r="J3028" s="2">
        <v>14.419134329540736</v>
      </c>
      <c r="K3028" s="2">
        <f t="shared" si="277"/>
        <v>201.36553725195083</v>
      </c>
      <c r="L3028" s="2">
        <v>13.926329470574869</v>
      </c>
      <c r="M3028" s="2">
        <v>0.49280485896586695</v>
      </c>
      <c r="N3028">
        <v>31</v>
      </c>
      <c r="O3028">
        <v>12</v>
      </c>
      <c r="P3028" s="2">
        <v>8.11</v>
      </c>
      <c r="Q3028">
        <v>8.175428412036068E-7</v>
      </c>
      <c r="R3028">
        <v>5.7179105888707875E-10</v>
      </c>
      <c r="S3028">
        <v>7.8775411412767962E-7</v>
      </c>
      <c r="T3028">
        <v>4.7550144384849581E-10</v>
      </c>
      <c r="U3028" s="3">
        <f t="shared" si="279"/>
        <v>8.0264847766564321E-7</v>
      </c>
      <c r="V3028">
        <f t="shared" si="279"/>
        <v>5.2364625136778728E-10</v>
      </c>
      <c r="W3028" s="3">
        <f t="shared" si="280"/>
        <v>7.7624711662869124E-9</v>
      </c>
      <c r="X3028" s="3">
        <f t="shared" si="281"/>
        <v>9.6710719353292045E-3</v>
      </c>
      <c r="Y3028" s="3">
        <f t="shared" si="282"/>
        <v>6.7458704857034257E-2</v>
      </c>
    </row>
    <row r="3029" spans="1:25" x14ac:dyDescent="0.2">
      <c r="A3029">
        <v>3028</v>
      </c>
      <c r="B3029" t="s">
        <v>36</v>
      </c>
      <c r="C3029" t="s">
        <v>32</v>
      </c>
      <c r="D3029" t="s">
        <v>27</v>
      </c>
      <c r="E3029">
        <v>3</v>
      </c>
      <c r="F3029" t="s">
        <v>28</v>
      </c>
      <c r="G3029" s="1">
        <v>464</v>
      </c>
      <c r="H3029" s="2">
        <v>11.578748671791983</v>
      </c>
      <c r="I3029" s="2">
        <f t="shared" si="278"/>
        <v>183.77099972988867</v>
      </c>
      <c r="J3029" s="2">
        <v>14.1742161900758</v>
      </c>
      <c r="K3029" s="2">
        <f t="shared" si="277"/>
        <v>197.94521591996448</v>
      </c>
      <c r="L3029" s="2">
        <v>13.674881617814135</v>
      </c>
      <c r="M3029" s="2">
        <v>0.49933457226166472</v>
      </c>
      <c r="N3029">
        <v>31</v>
      </c>
      <c r="O3029">
        <v>12</v>
      </c>
      <c r="P3029" s="2">
        <v>8.11</v>
      </c>
      <c r="Q3029">
        <v>8.175428412036068E-7</v>
      </c>
      <c r="R3029">
        <v>5.7179105888707875E-10</v>
      </c>
      <c r="S3029">
        <v>7.8775411412767962E-7</v>
      </c>
      <c r="T3029">
        <v>4.7550144384849581E-10</v>
      </c>
      <c r="U3029" s="3">
        <f t="shared" si="279"/>
        <v>8.0264847766564321E-7</v>
      </c>
      <c r="V3029">
        <f t="shared" si="279"/>
        <v>5.2364625136778728E-10</v>
      </c>
      <c r="W3029" s="3">
        <f t="shared" si="280"/>
        <v>7.7624711662869124E-9</v>
      </c>
      <c r="X3029" s="3">
        <f t="shared" si="281"/>
        <v>9.6710719353292045E-3</v>
      </c>
      <c r="Y3029" s="3">
        <f t="shared" si="282"/>
        <v>6.7458704857034257E-2</v>
      </c>
    </row>
    <row r="3030" spans="1:25" x14ac:dyDescent="0.2">
      <c r="A3030">
        <v>3029</v>
      </c>
      <c r="B3030" t="s">
        <v>36</v>
      </c>
      <c r="C3030" t="s">
        <v>32</v>
      </c>
      <c r="D3030" t="s">
        <v>27</v>
      </c>
      <c r="E3030">
        <v>3</v>
      </c>
      <c r="F3030" t="s">
        <v>28</v>
      </c>
      <c r="G3030" s="1">
        <v>474</v>
      </c>
      <c r="H3030" s="2">
        <v>11.255780986311644</v>
      </c>
      <c r="I3030" s="2">
        <f t="shared" si="278"/>
        <v>184.64135409040315</v>
      </c>
      <c r="J3030" s="2">
        <v>14.241346427632541</v>
      </c>
      <c r="K3030" s="2">
        <f t="shared" si="277"/>
        <v>198.8827005180357</v>
      </c>
      <c r="L3030" s="2">
        <v>13.751109293342424</v>
      </c>
      <c r="M3030" s="2">
        <v>0.49023713429011728</v>
      </c>
      <c r="N3030">
        <v>31</v>
      </c>
      <c r="O3030">
        <v>12</v>
      </c>
      <c r="P3030" s="2">
        <v>8.11</v>
      </c>
      <c r="Q3030">
        <v>8.175428412036068E-7</v>
      </c>
      <c r="R3030">
        <v>5.7179105888707875E-10</v>
      </c>
      <c r="S3030">
        <v>7.8775411412767962E-7</v>
      </c>
      <c r="T3030">
        <v>4.7550144384849581E-10</v>
      </c>
      <c r="U3030" s="3">
        <f t="shared" si="279"/>
        <v>8.0264847766564321E-7</v>
      </c>
      <c r="V3030">
        <f t="shared" si="279"/>
        <v>5.2364625136778728E-10</v>
      </c>
      <c r="W3030" s="3">
        <f t="shared" si="280"/>
        <v>7.7624711662869124E-9</v>
      </c>
      <c r="X3030" s="3">
        <f t="shared" si="281"/>
        <v>9.6710719353292045E-3</v>
      </c>
      <c r="Y3030" s="3">
        <f t="shared" si="282"/>
        <v>6.7458704857034257E-2</v>
      </c>
    </row>
    <row r="3031" spans="1:25" x14ac:dyDescent="0.2">
      <c r="A3031">
        <v>3030</v>
      </c>
      <c r="B3031" t="s">
        <v>36</v>
      </c>
      <c r="C3031" t="s">
        <v>32</v>
      </c>
      <c r="D3031" t="s">
        <v>27</v>
      </c>
      <c r="E3031">
        <v>3</v>
      </c>
      <c r="F3031" t="s">
        <v>28</v>
      </c>
      <c r="G3031" s="1">
        <v>484</v>
      </c>
      <c r="H3031" s="2">
        <v>11.583672729545595</v>
      </c>
      <c r="I3031" s="2">
        <f t="shared" si="278"/>
        <v>186.63688735959252</v>
      </c>
      <c r="J3031" s="2">
        <v>14.395261463266852</v>
      </c>
      <c r="K3031" s="2">
        <f t="shared" si="277"/>
        <v>201.03214882285937</v>
      </c>
      <c r="L3031" s="2">
        <v>13.895803908202684</v>
      </c>
      <c r="M3031" s="2">
        <v>0.49945755506416928</v>
      </c>
      <c r="N3031">
        <v>31</v>
      </c>
      <c r="O3031">
        <v>12</v>
      </c>
      <c r="P3031" s="2">
        <v>8.11</v>
      </c>
      <c r="Q3031">
        <v>8.175428412036068E-7</v>
      </c>
      <c r="R3031">
        <v>5.7179105888707875E-10</v>
      </c>
      <c r="S3031">
        <v>7.8775411412767962E-7</v>
      </c>
      <c r="T3031">
        <v>4.7550144384849581E-10</v>
      </c>
      <c r="U3031" s="3">
        <f t="shared" si="279"/>
        <v>8.0264847766564321E-7</v>
      </c>
      <c r="V3031">
        <f t="shared" si="279"/>
        <v>5.2364625136778728E-10</v>
      </c>
      <c r="W3031" s="3">
        <f t="shared" si="280"/>
        <v>7.7624711662869124E-9</v>
      </c>
      <c r="X3031" s="3">
        <f t="shared" si="281"/>
        <v>9.6710719353292045E-3</v>
      </c>
      <c r="Y3031" s="3">
        <f t="shared" si="282"/>
        <v>6.7458704857034257E-2</v>
      </c>
    </row>
    <row r="3032" spans="1:25" x14ac:dyDescent="0.2">
      <c r="A3032">
        <v>3031</v>
      </c>
      <c r="B3032" t="s">
        <v>36</v>
      </c>
      <c r="C3032" t="s">
        <v>32</v>
      </c>
      <c r="D3032" t="s">
        <v>27</v>
      </c>
      <c r="E3032">
        <v>3</v>
      </c>
      <c r="F3032" t="s">
        <v>28</v>
      </c>
      <c r="G3032" s="1">
        <v>495</v>
      </c>
      <c r="H3032" s="2">
        <v>11.279517469841862</v>
      </c>
      <c r="I3032" s="2">
        <f t="shared" si="278"/>
        <v>186.61187519846789</v>
      </c>
      <c r="J3032" s="2">
        <v>14.393332280862216</v>
      </c>
      <c r="K3032" s="2">
        <f t="shared" si="277"/>
        <v>201.0052074793301</v>
      </c>
      <c r="L3032" s="2">
        <v>13.897700977050672</v>
      </c>
      <c r="M3032" s="2">
        <v>0.49563130381154363</v>
      </c>
      <c r="N3032">
        <v>31</v>
      </c>
      <c r="O3032">
        <v>12</v>
      </c>
      <c r="P3032" s="2">
        <v>8.11</v>
      </c>
      <c r="Q3032">
        <v>8.175428412036068E-7</v>
      </c>
      <c r="R3032">
        <v>5.7179105888707875E-10</v>
      </c>
      <c r="S3032">
        <v>7.8775411412767962E-7</v>
      </c>
      <c r="T3032">
        <v>4.7550144384849581E-10</v>
      </c>
      <c r="U3032" s="3">
        <f t="shared" si="279"/>
        <v>8.0264847766564321E-7</v>
      </c>
      <c r="V3032">
        <f t="shared" si="279"/>
        <v>5.2364625136778728E-10</v>
      </c>
      <c r="W3032" s="3">
        <f t="shared" si="280"/>
        <v>7.7624711662869124E-9</v>
      </c>
      <c r="X3032" s="3">
        <f t="shared" si="281"/>
        <v>9.6710719353292045E-3</v>
      </c>
      <c r="Y3032" s="3">
        <f t="shared" si="282"/>
        <v>6.7458704857034257E-2</v>
      </c>
    </row>
    <row r="3033" spans="1:25" x14ac:dyDescent="0.2">
      <c r="A3033">
        <v>3032</v>
      </c>
      <c r="B3033" t="s">
        <v>36</v>
      </c>
      <c r="C3033" t="s">
        <v>32</v>
      </c>
      <c r="D3033" t="s">
        <v>27</v>
      </c>
      <c r="E3033">
        <v>3</v>
      </c>
      <c r="F3033" t="s">
        <v>28</v>
      </c>
      <c r="G3033" s="1">
        <v>505</v>
      </c>
      <c r="H3033" s="2">
        <v>11.479004937808609</v>
      </c>
      <c r="I3033" s="2">
        <f t="shared" si="278"/>
        <v>184.91645404797509</v>
      </c>
      <c r="J3033" s="2">
        <v>14.262564825955655</v>
      </c>
      <c r="K3033" s="2">
        <f t="shared" si="277"/>
        <v>199.17901887393074</v>
      </c>
      <c r="L3033" s="2">
        <v>13.768182912974321</v>
      </c>
      <c r="M3033" s="2">
        <v>0.49438191298133444</v>
      </c>
      <c r="N3033">
        <v>31</v>
      </c>
      <c r="O3033">
        <v>12</v>
      </c>
      <c r="P3033" s="2">
        <v>8.11</v>
      </c>
      <c r="Q3033">
        <v>8.175428412036068E-7</v>
      </c>
      <c r="R3033">
        <v>5.7179105888707875E-10</v>
      </c>
      <c r="S3033">
        <v>7.8775411412767962E-7</v>
      </c>
      <c r="T3033">
        <v>4.7550144384849581E-10</v>
      </c>
      <c r="U3033" s="3">
        <f t="shared" si="279"/>
        <v>8.0264847766564321E-7</v>
      </c>
      <c r="V3033">
        <f t="shared" si="279"/>
        <v>5.2364625136778728E-10</v>
      </c>
      <c r="W3033" s="3">
        <f t="shared" si="280"/>
        <v>7.7624711662869124E-9</v>
      </c>
      <c r="X3033" s="3">
        <f t="shared" si="281"/>
        <v>9.6710719353292045E-3</v>
      </c>
      <c r="Y3033" s="3">
        <f t="shared" si="282"/>
        <v>6.7458704857034257E-2</v>
      </c>
    </row>
    <row r="3034" spans="1:25" x14ac:dyDescent="0.2">
      <c r="A3034">
        <v>3033</v>
      </c>
      <c r="B3034" t="s">
        <v>36</v>
      </c>
      <c r="C3034" t="s">
        <v>32</v>
      </c>
      <c r="D3034" t="s">
        <v>27</v>
      </c>
      <c r="E3034">
        <v>3</v>
      </c>
      <c r="F3034" t="s">
        <v>28</v>
      </c>
      <c r="G3034" s="1">
        <v>516</v>
      </c>
      <c r="H3034" s="2">
        <v>11.712013875867243</v>
      </c>
      <c r="I3034" s="2">
        <f t="shared" si="278"/>
        <v>185.8218470535393</v>
      </c>
      <c r="J3034" s="2">
        <v>14.332397586384188</v>
      </c>
      <c r="K3034" s="2">
        <f t="shared" si="277"/>
        <v>200.15424463992349</v>
      </c>
      <c r="L3034" s="2">
        <v>13.831131106566687</v>
      </c>
      <c r="M3034" s="2">
        <v>0.50126647981750128</v>
      </c>
      <c r="N3034">
        <v>31</v>
      </c>
      <c r="O3034">
        <v>12</v>
      </c>
      <c r="P3034" s="2">
        <v>8.11</v>
      </c>
      <c r="Q3034">
        <v>8.175428412036068E-7</v>
      </c>
      <c r="R3034">
        <v>5.7179105888707875E-10</v>
      </c>
      <c r="S3034">
        <v>7.8775411412767962E-7</v>
      </c>
      <c r="T3034">
        <v>4.7550144384849581E-10</v>
      </c>
      <c r="U3034" s="3">
        <f t="shared" si="279"/>
        <v>8.0264847766564321E-7</v>
      </c>
      <c r="V3034">
        <f t="shared" si="279"/>
        <v>5.2364625136778728E-10</v>
      </c>
      <c r="W3034" s="3">
        <f t="shared" si="280"/>
        <v>7.7624711662869124E-9</v>
      </c>
      <c r="X3034" s="3">
        <f t="shared" si="281"/>
        <v>9.6710719353292045E-3</v>
      </c>
      <c r="Y3034" s="3">
        <f t="shared" si="282"/>
        <v>6.7458704857034257E-2</v>
      </c>
    </row>
    <row r="3035" spans="1:25" x14ac:dyDescent="0.2">
      <c r="A3035">
        <v>3034</v>
      </c>
      <c r="B3035" t="s">
        <v>36</v>
      </c>
      <c r="C3035" t="s">
        <v>32</v>
      </c>
      <c r="D3035" t="s">
        <v>27</v>
      </c>
      <c r="E3035">
        <v>3</v>
      </c>
      <c r="F3035" t="s">
        <v>28</v>
      </c>
      <c r="G3035" s="1">
        <v>526</v>
      </c>
      <c r="H3035" s="2">
        <v>11.775458466154134</v>
      </c>
      <c r="I3035" s="2">
        <f t="shared" si="278"/>
        <v>187.60024528201509</v>
      </c>
      <c r="J3035" s="2">
        <v>14.469565044794461</v>
      </c>
      <c r="K3035" s="2">
        <f t="shared" si="277"/>
        <v>202.06981032680955</v>
      </c>
      <c r="L3035" s="2">
        <v>13.970134514882981</v>
      </c>
      <c r="M3035" s="2">
        <v>0.49943052991148118</v>
      </c>
      <c r="N3035">
        <v>31</v>
      </c>
      <c r="O3035">
        <v>12</v>
      </c>
      <c r="P3035" s="2">
        <v>8.11</v>
      </c>
      <c r="Q3035">
        <v>8.175428412036068E-7</v>
      </c>
      <c r="R3035">
        <v>5.7179105888707875E-10</v>
      </c>
      <c r="S3035">
        <v>7.8775411412767962E-7</v>
      </c>
      <c r="T3035">
        <v>4.7550144384849581E-10</v>
      </c>
      <c r="U3035" s="3">
        <f t="shared" si="279"/>
        <v>8.0264847766564321E-7</v>
      </c>
      <c r="V3035">
        <f t="shared" si="279"/>
        <v>5.2364625136778728E-10</v>
      </c>
      <c r="W3035" s="3">
        <f t="shared" si="280"/>
        <v>7.7624711662869124E-9</v>
      </c>
      <c r="X3035" s="3">
        <f t="shared" si="281"/>
        <v>9.6710719353292045E-3</v>
      </c>
      <c r="Y3035" s="3">
        <f t="shared" si="282"/>
        <v>6.7458704857034257E-2</v>
      </c>
    </row>
    <row r="3036" spans="1:25" x14ac:dyDescent="0.2">
      <c r="A3036">
        <v>3035</v>
      </c>
      <c r="B3036" t="s">
        <v>36</v>
      </c>
      <c r="C3036" t="s">
        <v>32</v>
      </c>
      <c r="D3036" t="s">
        <v>27</v>
      </c>
      <c r="E3036">
        <v>3</v>
      </c>
      <c r="F3036" t="s">
        <v>28</v>
      </c>
      <c r="G3036" s="1">
        <v>536</v>
      </c>
      <c r="H3036" s="2">
        <v>11.340878804925309</v>
      </c>
      <c r="I3036" s="2">
        <f t="shared" si="278"/>
        <v>187.21665634805882</v>
      </c>
      <c r="J3036" s="2">
        <v>14.439978915938394</v>
      </c>
      <c r="K3036" s="2">
        <f t="shared" si="277"/>
        <v>201.6566352639972</v>
      </c>
      <c r="L3036" s="2">
        <v>13.943575551011133</v>
      </c>
      <c r="M3036" s="2">
        <v>0.49640336492726095</v>
      </c>
      <c r="N3036">
        <v>31</v>
      </c>
      <c r="O3036">
        <v>12</v>
      </c>
      <c r="P3036" s="2">
        <v>8.11</v>
      </c>
      <c r="Q3036">
        <v>8.175428412036068E-7</v>
      </c>
      <c r="R3036">
        <v>5.7179105888707875E-10</v>
      </c>
      <c r="S3036">
        <v>7.8775411412767962E-7</v>
      </c>
      <c r="T3036">
        <v>4.7550144384849581E-10</v>
      </c>
      <c r="U3036" s="3">
        <f t="shared" si="279"/>
        <v>8.0264847766564321E-7</v>
      </c>
      <c r="V3036">
        <f t="shared" si="279"/>
        <v>5.2364625136778728E-10</v>
      </c>
      <c r="W3036" s="3">
        <f t="shared" si="280"/>
        <v>7.7624711662869124E-9</v>
      </c>
      <c r="X3036" s="3">
        <f t="shared" si="281"/>
        <v>9.6710719353292045E-3</v>
      </c>
      <c r="Y3036" s="3">
        <f t="shared" si="282"/>
        <v>6.7458704857034257E-2</v>
      </c>
    </row>
    <row r="3037" spans="1:25" x14ac:dyDescent="0.2">
      <c r="A3037">
        <v>3036</v>
      </c>
      <c r="B3037" t="s">
        <v>36</v>
      </c>
      <c r="C3037" t="s">
        <v>32</v>
      </c>
      <c r="D3037" t="s">
        <v>27</v>
      </c>
      <c r="E3037">
        <v>3</v>
      </c>
      <c r="F3037" t="s">
        <v>28</v>
      </c>
      <c r="G3037" s="1">
        <v>546</v>
      </c>
      <c r="H3037" s="2">
        <v>11.654819051190698</v>
      </c>
      <c r="I3037" s="2">
        <f t="shared" si="278"/>
        <v>188.74389719853517</v>
      </c>
      <c r="J3037" s="2">
        <v>14.557774661843812</v>
      </c>
      <c r="K3037" s="2">
        <f t="shared" si="277"/>
        <v>203.30167186037897</v>
      </c>
      <c r="L3037" s="2">
        <v>14.054122926607588</v>
      </c>
      <c r="M3037" s="2">
        <v>0.50365173523622397</v>
      </c>
      <c r="N3037">
        <v>31</v>
      </c>
      <c r="O3037">
        <v>12</v>
      </c>
      <c r="P3037" s="2">
        <v>8.11</v>
      </c>
      <c r="Q3037">
        <v>8.175428412036068E-7</v>
      </c>
      <c r="R3037">
        <v>5.7179105888707875E-10</v>
      </c>
      <c r="S3037">
        <v>7.8775411412767962E-7</v>
      </c>
      <c r="T3037">
        <v>4.7550144384849581E-10</v>
      </c>
      <c r="U3037" s="3">
        <f t="shared" si="279"/>
        <v>8.0264847766564321E-7</v>
      </c>
      <c r="V3037">
        <f t="shared" si="279"/>
        <v>5.2364625136778728E-10</v>
      </c>
      <c r="W3037" s="3">
        <f t="shared" si="280"/>
        <v>7.7624711662869124E-9</v>
      </c>
      <c r="X3037" s="3">
        <f t="shared" si="281"/>
        <v>9.6710719353292045E-3</v>
      </c>
      <c r="Y3037" s="3">
        <f t="shared" si="282"/>
        <v>6.7458704857034257E-2</v>
      </c>
    </row>
    <row r="3038" spans="1:25" x14ac:dyDescent="0.2">
      <c r="A3038">
        <v>3037</v>
      </c>
      <c r="B3038" t="s">
        <v>36</v>
      </c>
      <c r="C3038" t="s">
        <v>32</v>
      </c>
      <c r="D3038" t="s">
        <v>27</v>
      </c>
      <c r="E3038">
        <v>3</v>
      </c>
      <c r="F3038" t="s">
        <v>28</v>
      </c>
      <c r="G3038" s="1">
        <v>556</v>
      </c>
      <c r="H3038" s="2">
        <v>11.555075317207324</v>
      </c>
      <c r="I3038" s="2">
        <f t="shared" si="278"/>
        <v>185.65236986610228</v>
      </c>
      <c r="J3038" s="2">
        <v>14.319325848745773</v>
      </c>
      <c r="K3038" s="2">
        <f t="shared" si="277"/>
        <v>199.97169571484804</v>
      </c>
      <c r="L3038" s="2">
        <v>13.819576232674391</v>
      </c>
      <c r="M3038" s="2">
        <v>0.4997496160713813</v>
      </c>
      <c r="N3038">
        <v>31</v>
      </c>
      <c r="O3038">
        <v>12</v>
      </c>
      <c r="P3038" s="2">
        <v>8.11</v>
      </c>
      <c r="Q3038">
        <v>8.175428412036068E-7</v>
      </c>
      <c r="R3038">
        <v>5.7179105888707875E-10</v>
      </c>
      <c r="S3038">
        <v>7.8775411412767962E-7</v>
      </c>
      <c r="T3038">
        <v>4.7550144384849581E-10</v>
      </c>
      <c r="U3038" s="3">
        <f t="shared" si="279"/>
        <v>8.0264847766564321E-7</v>
      </c>
      <c r="V3038">
        <f t="shared" si="279"/>
        <v>5.2364625136778728E-10</v>
      </c>
      <c r="W3038" s="3">
        <f t="shared" si="280"/>
        <v>7.7624711662869124E-9</v>
      </c>
      <c r="X3038" s="3">
        <f t="shared" si="281"/>
        <v>9.6710719353292045E-3</v>
      </c>
      <c r="Y3038" s="3">
        <f t="shared" si="282"/>
        <v>6.7458704857034257E-2</v>
      </c>
    </row>
    <row r="3039" spans="1:25" x14ac:dyDescent="0.2">
      <c r="A3039">
        <v>3038</v>
      </c>
      <c r="B3039" t="s">
        <v>36</v>
      </c>
      <c r="C3039" t="s">
        <v>32</v>
      </c>
      <c r="D3039" t="s">
        <v>27</v>
      </c>
      <c r="E3039">
        <v>3</v>
      </c>
      <c r="F3039" t="s">
        <v>28</v>
      </c>
      <c r="G3039" s="1">
        <v>566</v>
      </c>
      <c r="H3039" s="2">
        <v>10.781430089380585</v>
      </c>
      <c r="I3039" s="2">
        <f t="shared" si="278"/>
        <v>186.968684265972</v>
      </c>
      <c r="J3039" s="2">
        <v>14.4208528845963</v>
      </c>
      <c r="K3039" s="2">
        <f t="shared" si="277"/>
        <v>201.38953715056829</v>
      </c>
      <c r="L3039" s="2">
        <v>13.928226539422857</v>
      </c>
      <c r="M3039" s="2">
        <v>0.49262634517344334</v>
      </c>
      <c r="N3039">
        <v>31</v>
      </c>
      <c r="O3039">
        <v>12</v>
      </c>
      <c r="P3039" s="2">
        <v>8.11</v>
      </c>
      <c r="Q3039">
        <v>8.175428412036068E-7</v>
      </c>
      <c r="R3039">
        <v>5.7179105888707875E-10</v>
      </c>
      <c r="S3039">
        <v>7.8775411412767962E-7</v>
      </c>
      <c r="T3039">
        <v>4.7550144384849581E-10</v>
      </c>
      <c r="U3039" s="3">
        <f t="shared" si="279"/>
        <v>8.0264847766564321E-7</v>
      </c>
      <c r="V3039">
        <f t="shared" si="279"/>
        <v>5.2364625136778728E-10</v>
      </c>
      <c r="W3039" s="3">
        <f t="shared" si="280"/>
        <v>7.7624711662869124E-9</v>
      </c>
      <c r="X3039" s="3">
        <f t="shared" si="281"/>
        <v>9.6710719353292045E-3</v>
      </c>
      <c r="Y3039" s="3">
        <f t="shared" si="282"/>
        <v>6.7458704857034257E-2</v>
      </c>
    </row>
    <row r="3040" spans="1:25" x14ac:dyDescent="0.2">
      <c r="A3040">
        <v>3039</v>
      </c>
      <c r="B3040" t="s">
        <v>36</v>
      </c>
      <c r="C3040" t="s">
        <v>32</v>
      </c>
      <c r="D3040" t="s">
        <v>27</v>
      </c>
      <c r="E3040">
        <v>3</v>
      </c>
      <c r="F3040" t="s">
        <v>28</v>
      </c>
      <c r="G3040" s="1">
        <v>576</v>
      </c>
      <c r="H3040" s="2">
        <v>11.204899056191008</v>
      </c>
      <c r="I3040" s="2">
        <f t="shared" si="278"/>
        <v>188.80259222188062</v>
      </c>
      <c r="J3040" s="2">
        <v>14.562301795893269</v>
      </c>
      <c r="K3040" s="2">
        <f t="shared" si="277"/>
        <v>203.36489401777388</v>
      </c>
      <c r="L3040" s="2">
        <v>14.065505339695523</v>
      </c>
      <c r="M3040" s="2">
        <v>0.49679645619774676</v>
      </c>
      <c r="N3040">
        <v>31</v>
      </c>
      <c r="O3040">
        <v>12</v>
      </c>
      <c r="P3040" s="2">
        <v>8.11</v>
      </c>
      <c r="Q3040">
        <v>8.175428412036068E-7</v>
      </c>
      <c r="R3040">
        <v>5.7179105888707875E-10</v>
      </c>
      <c r="S3040">
        <v>7.8775411412767962E-7</v>
      </c>
      <c r="T3040">
        <v>4.7550144384849581E-10</v>
      </c>
      <c r="U3040" s="3">
        <f t="shared" si="279"/>
        <v>8.0264847766564321E-7</v>
      </c>
      <c r="V3040">
        <f t="shared" si="279"/>
        <v>5.2364625136778728E-10</v>
      </c>
      <c r="W3040" s="3">
        <f t="shared" si="280"/>
        <v>7.7624711662869124E-9</v>
      </c>
      <c r="X3040" s="3">
        <f t="shared" si="281"/>
        <v>9.6710719353292045E-3</v>
      </c>
      <c r="Y3040" s="3">
        <f t="shared" si="282"/>
        <v>6.7458704857034257E-2</v>
      </c>
    </row>
    <row r="3041" spans="1:25" x14ac:dyDescent="0.2">
      <c r="A3041">
        <v>3040</v>
      </c>
      <c r="B3041" t="s">
        <v>36</v>
      </c>
      <c r="C3041" t="s">
        <v>32</v>
      </c>
      <c r="D3041" t="s">
        <v>27</v>
      </c>
      <c r="E3041">
        <v>3</v>
      </c>
      <c r="F3041" t="s">
        <v>28</v>
      </c>
      <c r="G3041" s="1">
        <v>586</v>
      </c>
      <c r="H3041" s="2">
        <v>11.045814113382084</v>
      </c>
      <c r="I3041" s="2">
        <f t="shared" si="278"/>
        <v>186.6915811776085</v>
      </c>
      <c r="J3041" s="2">
        <v>14.399479985242348</v>
      </c>
      <c r="K3041" s="2">
        <f t="shared" si="277"/>
        <v>201.09106116285085</v>
      </c>
      <c r="L3041" s="2">
        <v>13.905461713246991</v>
      </c>
      <c r="M3041" s="2">
        <v>0.49401827199535631</v>
      </c>
      <c r="N3041">
        <v>31</v>
      </c>
      <c r="O3041">
        <v>12</v>
      </c>
      <c r="P3041" s="2">
        <v>8.11</v>
      </c>
      <c r="Q3041">
        <v>8.175428412036068E-7</v>
      </c>
      <c r="R3041">
        <v>5.7179105888707875E-10</v>
      </c>
      <c r="S3041">
        <v>7.8775411412767962E-7</v>
      </c>
      <c r="T3041">
        <v>4.7550144384849581E-10</v>
      </c>
      <c r="U3041" s="3">
        <f t="shared" si="279"/>
        <v>8.0264847766564321E-7</v>
      </c>
      <c r="V3041">
        <f t="shared" si="279"/>
        <v>5.2364625136778728E-10</v>
      </c>
      <c r="W3041" s="3">
        <f t="shared" si="280"/>
        <v>7.7624711662869124E-9</v>
      </c>
      <c r="X3041" s="3">
        <f t="shared" si="281"/>
        <v>9.6710719353292045E-3</v>
      </c>
      <c r="Y3041" s="3">
        <f t="shared" si="282"/>
        <v>6.7458704857034257E-2</v>
      </c>
    </row>
    <row r="3042" spans="1:25" x14ac:dyDescent="0.2">
      <c r="A3042">
        <v>3041</v>
      </c>
      <c r="B3042" t="s">
        <v>36</v>
      </c>
      <c r="C3042" t="s">
        <v>32</v>
      </c>
      <c r="D3042" t="s">
        <v>27</v>
      </c>
      <c r="E3042">
        <v>3</v>
      </c>
      <c r="F3042" t="s">
        <v>28</v>
      </c>
      <c r="G3042" s="1">
        <v>597</v>
      </c>
      <c r="H3042" s="2">
        <v>10.983063941496342</v>
      </c>
      <c r="I3042" s="2">
        <f t="shared" si="278"/>
        <v>192.97291658938639</v>
      </c>
      <c r="J3042" s="2">
        <v>14.631109548204464</v>
      </c>
      <c r="K3042" s="2">
        <f t="shared" si="277"/>
        <v>207.60402613759084</v>
      </c>
      <c r="L3042" s="2">
        <v>14.139835946375824</v>
      </c>
      <c r="M3042" s="2">
        <v>0.49127360182863933</v>
      </c>
      <c r="N3042">
        <v>31</v>
      </c>
      <c r="O3042">
        <v>12</v>
      </c>
      <c r="P3042" s="2">
        <v>8.1</v>
      </c>
      <c r="Q3042">
        <v>8.175428412036068E-7</v>
      </c>
      <c r="R3042">
        <v>5.7179105888707875E-10</v>
      </c>
      <c r="S3042">
        <v>7.8775411412767962E-7</v>
      </c>
      <c r="T3042">
        <v>4.7550144384849581E-10</v>
      </c>
      <c r="U3042" s="3">
        <f t="shared" si="279"/>
        <v>8.0264847766564321E-7</v>
      </c>
      <c r="V3042">
        <f t="shared" si="279"/>
        <v>5.2364625136778728E-10</v>
      </c>
      <c r="W3042" s="3">
        <f t="shared" si="280"/>
        <v>7.9432823472428087E-9</v>
      </c>
      <c r="X3042" s="3">
        <f t="shared" si="281"/>
        <v>9.8963401392654447E-3</v>
      </c>
      <c r="Y3042" s="3">
        <f t="shared" si="282"/>
        <v>6.5923157263766408E-2</v>
      </c>
    </row>
    <row r="3043" spans="1:25" x14ac:dyDescent="0.2">
      <c r="A3043">
        <v>3042</v>
      </c>
      <c r="B3043" t="s">
        <v>36</v>
      </c>
      <c r="C3043" t="s">
        <v>32</v>
      </c>
      <c r="D3043" t="s">
        <v>27</v>
      </c>
      <c r="E3043">
        <v>3</v>
      </c>
      <c r="F3043" t="s">
        <v>28</v>
      </c>
      <c r="G3043" s="1">
        <v>607</v>
      </c>
      <c r="H3043" s="2">
        <v>11.629693730858177</v>
      </c>
      <c r="I3043" s="2">
        <f t="shared" si="278"/>
        <v>191.32755436359227</v>
      </c>
      <c r="J3043" s="2">
        <v>14.506359011198821</v>
      </c>
      <c r="K3043" s="2">
        <f t="shared" si="277"/>
        <v>205.83391337479108</v>
      </c>
      <c r="L3043" s="2">
        <v>14.000660077255169</v>
      </c>
      <c r="M3043" s="2">
        <v>0.50569893394365217</v>
      </c>
      <c r="N3043">
        <v>31</v>
      </c>
      <c r="O3043">
        <v>12</v>
      </c>
      <c r="P3043" s="2">
        <v>8.1</v>
      </c>
      <c r="Q3043">
        <v>8.175428412036068E-7</v>
      </c>
      <c r="R3043">
        <v>5.7179105888707875E-10</v>
      </c>
      <c r="S3043">
        <v>7.8775411412767962E-7</v>
      </c>
      <c r="T3043">
        <v>4.7550144384849581E-10</v>
      </c>
      <c r="U3043" s="3">
        <f t="shared" si="279"/>
        <v>8.0264847766564321E-7</v>
      </c>
      <c r="V3043">
        <f t="shared" si="279"/>
        <v>5.2364625136778728E-10</v>
      </c>
      <c r="W3043" s="3">
        <f t="shared" si="280"/>
        <v>7.9432823472428087E-9</v>
      </c>
      <c r="X3043" s="3">
        <f t="shared" si="281"/>
        <v>9.8963401392654447E-3</v>
      </c>
      <c r="Y3043" s="3">
        <f t="shared" si="282"/>
        <v>6.5923157263766408E-2</v>
      </c>
    </row>
    <row r="3044" spans="1:25" x14ac:dyDescent="0.2">
      <c r="A3044">
        <v>3043</v>
      </c>
      <c r="B3044" t="s">
        <v>36</v>
      </c>
      <c r="C3044" t="s">
        <v>32</v>
      </c>
      <c r="D3044" t="s">
        <v>27</v>
      </c>
      <c r="E3044">
        <v>3</v>
      </c>
      <c r="F3044" t="s">
        <v>29</v>
      </c>
      <c r="G3044" s="1">
        <v>215</v>
      </c>
      <c r="H3044" s="2">
        <v>8.5708438027376683</v>
      </c>
      <c r="I3044" s="2">
        <f t="shared" si="278"/>
        <v>296.69529615388257</v>
      </c>
      <c r="J3044" s="2">
        <v>20.097217403991781</v>
      </c>
      <c r="K3044" s="2">
        <f t="shared" si="277"/>
        <v>316.79251355787437</v>
      </c>
      <c r="L3044" s="2">
        <v>19.538548966144059</v>
      </c>
      <c r="M3044" s="2">
        <v>0.55866843784772136</v>
      </c>
      <c r="N3044">
        <v>31</v>
      </c>
      <c r="O3044">
        <v>12</v>
      </c>
      <c r="P3044" s="2">
        <v>8.0299999999999994</v>
      </c>
      <c r="Q3044">
        <v>8.175428412036068E-7</v>
      </c>
      <c r="R3044">
        <v>5.7179105888707875E-10</v>
      </c>
      <c r="S3044">
        <v>7.8775411412767962E-7</v>
      </c>
      <c r="T3044">
        <v>4.7550144384849581E-10</v>
      </c>
      <c r="U3044" s="3">
        <f t="shared" si="279"/>
        <v>8.0264847766564321E-7</v>
      </c>
      <c r="V3044">
        <f t="shared" si="279"/>
        <v>5.2364625136778728E-10</v>
      </c>
      <c r="W3044" s="3">
        <f t="shared" si="280"/>
        <v>9.3325430079698966E-9</v>
      </c>
      <c r="X3044" s="3">
        <f t="shared" si="281"/>
        <v>1.1627185832472886E-2</v>
      </c>
      <c r="Y3044" s="3">
        <f t="shared" si="282"/>
        <v>5.6109706745588926E-2</v>
      </c>
    </row>
    <row r="3045" spans="1:25" x14ac:dyDescent="0.2">
      <c r="A3045">
        <v>3044</v>
      </c>
      <c r="B3045" t="s">
        <v>36</v>
      </c>
      <c r="C3045" t="s">
        <v>32</v>
      </c>
      <c r="D3045" t="s">
        <v>27</v>
      </c>
      <c r="E3045">
        <v>3</v>
      </c>
      <c r="F3045" t="s">
        <v>29</v>
      </c>
      <c r="G3045" s="1">
        <v>225</v>
      </c>
      <c r="H3045" s="2">
        <v>8.9335827239202441</v>
      </c>
      <c r="I3045" s="2">
        <f t="shared" si="278"/>
        <v>293.59885956896488</v>
      </c>
      <c r="J3045" s="2">
        <v>19.887474411664432</v>
      </c>
      <c r="K3045" s="2">
        <f t="shared" si="277"/>
        <v>313.4863339806293</v>
      </c>
      <c r="L3045" s="2">
        <v>19.321420813451486</v>
      </c>
      <c r="M3045" s="2">
        <v>0.56605359821294698</v>
      </c>
      <c r="N3045">
        <v>31</v>
      </c>
      <c r="O3045">
        <v>12</v>
      </c>
      <c r="P3045" s="2">
        <v>8.0299999999999994</v>
      </c>
      <c r="Q3045">
        <v>8.175428412036068E-7</v>
      </c>
      <c r="R3045">
        <v>5.7179105888707875E-10</v>
      </c>
      <c r="S3045">
        <v>7.8775411412767962E-7</v>
      </c>
      <c r="T3045">
        <v>4.7550144384849581E-10</v>
      </c>
      <c r="U3045" s="3">
        <f t="shared" si="279"/>
        <v>8.0264847766564321E-7</v>
      </c>
      <c r="V3045">
        <f t="shared" si="279"/>
        <v>5.2364625136778728E-10</v>
      </c>
      <c r="W3045" s="3">
        <f t="shared" si="280"/>
        <v>9.3325430079698966E-9</v>
      </c>
      <c r="X3045" s="3">
        <f t="shared" si="281"/>
        <v>1.1627185832472886E-2</v>
      </c>
      <c r="Y3045" s="3">
        <f t="shared" si="282"/>
        <v>5.6109706745588926E-2</v>
      </c>
    </row>
    <row r="3046" spans="1:25" x14ac:dyDescent="0.2">
      <c r="A3046">
        <v>3045</v>
      </c>
      <c r="B3046" t="s">
        <v>36</v>
      </c>
      <c r="C3046" t="s">
        <v>32</v>
      </c>
      <c r="D3046" t="s">
        <v>27</v>
      </c>
      <c r="E3046">
        <v>3</v>
      </c>
      <c r="F3046" t="s">
        <v>29</v>
      </c>
      <c r="G3046" s="1">
        <v>235</v>
      </c>
      <c r="H3046" s="2">
        <v>9.2830645665354066</v>
      </c>
      <c r="I3046" s="2">
        <f t="shared" si="278"/>
        <v>287.60232636701642</v>
      </c>
      <c r="J3046" s="2">
        <v>19.781054613102381</v>
      </c>
      <c r="K3046" s="2">
        <f t="shared" si="277"/>
        <v>307.38338098011877</v>
      </c>
      <c r="L3046" s="2">
        <v>19.208976369007043</v>
      </c>
      <c r="M3046" s="2">
        <v>0.57207824409533592</v>
      </c>
      <c r="N3046">
        <v>31</v>
      </c>
      <c r="O3046">
        <v>12</v>
      </c>
      <c r="P3046" s="2">
        <v>8.0399999999999991</v>
      </c>
      <c r="Q3046">
        <v>8.175428412036068E-7</v>
      </c>
      <c r="R3046">
        <v>5.7179105888707875E-10</v>
      </c>
      <c r="S3046">
        <v>7.8775411412767962E-7</v>
      </c>
      <c r="T3046">
        <v>4.7550144384849581E-10</v>
      </c>
      <c r="U3046" s="3">
        <f t="shared" si="279"/>
        <v>8.0264847766564321E-7</v>
      </c>
      <c r="V3046">
        <f t="shared" si="279"/>
        <v>5.2364625136778728E-10</v>
      </c>
      <c r="W3046" s="3">
        <f t="shared" si="280"/>
        <v>9.1201083935590851E-9</v>
      </c>
      <c r="X3046" s="3">
        <f t="shared" si="281"/>
        <v>1.1362518770462579E-2</v>
      </c>
      <c r="Y3046" s="3">
        <f t="shared" si="282"/>
        <v>5.7416669711689301E-2</v>
      </c>
    </row>
    <row r="3047" spans="1:25" x14ac:dyDescent="0.2">
      <c r="A3047">
        <v>3046</v>
      </c>
      <c r="B3047" t="s">
        <v>36</v>
      </c>
      <c r="C3047" t="s">
        <v>32</v>
      </c>
      <c r="D3047" t="s">
        <v>27</v>
      </c>
      <c r="E3047">
        <v>3</v>
      </c>
      <c r="F3047" t="s">
        <v>29</v>
      </c>
      <c r="G3047" s="1">
        <v>245</v>
      </c>
      <c r="H3047" s="2">
        <v>9.1316813550846909</v>
      </c>
      <c r="I3047" s="2">
        <f t="shared" si="278"/>
        <v>283.00257244993071</v>
      </c>
      <c r="J3047" s="2">
        <v>19.464687271467628</v>
      </c>
      <c r="K3047" s="2">
        <f t="shared" si="277"/>
        <v>302.46725972139836</v>
      </c>
      <c r="L3047" s="2">
        <v>18.902168598045897</v>
      </c>
      <c r="M3047" s="2">
        <v>0.56251867342173001</v>
      </c>
      <c r="N3047">
        <v>31</v>
      </c>
      <c r="O3047">
        <v>12</v>
      </c>
      <c r="P3047" s="2">
        <v>8.0399999999999991</v>
      </c>
      <c r="Q3047">
        <v>8.175428412036068E-7</v>
      </c>
      <c r="R3047">
        <v>5.7179105888707875E-10</v>
      </c>
      <c r="S3047">
        <v>7.8775411412767962E-7</v>
      </c>
      <c r="T3047">
        <v>4.7550144384849581E-10</v>
      </c>
      <c r="U3047" s="3">
        <f t="shared" si="279"/>
        <v>8.0264847766564321E-7</v>
      </c>
      <c r="V3047">
        <f t="shared" si="279"/>
        <v>5.2364625136778728E-10</v>
      </c>
      <c r="W3047" s="3">
        <f t="shared" si="280"/>
        <v>9.1201083935590851E-9</v>
      </c>
      <c r="X3047" s="3">
        <f t="shared" si="281"/>
        <v>1.1362518770462579E-2</v>
      </c>
      <c r="Y3047" s="3">
        <f t="shared" si="282"/>
        <v>5.7416669711689301E-2</v>
      </c>
    </row>
    <row r="3048" spans="1:25" x14ac:dyDescent="0.2">
      <c r="A3048">
        <v>3047</v>
      </c>
      <c r="B3048" t="s">
        <v>36</v>
      </c>
      <c r="C3048" t="s">
        <v>32</v>
      </c>
      <c r="D3048" t="s">
        <v>27</v>
      </c>
      <c r="E3048">
        <v>3</v>
      </c>
      <c r="F3048" t="s">
        <v>29</v>
      </c>
      <c r="G3048" s="1">
        <v>255</v>
      </c>
      <c r="H3048" s="2">
        <v>9.4155722232639505</v>
      </c>
      <c r="I3048" s="2">
        <f t="shared" si="278"/>
        <v>273.88057750826118</v>
      </c>
      <c r="J3048" s="2">
        <v>19.132736243432614</v>
      </c>
      <c r="K3048" s="2">
        <f t="shared" si="277"/>
        <v>293.01331375169377</v>
      </c>
      <c r="L3048" s="2">
        <v>18.574320608952512</v>
      </c>
      <c r="M3048" s="2">
        <v>0.55841563448010323</v>
      </c>
      <c r="N3048">
        <v>31</v>
      </c>
      <c r="O3048">
        <v>12</v>
      </c>
      <c r="P3048" s="2">
        <v>8.0500000000000007</v>
      </c>
      <c r="Q3048">
        <v>8.175428412036068E-7</v>
      </c>
      <c r="R3048">
        <v>5.7179105888707875E-10</v>
      </c>
      <c r="S3048">
        <v>7.8775411412767962E-7</v>
      </c>
      <c r="T3048">
        <v>4.7550144384849581E-10</v>
      </c>
      <c r="U3048" s="3">
        <f t="shared" si="279"/>
        <v>8.0264847766564321E-7</v>
      </c>
      <c r="V3048">
        <f t="shared" si="279"/>
        <v>5.2364625136778728E-10</v>
      </c>
      <c r="W3048" s="3">
        <f t="shared" si="280"/>
        <v>8.9125093813374133E-9</v>
      </c>
      <c r="X3048" s="3">
        <f t="shared" si="281"/>
        <v>1.1103876266305048E-2</v>
      </c>
      <c r="Y3048" s="3">
        <f t="shared" si="282"/>
        <v>5.8754075756070487E-2</v>
      </c>
    </row>
    <row r="3049" spans="1:25" x14ac:dyDescent="0.2">
      <c r="A3049">
        <v>3048</v>
      </c>
      <c r="B3049" t="s">
        <v>36</v>
      </c>
      <c r="C3049" t="s">
        <v>32</v>
      </c>
      <c r="D3049" t="s">
        <v>27</v>
      </c>
      <c r="E3049">
        <v>3</v>
      </c>
      <c r="F3049" t="s">
        <v>29</v>
      </c>
      <c r="G3049" s="1">
        <v>266</v>
      </c>
      <c r="H3049" s="2">
        <v>9.6165116569785596</v>
      </c>
      <c r="I3049" s="2">
        <f t="shared" si="278"/>
        <v>273.0672816764615</v>
      </c>
      <c r="J3049" s="2">
        <v>19.075921062234752</v>
      </c>
      <c r="K3049" s="2">
        <f t="shared" si="277"/>
        <v>292.14320273869623</v>
      </c>
      <c r="L3049" s="2">
        <v>18.513441945012499</v>
      </c>
      <c r="M3049" s="2">
        <v>0.5624791172222533</v>
      </c>
      <c r="N3049">
        <v>31</v>
      </c>
      <c r="O3049">
        <v>12</v>
      </c>
      <c r="P3049" s="2">
        <v>8.0500000000000007</v>
      </c>
      <c r="Q3049">
        <v>8.175428412036068E-7</v>
      </c>
      <c r="R3049">
        <v>5.7179105888707875E-10</v>
      </c>
      <c r="S3049">
        <v>7.8775411412767962E-7</v>
      </c>
      <c r="T3049">
        <v>4.7550144384849581E-10</v>
      </c>
      <c r="U3049" s="3">
        <f t="shared" si="279"/>
        <v>8.0264847766564321E-7</v>
      </c>
      <c r="V3049">
        <f t="shared" si="279"/>
        <v>5.2364625136778728E-10</v>
      </c>
      <c r="W3049" s="3">
        <f t="shared" si="280"/>
        <v>8.9125093813374133E-9</v>
      </c>
      <c r="X3049" s="3">
        <f t="shared" si="281"/>
        <v>1.1103876266305048E-2</v>
      </c>
      <c r="Y3049" s="3">
        <f t="shared" si="282"/>
        <v>5.8754075756070487E-2</v>
      </c>
    </row>
    <row r="3050" spans="1:25" x14ac:dyDescent="0.2">
      <c r="A3050">
        <v>3049</v>
      </c>
      <c r="B3050" t="s">
        <v>36</v>
      </c>
      <c r="C3050" t="s">
        <v>32</v>
      </c>
      <c r="D3050" t="s">
        <v>27</v>
      </c>
      <c r="E3050">
        <v>3</v>
      </c>
      <c r="F3050" t="s">
        <v>29</v>
      </c>
      <c r="G3050" s="1">
        <v>276</v>
      </c>
      <c r="H3050" s="2">
        <v>9.6524320270016872</v>
      </c>
      <c r="I3050" s="2">
        <f t="shared" si="278"/>
        <v>264.70172143535461</v>
      </c>
      <c r="J3050" s="2">
        <v>18.786875171141087</v>
      </c>
      <c r="K3050" s="2">
        <f t="shared" si="277"/>
        <v>283.48859660649572</v>
      </c>
      <c r="L3050" s="2">
        <v>18.229399000227225</v>
      </c>
      <c r="M3050" s="2">
        <v>0.55747617091386192</v>
      </c>
      <c r="N3050">
        <v>31</v>
      </c>
      <c r="O3050">
        <v>12</v>
      </c>
      <c r="P3050" s="2">
        <v>8.06</v>
      </c>
      <c r="Q3050">
        <v>8.175428412036068E-7</v>
      </c>
      <c r="R3050">
        <v>5.7179105888707875E-10</v>
      </c>
      <c r="S3050">
        <v>7.8775411412767962E-7</v>
      </c>
      <c r="T3050">
        <v>4.7550144384849581E-10</v>
      </c>
      <c r="U3050" s="3">
        <f t="shared" si="279"/>
        <v>8.0264847766564321E-7</v>
      </c>
      <c r="V3050">
        <f t="shared" si="279"/>
        <v>5.2364625136778728E-10</v>
      </c>
      <c r="W3050" s="3">
        <f t="shared" si="280"/>
        <v>8.7096358995607965E-9</v>
      </c>
      <c r="X3050" s="3">
        <f t="shared" si="281"/>
        <v>1.0851121184321168E-2</v>
      </c>
      <c r="Y3050" s="3">
        <f t="shared" si="282"/>
        <v>6.0122633989119267E-2</v>
      </c>
    </row>
    <row r="3051" spans="1:25" x14ac:dyDescent="0.2">
      <c r="A3051">
        <v>3050</v>
      </c>
      <c r="B3051" t="s">
        <v>36</v>
      </c>
      <c r="C3051" t="s">
        <v>32</v>
      </c>
      <c r="D3051" t="s">
        <v>27</v>
      </c>
      <c r="E3051">
        <v>3</v>
      </c>
      <c r="F3051" t="s">
        <v>29</v>
      </c>
      <c r="G3051" s="1">
        <v>287</v>
      </c>
      <c r="H3051" s="2">
        <v>9.6492755797237315</v>
      </c>
      <c r="I3051" s="2">
        <f t="shared" si="278"/>
        <v>262.1439498307804</v>
      </c>
      <c r="J3051" s="2">
        <v>18.605340515488457</v>
      </c>
      <c r="K3051" s="2">
        <f t="shared" si="277"/>
        <v>280.74929034626888</v>
      </c>
      <c r="L3051" s="2">
        <v>18.050212224494434</v>
      </c>
      <c r="M3051" s="2">
        <v>0.55512829099402505</v>
      </c>
      <c r="N3051">
        <v>31</v>
      </c>
      <c r="O3051">
        <v>12</v>
      </c>
      <c r="P3051" s="2">
        <v>8.06</v>
      </c>
      <c r="Q3051">
        <v>8.175428412036068E-7</v>
      </c>
      <c r="R3051">
        <v>5.7179105888707875E-10</v>
      </c>
      <c r="S3051">
        <v>7.8775411412767962E-7</v>
      </c>
      <c r="T3051">
        <v>4.7550144384849581E-10</v>
      </c>
      <c r="U3051" s="3">
        <f t="shared" si="279"/>
        <v>8.0264847766564321E-7</v>
      </c>
      <c r="V3051">
        <f t="shared" si="279"/>
        <v>5.2364625136778728E-10</v>
      </c>
      <c r="W3051" s="3">
        <f t="shared" si="280"/>
        <v>8.7096358995607965E-9</v>
      </c>
      <c r="X3051" s="3">
        <f t="shared" si="281"/>
        <v>1.0851121184321168E-2</v>
      </c>
      <c r="Y3051" s="3">
        <f t="shared" si="282"/>
        <v>6.0122633989119267E-2</v>
      </c>
    </row>
    <row r="3052" spans="1:25" x14ac:dyDescent="0.2">
      <c r="A3052">
        <v>3051</v>
      </c>
      <c r="B3052" t="s">
        <v>36</v>
      </c>
      <c r="C3052" t="s">
        <v>32</v>
      </c>
      <c r="D3052" t="s">
        <v>27</v>
      </c>
      <c r="E3052">
        <v>3</v>
      </c>
      <c r="F3052" t="s">
        <v>29</v>
      </c>
      <c r="G3052" s="1">
        <v>297</v>
      </c>
      <c r="H3052" s="2">
        <v>9.8955415963497693</v>
      </c>
      <c r="I3052" s="2">
        <f t="shared" si="278"/>
        <v>257.6132538320511</v>
      </c>
      <c r="J3052" s="2">
        <v>18.580919989465393</v>
      </c>
      <c r="K3052" s="2">
        <f t="shared" si="277"/>
        <v>276.19417382151647</v>
      </c>
      <c r="L3052" s="2">
        <v>18.025550329470573</v>
      </c>
      <c r="M3052" s="2">
        <v>0.55536965999481858</v>
      </c>
      <c r="N3052">
        <v>31</v>
      </c>
      <c r="O3052">
        <v>12</v>
      </c>
      <c r="P3052" s="2">
        <v>8.07</v>
      </c>
      <c r="Q3052">
        <v>8.175428412036068E-7</v>
      </c>
      <c r="R3052">
        <v>5.7179105888707875E-10</v>
      </c>
      <c r="S3052">
        <v>7.8775411412767962E-7</v>
      </c>
      <c r="T3052">
        <v>4.7550144384849581E-10</v>
      </c>
      <c r="U3052" s="3">
        <f t="shared" si="279"/>
        <v>8.0264847766564321E-7</v>
      </c>
      <c r="V3052">
        <f t="shared" si="279"/>
        <v>5.2364625136778728E-10</v>
      </c>
      <c r="W3052" s="3">
        <f t="shared" si="280"/>
        <v>8.5113803820237553E-9</v>
      </c>
      <c r="X3052" s="3">
        <f t="shared" si="281"/>
        <v>1.0604119510420743E-2</v>
      </c>
      <c r="Y3052" s="3">
        <f t="shared" si="282"/>
        <v>6.1523070038526424E-2</v>
      </c>
    </row>
    <row r="3053" spans="1:25" x14ac:dyDescent="0.2">
      <c r="A3053">
        <v>3052</v>
      </c>
      <c r="B3053" t="s">
        <v>36</v>
      </c>
      <c r="C3053" t="s">
        <v>32</v>
      </c>
      <c r="D3053" t="s">
        <v>27</v>
      </c>
      <c r="E3053">
        <v>3</v>
      </c>
      <c r="F3053" t="s">
        <v>29</v>
      </c>
      <c r="G3053" s="1">
        <v>307</v>
      </c>
      <c r="H3053" s="2">
        <v>9.9380905056566018</v>
      </c>
      <c r="I3053" s="2">
        <f t="shared" si="278"/>
        <v>252.7377435812146</v>
      </c>
      <c r="J3053" s="2">
        <v>18.229263137455472</v>
      </c>
      <c r="K3053" s="2">
        <f t="shared" si="277"/>
        <v>270.96700671867006</v>
      </c>
      <c r="L3053" s="2">
        <v>17.674937514201318</v>
      </c>
      <c r="M3053" s="2">
        <v>0.5543256232541558</v>
      </c>
      <c r="N3053">
        <v>31</v>
      </c>
      <c r="O3053">
        <v>12</v>
      </c>
      <c r="P3053" s="2">
        <v>8.07</v>
      </c>
      <c r="Q3053">
        <v>8.175428412036068E-7</v>
      </c>
      <c r="R3053">
        <v>5.7179105888707875E-10</v>
      </c>
      <c r="S3053">
        <v>7.8775411412767962E-7</v>
      </c>
      <c r="T3053">
        <v>4.7550144384849581E-10</v>
      </c>
      <c r="U3053" s="3">
        <f t="shared" si="279"/>
        <v>8.0264847766564321E-7</v>
      </c>
      <c r="V3053">
        <f t="shared" si="279"/>
        <v>5.2364625136778728E-10</v>
      </c>
      <c r="W3053" s="3">
        <f t="shared" si="280"/>
        <v>8.5113803820237553E-9</v>
      </c>
      <c r="X3053" s="3">
        <f t="shared" si="281"/>
        <v>1.0604119510420743E-2</v>
      </c>
      <c r="Y3053" s="3">
        <f t="shared" si="282"/>
        <v>6.1523070038526424E-2</v>
      </c>
    </row>
    <row r="3054" spans="1:25" x14ac:dyDescent="0.2">
      <c r="A3054">
        <v>3053</v>
      </c>
      <c r="B3054" t="s">
        <v>36</v>
      </c>
      <c r="C3054" t="s">
        <v>32</v>
      </c>
      <c r="D3054" t="s">
        <v>27</v>
      </c>
      <c r="E3054">
        <v>3</v>
      </c>
      <c r="F3054" t="s">
        <v>29</v>
      </c>
      <c r="G3054" s="1">
        <v>317</v>
      </c>
      <c r="H3054" s="2">
        <v>10.000146259141193</v>
      </c>
      <c r="I3054" s="2">
        <f t="shared" si="278"/>
        <v>245.92721728227068</v>
      </c>
      <c r="J3054" s="2">
        <v>18.031104865526611</v>
      </c>
      <c r="K3054" s="2">
        <f t="shared" si="277"/>
        <v>263.95832214779728</v>
      </c>
      <c r="L3054" s="2">
        <v>17.480401726880253</v>
      </c>
      <c r="M3054" s="2">
        <v>0.55070313864635712</v>
      </c>
      <c r="N3054">
        <v>31</v>
      </c>
      <c r="O3054">
        <v>12</v>
      </c>
      <c r="P3054" s="2">
        <v>8.08</v>
      </c>
      <c r="Q3054">
        <v>8.175428412036068E-7</v>
      </c>
      <c r="R3054">
        <v>5.7179105888707875E-10</v>
      </c>
      <c r="S3054">
        <v>7.8775411412767962E-7</v>
      </c>
      <c r="T3054">
        <v>4.7550144384849581E-10</v>
      </c>
      <c r="U3054" s="3">
        <f t="shared" si="279"/>
        <v>8.0264847766564321E-7</v>
      </c>
      <c r="V3054">
        <f t="shared" si="279"/>
        <v>5.2364625136778728E-10</v>
      </c>
      <c r="W3054" s="3">
        <f t="shared" si="280"/>
        <v>8.3176377110267021E-9</v>
      </c>
      <c r="X3054" s="3">
        <f t="shared" si="281"/>
        <v>1.036274028104686E-2</v>
      </c>
      <c r="Y3054" s="3">
        <f t="shared" si="282"/>
        <v>6.2956126434022111E-2</v>
      </c>
    </row>
    <row r="3055" spans="1:25" x14ac:dyDescent="0.2">
      <c r="A3055">
        <v>3054</v>
      </c>
      <c r="B3055" t="s">
        <v>36</v>
      </c>
      <c r="C3055" t="s">
        <v>32</v>
      </c>
      <c r="D3055" t="s">
        <v>27</v>
      </c>
      <c r="E3055">
        <v>3</v>
      </c>
      <c r="F3055" t="s">
        <v>29</v>
      </c>
      <c r="G3055" s="1">
        <v>328</v>
      </c>
      <c r="H3055" s="2">
        <v>10.379614350896926</v>
      </c>
      <c r="I3055" s="2">
        <f t="shared" si="278"/>
        <v>242.53650958730262</v>
      </c>
      <c r="J3055" s="2">
        <v>17.782502019969488</v>
      </c>
      <c r="K3055" s="2">
        <f t="shared" si="277"/>
        <v>260.3190116072721</v>
      </c>
      <c r="L3055" s="2">
        <v>17.230850942967507</v>
      </c>
      <c r="M3055" s="2">
        <v>0.55165107700198224</v>
      </c>
      <c r="N3055">
        <v>31</v>
      </c>
      <c r="O3055">
        <v>12</v>
      </c>
      <c r="P3055" s="2">
        <v>8.08</v>
      </c>
      <c r="Q3055">
        <v>8.175428412036068E-7</v>
      </c>
      <c r="R3055">
        <v>5.7179105888707875E-10</v>
      </c>
      <c r="S3055">
        <v>7.8775411412767962E-7</v>
      </c>
      <c r="T3055">
        <v>4.7550144384849581E-10</v>
      </c>
      <c r="U3055" s="3">
        <f t="shared" si="279"/>
        <v>8.0264847766564321E-7</v>
      </c>
      <c r="V3055">
        <f t="shared" si="279"/>
        <v>5.2364625136778728E-10</v>
      </c>
      <c r="W3055" s="3">
        <f t="shared" si="280"/>
        <v>8.3176377110267021E-9</v>
      </c>
      <c r="X3055" s="3">
        <f t="shared" si="281"/>
        <v>1.036274028104686E-2</v>
      </c>
      <c r="Y3055" s="3">
        <f t="shared" si="282"/>
        <v>6.2956126434022111E-2</v>
      </c>
    </row>
    <row r="3056" spans="1:25" x14ac:dyDescent="0.2">
      <c r="A3056">
        <v>3055</v>
      </c>
      <c r="B3056" t="s">
        <v>36</v>
      </c>
      <c r="C3056" t="s">
        <v>32</v>
      </c>
      <c r="D3056" t="s">
        <v>27</v>
      </c>
      <c r="E3056">
        <v>3</v>
      </c>
      <c r="F3056" t="s">
        <v>29</v>
      </c>
      <c r="G3056" s="1">
        <v>338</v>
      </c>
      <c r="H3056" s="2">
        <v>10.541476967310453</v>
      </c>
      <c r="I3056" s="2">
        <f t="shared" si="278"/>
        <v>237.50647158074062</v>
      </c>
      <c r="J3056" s="2">
        <v>17.413705333794638</v>
      </c>
      <c r="K3056" s="2">
        <f t="shared" si="277"/>
        <v>254.92017691453526</v>
      </c>
      <c r="L3056" s="2">
        <v>16.866786184957967</v>
      </c>
      <c r="M3056" s="2">
        <v>0.54691914883667092</v>
      </c>
      <c r="N3056">
        <v>31</v>
      </c>
      <c r="O3056">
        <v>12</v>
      </c>
      <c r="P3056" s="2">
        <v>8.08</v>
      </c>
      <c r="Q3056">
        <v>8.175428412036068E-7</v>
      </c>
      <c r="R3056">
        <v>5.7179105888707875E-10</v>
      </c>
      <c r="S3056">
        <v>7.8775411412767962E-7</v>
      </c>
      <c r="T3056">
        <v>4.7550144384849581E-10</v>
      </c>
      <c r="U3056" s="3">
        <f t="shared" si="279"/>
        <v>8.0264847766564321E-7</v>
      </c>
      <c r="V3056">
        <f t="shared" si="279"/>
        <v>5.2364625136778728E-10</v>
      </c>
      <c r="W3056" s="3">
        <f t="shared" si="280"/>
        <v>8.3176377110267021E-9</v>
      </c>
      <c r="X3056" s="3">
        <f t="shared" si="281"/>
        <v>1.036274028104686E-2</v>
      </c>
      <c r="Y3056" s="3">
        <f t="shared" si="282"/>
        <v>6.2956126434022111E-2</v>
      </c>
    </row>
    <row r="3057" spans="1:25" x14ac:dyDescent="0.2">
      <c r="A3057">
        <v>3056</v>
      </c>
      <c r="B3057" t="s">
        <v>36</v>
      </c>
      <c r="C3057" t="s">
        <v>32</v>
      </c>
      <c r="D3057" t="s">
        <v>27</v>
      </c>
      <c r="E3057">
        <v>3</v>
      </c>
      <c r="F3057" t="s">
        <v>29</v>
      </c>
      <c r="G3057" s="1">
        <v>348</v>
      </c>
      <c r="H3057" s="2">
        <v>10.351711356959809</v>
      </c>
      <c r="I3057" s="2">
        <f t="shared" si="278"/>
        <v>232.04600314227076</v>
      </c>
      <c r="J3057" s="2">
        <v>17.298894602942759</v>
      </c>
      <c r="K3057" s="2">
        <f t="shared" si="277"/>
        <v>249.34489774521353</v>
      </c>
      <c r="L3057" s="2">
        <v>16.758308339013858</v>
      </c>
      <c r="M3057" s="2">
        <v>0.54058626392890285</v>
      </c>
      <c r="N3057">
        <v>31</v>
      </c>
      <c r="O3057">
        <v>12</v>
      </c>
      <c r="P3057" s="2">
        <v>8.09</v>
      </c>
      <c r="Q3057">
        <v>8.175428412036068E-7</v>
      </c>
      <c r="R3057">
        <v>5.7179105888707875E-10</v>
      </c>
      <c r="S3057">
        <v>7.8775411412767962E-7</v>
      </c>
      <c r="T3057">
        <v>4.7550144384849581E-10</v>
      </c>
      <c r="U3057" s="3">
        <f t="shared" si="279"/>
        <v>8.0264847766564321E-7</v>
      </c>
      <c r="V3057">
        <f t="shared" si="279"/>
        <v>5.2364625136778728E-10</v>
      </c>
      <c r="W3057" s="3">
        <f t="shared" si="280"/>
        <v>8.1283051616409861E-9</v>
      </c>
      <c r="X3057" s="3">
        <f t="shared" si="281"/>
        <v>1.0126855513737073E-2</v>
      </c>
      <c r="Y3057" s="3">
        <f t="shared" si="282"/>
        <v>6.4422563001075947E-2</v>
      </c>
    </row>
    <row r="3058" spans="1:25" x14ac:dyDescent="0.2">
      <c r="A3058">
        <v>3057</v>
      </c>
      <c r="B3058" t="s">
        <v>36</v>
      </c>
      <c r="C3058" t="s">
        <v>32</v>
      </c>
      <c r="D3058" t="s">
        <v>27</v>
      </c>
      <c r="E3058">
        <v>3</v>
      </c>
      <c r="F3058" t="s">
        <v>29</v>
      </c>
      <c r="G3058" s="1">
        <v>358</v>
      </c>
      <c r="H3058" s="2">
        <v>10.725624101506337</v>
      </c>
      <c r="I3058" s="2">
        <f t="shared" si="278"/>
        <v>227.24250032308839</v>
      </c>
      <c r="J3058" s="2">
        <v>16.940796260938448</v>
      </c>
      <c r="K3058" s="2">
        <f t="shared" si="277"/>
        <v>244.18329658402683</v>
      </c>
      <c r="L3058" s="2">
        <v>16.396140649852306</v>
      </c>
      <c r="M3058" s="2">
        <v>0.54465561108614158</v>
      </c>
      <c r="N3058">
        <v>31</v>
      </c>
      <c r="O3058">
        <v>12</v>
      </c>
      <c r="P3058" s="2">
        <v>8.09</v>
      </c>
      <c r="Q3058">
        <v>8.175428412036068E-7</v>
      </c>
      <c r="R3058">
        <v>5.7179105888707875E-10</v>
      </c>
      <c r="S3058">
        <v>7.8775411412767962E-7</v>
      </c>
      <c r="T3058">
        <v>4.7550144384849581E-10</v>
      </c>
      <c r="U3058" s="3">
        <f t="shared" si="279"/>
        <v>8.0264847766564321E-7</v>
      </c>
      <c r="V3058">
        <f t="shared" si="279"/>
        <v>5.2364625136778728E-10</v>
      </c>
      <c r="W3058" s="3">
        <f t="shared" si="280"/>
        <v>8.1283051616409861E-9</v>
      </c>
      <c r="X3058" s="3">
        <f t="shared" si="281"/>
        <v>1.0126855513737073E-2</v>
      </c>
      <c r="Y3058" s="3">
        <f t="shared" si="282"/>
        <v>6.4422563001075947E-2</v>
      </c>
    </row>
    <row r="3059" spans="1:25" x14ac:dyDescent="0.2">
      <c r="A3059">
        <v>3058</v>
      </c>
      <c r="B3059" t="s">
        <v>36</v>
      </c>
      <c r="C3059" t="s">
        <v>32</v>
      </c>
      <c r="D3059" t="s">
        <v>27</v>
      </c>
      <c r="E3059">
        <v>3</v>
      </c>
      <c r="F3059" t="s">
        <v>29</v>
      </c>
      <c r="G3059" s="1">
        <v>368</v>
      </c>
      <c r="H3059" s="2">
        <v>10.325954747171698</v>
      </c>
      <c r="I3059" s="2">
        <f t="shared" si="278"/>
        <v>219.34293340536667</v>
      </c>
      <c r="J3059" s="2">
        <v>16.630470969701587</v>
      </c>
      <c r="K3059" s="2">
        <f t="shared" si="277"/>
        <v>235.97340437506824</v>
      </c>
      <c r="L3059" s="2">
        <v>16.096921154283116</v>
      </c>
      <c r="M3059" s="2">
        <v>0.5335498154184698</v>
      </c>
      <c r="N3059">
        <v>31</v>
      </c>
      <c r="O3059">
        <v>12</v>
      </c>
      <c r="P3059" s="2">
        <v>8.1</v>
      </c>
      <c r="Q3059">
        <v>8.175428412036068E-7</v>
      </c>
      <c r="R3059">
        <v>5.7179105888707875E-10</v>
      </c>
      <c r="S3059">
        <v>7.8775411412767962E-7</v>
      </c>
      <c r="T3059">
        <v>4.7550144384849581E-10</v>
      </c>
      <c r="U3059" s="3">
        <f t="shared" si="279"/>
        <v>8.0264847766564321E-7</v>
      </c>
      <c r="V3059">
        <f t="shared" si="279"/>
        <v>5.2364625136778728E-10</v>
      </c>
      <c r="W3059" s="3">
        <f t="shared" si="280"/>
        <v>7.9432823472428087E-9</v>
      </c>
      <c r="X3059" s="3">
        <f t="shared" si="281"/>
        <v>9.8963401392654447E-3</v>
      </c>
      <c r="Y3059" s="3">
        <f t="shared" si="282"/>
        <v>6.5923157263766408E-2</v>
      </c>
    </row>
    <row r="3060" spans="1:25" x14ac:dyDescent="0.2">
      <c r="A3060">
        <v>3059</v>
      </c>
      <c r="B3060" t="s">
        <v>36</v>
      </c>
      <c r="C3060" t="s">
        <v>32</v>
      </c>
      <c r="D3060" t="s">
        <v>27</v>
      </c>
      <c r="E3060">
        <v>3</v>
      </c>
      <c r="F3060" t="s">
        <v>29</v>
      </c>
      <c r="G3060" s="1">
        <v>378</v>
      </c>
      <c r="H3060" s="2">
        <v>10.360107506719169</v>
      </c>
      <c r="I3060" s="2">
        <f t="shared" si="278"/>
        <v>216.08772902032379</v>
      </c>
      <c r="J3060" s="2">
        <v>16.383663009283492</v>
      </c>
      <c r="K3060" s="2">
        <f t="shared" si="277"/>
        <v>232.47139202960727</v>
      </c>
      <c r="L3060" s="2">
        <v>15.856855714610315</v>
      </c>
      <c r="M3060" s="2">
        <v>0.52680729467317533</v>
      </c>
      <c r="N3060">
        <v>31</v>
      </c>
      <c r="O3060">
        <v>12</v>
      </c>
      <c r="P3060" s="2">
        <v>8.1</v>
      </c>
      <c r="Q3060">
        <v>8.175428412036068E-7</v>
      </c>
      <c r="R3060">
        <v>5.7179105888707875E-10</v>
      </c>
      <c r="S3060">
        <v>7.8775411412767962E-7</v>
      </c>
      <c r="T3060">
        <v>4.7550144384849581E-10</v>
      </c>
      <c r="U3060" s="3">
        <f t="shared" si="279"/>
        <v>8.0264847766564321E-7</v>
      </c>
      <c r="V3060">
        <f t="shared" si="279"/>
        <v>5.2364625136778728E-10</v>
      </c>
      <c r="W3060" s="3">
        <f t="shared" si="280"/>
        <v>7.9432823472428087E-9</v>
      </c>
      <c r="X3060" s="3">
        <f t="shared" si="281"/>
        <v>9.8963401392654447E-3</v>
      </c>
      <c r="Y3060" s="3">
        <f t="shared" si="282"/>
        <v>6.5923157263766408E-2</v>
      </c>
    </row>
    <row r="3061" spans="1:25" x14ac:dyDescent="0.2">
      <c r="A3061">
        <v>3060</v>
      </c>
      <c r="B3061" t="s">
        <v>36</v>
      </c>
      <c r="C3061" t="s">
        <v>32</v>
      </c>
      <c r="D3061" t="s">
        <v>27</v>
      </c>
      <c r="E3061">
        <v>3</v>
      </c>
      <c r="F3061" t="s">
        <v>29</v>
      </c>
      <c r="G3061" s="1">
        <v>388</v>
      </c>
      <c r="H3061" s="2">
        <v>10.584720295018435</v>
      </c>
      <c r="I3061" s="2">
        <f t="shared" si="278"/>
        <v>210.39254034260239</v>
      </c>
      <c r="J3061" s="2">
        <v>15.951856666123216</v>
      </c>
      <c r="K3061" s="2">
        <f t="shared" si="277"/>
        <v>226.34439700872559</v>
      </c>
      <c r="L3061" s="2">
        <v>15.426221086116794</v>
      </c>
      <c r="M3061" s="2">
        <v>0.52563558000642241</v>
      </c>
      <c r="N3061">
        <v>31</v>
      </c>
      <c r="O3061">
        <v>12</v>
      </c>
      <c r="P3061" s="2">
        <v>8.1</v>
      </c>
      <c r="Q3061">
        <v>8.175428412036068E-7</v>
      </c>
      <c r="R3061">
        <v>5.7179105888707875E-10</v>
      </c>
      <c r="S3061">
        <v>7.8775411412767962E-7</v>
      </c>
      <c r="T3061">
        <v>4.7550144384849581E-10</v>
      </c>
      <c r="U3061" s="3">
        <f t="shared" si="279"/>
        <v>8.0264847766564321E-7</v>
      </c>
      <c r="V3061">
        <f t="shared" si="279"/>
        <v>5.2364625136778728E-10</v>
      </c>
      <c r="W3061" s="3">
        <f t="shared" si="280"/>
        <v>7.9432823472428087E-9</v>
      </c>
      <c r="X3061" s="3">
        <f t="shared" si="281"/>
        <v>9.8963401392654447E-3</v>
      </c>
      <c r="Y3061" s="3">
        <f t="shared" si="282"/>
        <v>6.5923157263766408E-2</v>
      </c>
    </row>
    <row r="3062" spans="1:25" x14ac:dyDescent="0.2">
      <c r="A3062">
        <v>3061</v>
      </c>
      <c r="B3062" t="s">
        <v>36</v>
      </c>
      <c r="C3062" t="s">
        <v>32</v>
      </c>
      <c r="D3062" t="s">
        <v>27</v>
      </c>
      <c r="E3062">
        <v>3</v>
      </c>
      <c r="F3062" t="s">
        <v>29</v>
      </c>
      <c r="G3062" s="1">
        <v>399</v>
      </c>
      <c r="H3062" s="2">
        <v>10.848409900618785</v>
      </c>
      <c r="I3062" s="2">
        <f t="shared" si="278"/>
        <v>207.91853822823848</v>
      </c>
      <c r="J3062" s="2">
        <v>16.036710444538524</v>
      </c>
      <c r="K3062" s="2">
        <f t="shared" si="277"/>
        <v>223.955248672777</v>
      </c>
      <c r="L3062" s="2">
        <v>15.510037037037037</v>
      </c>
      <c r="M3062" s="2">
        <v>0.52667340750148695</v>
      </c>
      <c r="N3062">
        <v>31</v>
      </c>
      <c r="O3062">
        <v>12</v>
      </c>
      <c r="P3062" s="2">
        <v>8.11</v>
      </c>
      <c r="Q3062">
        <v>8.175428412036068E-7</v>
      </c>
      <c r="R3062">
        <v>5.7179105888707875E-10</v>
      </c>
      <c r="S3062">
        <v>7.8775411412767962E-7</v>
      </c>
      <c r="T3062">
        <v>4.7550144384849581E-10</v>
      </c>
      <c r="U3062" s="3">
        <f t="shared" si="279"/>
        <v>8.0264847766564321E-7</v>
      </c>
      <c r="V3062">
        <f t="shared" si="279"/>
        <v>5.2364625136778728E-10</v>
      </c>
      <c r="W3062" s="3">
        <f t="shared" si="280"/>
        <v>7.7624711662869124E-9</v>
      </c>
      <c r="X3062" s="3">
        <f t="shared" si="281"/>
        <v>9.6710719353292045E-3</v>
      </c>
      <c r="Y3062" s="3">
        <f t="shared" si="282"/>
        <v>6.7458704857034257E-2</v>
      </c>
    </row>
    <row r="3063" spans="1:25" x14ac:dyDescent="0.2">
      <c r="A3063">
        <v>3062</v>
      </c>
      <c r="B3063" t="s">
        <v>36</v>
      </c>
      <c r="C3063" t="s">
        <v>32</v>
      </c>
      <c r="D3063" t="s">
        <v>27</v>
      </c>
      <c r="E3063">
        <v>3</v>
      </c>
      <c r="F3063" t="s">
        <v>29</v>
      </c>
      <c r="G3063" s="1">
        <v>409</v>
      </c>
      <c r="H3063" s="2">
        <v>10.899354959684981</v>
      </c>
      <c r="I3063" s="2">
        <f t="shared" si="278"/>
        <v>206.2180862094792</v>
      </c>
      <c r="J3063" s="2">
        <v>15.905554959885496</v>
      </c>
      <c r="K3063" s="2">
        <f t="shared" si="277"/>
        <v>222.1236411693647</v>
      </c>
      <c r="L3063" s="2">
        <v>15.380346512156329</v>
      </c>
      <c r="M3063" s="2">
        <v>0.52520844772916675</v>
      </c>
      <c r="N3063">
        <v>31</v>
      </c>
      <c r="O3063">
        <v>12</v>
      </c>
      <c r="P3063" s="2">
        <v>8.11</v>
      </c>
      <c r="Q3063">
        <v>8.175428412036068E-7</v>
      </c>
      <c r="R3063">
        <v>5.7179105888707875E-10</v>
      </c>
      <c r="S3063">
        <v>7.8775411412767962E-7</v>
      </c>
      <c r="T3063">
        <v>4.7550144384849581E-10</v>
      </c>
      <c r="U3063" s="3">
        <f t="shared" si="279"/>
        <v>8.0264847766564321E-7</v>
      </c>
      <c r="V3063">
        <f t="shared" si="279"/>
        <v>5.2364625136778728E-10</v>
      </c>
      <c r="W3063" s="3">
        <f t="shared" si="280"/>
        <v>7.7624711662869124E-9</v>
      </c>
      <c r="X3063" s="3">
        <f t="shared" si="281"/>
        <v>9.6710719353292045E-3</v>
      </c>
      <c r="Y3063" s="3">
        <f t="shared" si="282"/>
        <v>6.7458704857034257E-2</v>
      </c>
    </row>
    <row r="3064" spans="1:25" x14ac:dyDescent="0.2">
      <c r="A3064">
        <v>3063</v>
      </c>
      <c r="B3064" t="s">
        <v>36</v>
      </c>
      <c r="C3064" t="s">
        <v>32</v>
      </c>
      <c r="D3064" t="s">
        <v>27</v>
      </c>
      <c r="E3064">
        <v>3</v>
      </c>
      <c r="F3064" t="s">
        <v>29</v>
      </c>
      <c r="G3064" s="1">
        <v>420</v>
      </c>
      <c r="H3064" s="2">
        <v>11.042342021376331</v>
      </c>
      <c r="I3064" s="2">
        <f t="shared" si="278"/>
        <v>199.44246655814604</v>
      </c>
      <c r="J3064" s="2">
        <v>15.652434527096982</v>
      </c>
      <c r="K3064" s="2">
        <f t="shared" si="277"/>
        <v>215.09490108524301</v>
      </c>
      <c r="L3064" s="2">
        <v>15.128898659395594</v>
      </c>
      <c r="M3064" s="2">
        <v>0.52353586770138971</v>
      </c>
      <c r="N3064">
        <v>31</v>
      </c>
      <c r="O3064">
        <v>12</v>
      </c>
      <c r="P3064" s="2">
        <v>8.1199999999999992</v>
      </c>
      <c r="Q3064">
        <v>8.175428412036068E-7</v>
      </c>
      <c r="R3064">
        <v>5.7179105888707875E-10</v>
      </c>
      <c r="S3064">
        <v>7.8775411412767962E-7</v>
      </c>
      <c r="T3064">
        <v>4.7550144384849581E-10</v>
      </c>
      <c r="U3064" s="3">
        <f t="shared" si="279"/>
        <v>8.0264847766564321E-7</v>
      </c>
      <c r="V3064">
        <f t="shared" si="279"/>
        <v>5.2364625136778728E-10</v>
      </c>
      <c r="W3064" s="3">
        <f t="shared" si="280"/>
        <v>7.585775750291834E-9</v>
      </c>
      <c r="X3064" s="3">
        <f t="shared" si="281"/>
        <v>9.4509314617448482E-3</v>
      </c>
      <c r="Y3064" s="3">
        <f t="shared" si="282"/>
        <v>6.9030019948538815E-2</v>
      </c>
    </row>
    <row r="3065" spans="1:25" x14ac:dyDescent="0.2">
      <c r="A3065">
        <v>3064</v>
      </c>
      <c r="B3065" t="s">
        <v>36</v>
      </c>
      <c r="C3065" t="s">
        <v>32</v>
      </c>
      <c r="D3065" t="s">
        <v>27</v>
      </c>
      <c r="E3065">
        <v>3</v>
      </c>
      <c r="F3065" t="s">
        <v>29</v>
      </c>
      <c r="G3065" s="1">
        <v>430</v>
      </c>
      <c r="H3065" s="2">
        <v>11.352052628289265</v>
      </c>
      <c r="I3065" s="2">
        <f t="shared" si="278"/>
        <v>198.98398027099032</v>
      </c>
      <c r="J3065" s="2">
        <v>15.616452087072433</v>
      </c>
      <c r="K3065" s="2">
        <f t="shared" si="277"/>
        <v>214.60043235806276</v>
      </c>
      <c r="L3065" s="2">
        <v>15.092681890479437</v>
      </c>
      <c r="M3065" s="2">
        <v>0.52377019659299673</v>
      </c>
      <c r="N3065">
        <v>31</v>
      </c>
      <c r="O3065">
        <v>12</v>
      </c>
      <c r="P3065" s="2">
        <v>8.1199999999999992</v>
      </c>
      <c r="Q3065">
        <v>8.175428412036068E-7</v>
      </c>
      <c r="R3065">
        <v>5.7179105888707875E-10</v>
      </c>
      <c r="S3065">
        <v>7.8775411412767962E-7</v>
      </c>
      <c r="T3065">
        <v>4.7550144384849581E-10</v>
      </c>
      <c r="U3065" s="3">
        <f t="shared" si="279"/>
        <v>8.0264847766564321E-7</v>
      </c>
      <c r="V3065">
        <f t="shared" si="279"/>
        <v>5.2364625136778728E-10</v>
      </c>
      <c r="W3065" s="3">
        <f t="shared" si="280"/>
        <v>7.585775750291834E-9</v>
      </c>
      <c r="X3065" s="3">
        <f t="shared" si="281"/>
        <v>9.4509314617448482E-3</v>
      </c>
      <c r="Y3065" s="3">
        <f t="shared" si="282"/>
        <v>6.9030019948538815E-2</v>
      </c>
    </row>
    <row r="3066" spans="1:25" x14ac:dyDescent="0.2">
      <c r="A3066">
        <v>3065</v>
      </c>
      <c r="B3066" t="s">
        <v>36</v>
      </c>
      <c r="C3066" t="s">
        <v>32</v>
      </c>
      <c r="D3066" t="s">
        <v>27</v>
      </c>
      <c r="E3066">
        <v>3</v>
      </c>
      <c r="F3066" t="s">
        <v>29</v>
      </c>
      <c r="G3066" s="1">
        <v>440</v>
      </c>
      <c r="H3066" s="2">
        <v>11.902473904619034</v>
      </c>
      <c r="I3066" s="2">
        <f t="shared" si="278"/>
        <v>191.68580471965728</v>
      </c>
      <c r="J3066" s="2">
        <v>15.043684326244545</v>
      </c>
      <c r="K3066" s="2">
        <f t="shared" si="277"/>
        <v>206.72948904590183</v>
      </c>
      <c r="L3066" s="2">
        <v>14.517180186321289</v>
      </c>
      <c r="M3066" s="2">
        <v>0.52650413992325695</v>
      </c>
      <c r="N3066">
        <v>31</v>
      </c>
      <c r="O3066">
        <v>12</v>
      </c>
      <c r="P3066" s="2">
        <v>8.1199999999999992</v>
      </c>
      <c r="Q3066">
        <v>8.175428412036068E-7</v>
      </c>
      <c r="R3066">
        <v>5.7179105888707875E-10</v>
      </c>
      <c r="S3066">
        <v>7.8775411412767962E-7</v>
      </c>
      <c r="T3066">
        <v>4.7550144384849581E-10</v>
      </c>
      <c r="U3066" s="3">
        <f t="shared" si="279"/>
        <v>8.0264847766564321E-7</v>
      </c>
      <c r="V3066">
        <f t="shared" si="279"/>
        <v>5.2364625136778728E-10</v>
      </c>
      <c r="W3066" s="3">
        <f t="shared" si="280"/>
        <v>7.585775750291834E-9</v>
      </c>
      <c r="X3066" s="3">
        <f t="shared" si="281"/>
        <v>9.4509314617448482E-3</v>
      </c>
      <c r="Y3066" s="3">
        <f t="shared" si="282"/>
        <v>6.9030019948538815E-2</v>
      </c>
    </row>
    <row r="3067" spans="1:25" x14ac:dyDescent="0.2">
      <c r="A3067">
        <v>3066</v>
      </c>
      <c r="B3067" t="s">
        <v>36</v>
      </c>
      <c r="C3067" t="s">
        <v>32</v>
      </c>
      <c r="D3067" t="s">
        <v>27</v>
      </c>
      <c r="E3067">
        <v>3</v>
      </c>
      <c r="F3067" t="s">
        <v>29</v>
      </c>
      <c r="G3067" s="1">
        <v>451</v>
      </c>
      <c r="H3067" s="2">
        <v>11.481088193012065</v>
      </c>
      <c r="I3067" s="2">
        <f t="shared" si="278"/>
        <v>189.93819804720758</v>
      </c>
      <c r="J3067" s="2">
        <v>15.171073803852728</v>
      </c>
      <c r="K3067" s="2">
        <f t="shared" si="277"/>
        <v>205.1092718510603</v>
      </c>
      <c r="L3067" s="2">
        <v>14.654286525789594</v>
      </c>
      <c r="M3067" s="2">
        <v>0.51678727806313429</v>
      </c>
      <c r="N3067">
        <v>31</v>
      </c>
      <c r="O3067">
        <v>12</v>
      </c>
      <c r="P3067" s="2">
        <v>8.1300000000000008</v>
      </c>
      <c r="Q3067">
        <v>8.175428412036068E-7</v>
      </c>
      <c r="R3067">
        <v>5.7179105888707875E-10</v>
      </c>
      <c r="S3067">
        <v>7.8775411412767962E-7</v>
      </c>
      <c r="T3067">
        <v>4.7550144384849581E-10</v>
      </c>
      <c r="U3067" s="3">
        <f t="shared" si="279"/>
        <v>8.0264847766564321E-7</v>
      </c>
      <c r="V3067">
        <f t="shared" si="279"/>
        <v>5.2364625136778728E-10</v>
      </c>
      <c r="W3067" s="3">
        <f t="shared" si="280"/>
        <v>7.4131024130091451E-9</v>
      </c>
      <c r="X3067" s="3">
        <f t="shared" si="281"/>
        <v>9.2358019971193403E-3</v>
      </c>
      <c r="Y3067" s="3">
        <f t="shared" si="282"/>
        <v>7.0637935670340685E-2</v>
      </c>
    </row>
    <row r="3068" spans="1:25" x14ac:dyDescent="0.2">
      <c r="A3068">
        <v>3067</v>
      </c>
      <c r="B3068" t="s">
        <v>36</v>
      </c>
      <c r="C3068" t="s">
        <v>32</v>
      </c>
      <c r="D3068" t="s">
        <v>27</v>
      </c>
      <c r="E3068">
        <v>3</v>
      </c>
      <c r="F3068" t="s">
        <v>29</v>
      </c>
      <c r="G3068" s="1">
        <v>461</v>
      </c>
      <c r="H3068" s="2">
        <v>12.184281517594844</v>
      </c>
      <c r="I3068" s="2">
        <f t="shared" si="278"/>
        <v>184.30362651849603</v>
      </c>
      <c r="J3068" s="2">
        <v>14.721019515699881</v>
      </c>
      <c r="K3068" s="2">
        <f t="shared" si="277"/>
        <v>199.02464603419591</v>
      </c>
      <c r="L3068" s="2">
        <v>14.197955237446035</v>
      </c>
      <c r="M3068" s="2">
        <v>0.52306427825384638</v>
      </c>
      <c r="N3068">
        <v>31</v>
      </c>
      <c r="O3068">
        <v>12</v>
      </c>
      <c r="P3068" s="2">
        <v>8.1300000000000008</v>
      </c>
      <c r="Q3068">
        <v>8.175428412036068E-7</v>
      </c>
      <c r="R3068">
        <v>5.7179105888707875E-10</v>
      </c>
      <c r="S3068">
        <v>7.8775411412767962E-7</v>
      </c>
      <c r="T3068">
        <v>4.7550144384849581E-10</v>
      </c>
      <c r="U3068" s="3">
        <f t="shared" si="279"/>
        <v>8.0264847766564321E-7</v>
      </c>
      <c r="V3068">
        <f t="shared" si="279"/>
        <v>5.2364625136778728E-10</v>
      </c>
      <c r="W3068" s="3">
        <f t="shared" si="280"/>
        <v>7.4131024130091451E-9</v>
      </c>
      <c r="X3068" s="3">
        <f t="shared" si="281"/>
        <v>9.2358019971193403E-3</v>
      </c>
      <c r="Y3068" s="3">
        <f t="shared" si="282"/>
        <v>7.0637935670340685E-2</v>
      </c>
    </row>
    <row r="3069" spans="1:25" x14ac:dyDescent="0.2">
      <c r="A3069">
        <v>3068</v>
      </c>
      <c r="B3069" t="s">
        <v>36</v>
      </c>
      <c r="C3069" t="s">
        <v>32</v>
      </c>
      <c r="D3069" t="s">
        <v>27</v>
      </c>
      <c r="E3069">
        <v>3</v>
      </c>
      <c r="F3069" t="s">
        <v>29</v>
      </c>
      <c r="G3069" s="1">
        <v>471</v>
      </c>
      <c r="H3069" s="2">
        <v>12.0656622288893</v>
      </c>
      <c r="I3069" s="2">
        <f t="shared" si="278"/>
        <v>180.41401240466081</v>
      </c>
      <c r="J3069" s="2">
        <v>14.669260209228815</v>
      </c>
      <c r="K3069" s="2">
        <f t="shared" si="277"/>
        <v>195.08327261388962</v>
      </c>
      <c r="L3069" s="2">
        <v>14.153115428311748</v>
      </c>
      <c r="M3069" s="2">
        <v>0.5161447809170665</v>
      </c>
      <c r="N3069">
        <v>31</v>
      </c>
      <c r="O3069">
        <v>12</v>
      </c>
      <c r="P3069" s="2">
        <v>8.14</v>
      </c>
      <c r="Q3069">
        <v>8.175428412036068E-7</v>
      </c>
      <c r="R3069">
        <v>5.7179105888707875E-10</v>
      </c>
      <c r="S3069">
        <v>7.8775411412767962E-7</v>
      </c>
      <c r="T3069">
        <v>4.7550144384849581E-10</v>
      </c>
      <c r="U3069" s="3">
        <f t="shared" si="279"/>
        <v>8.0264847766564321E-7</v>
      </c>
      <c r="V3069">
        <f t="shared" si="279"/>
        <v>5.2364625136778728E-10</v>
      </c>
      <c r="W3069" s="3">
        <f t="shared" si="280"/>
        <v>7.2443596007498722E-9</v>
      </c>
      <c r="X3069" s="3">
        <f t="shared" si="281"/>
        <v>9.0255694769630305E-3</v>
      </c>
      <c r="Y3069" s="3">
        <f t="shared" si="282"/>
        <v>7.228330456063832E-2</v>
      </c>
    </row>
    <row r="3070" spans="1:25" x14ac:dyDescent="0.2">
      <c r="A3070">
        <v>3069</v>
      </c>
      <c r="B3070" t="s">
        <v>36</v>
      </c>
      <c r="C3070" t="s">
        <v>32</v>
      </c>
      <c r="D3070" t="s">
        <v>27</v>
      </c>
      <c r="E3070">
        <v>3</v>
      </c>
      <c r="F3070" t="s">
        <v>29</v>
      </c>
      <c r="G3070" s="1">
        <v>481</v>
      </c>
      <c r="H3070" s="2">
        <v>12.173802112632035</v>
      </c>
      <c r="I3070" s="2">
        <f t="shared" si="278"/>
        <v>177.50181373799134</v>
      </c>
      <c r="J3070" s="2">
        <v>14.432472614668116</v>
      </c>
      <c r="K3070" s="2">
        <f t="shared" si="277"/>
        <v>191.93428635265946</v>
      </c>
      <c r="L3070" s="2">
        <v>13.918741195182914</v>
      </c>
      <c r="M3070" s="2">
        <v>0.51373141948520185</v>
      </c>
      <c r="N3070">
        <v>31</v>
      </c>
      <c r="O3070">
        <v>12</v>
      </c>
      <c r="P3070" s="2">
        <v>8.14</v>
      </c>
      <c r="Q3070">
        <v>8.175428412036068E-7</v>
      </c>
      <c r="R3070">
        <v>5.7179105888707875E-10</v>
      </c>
      <c r="S3070">
        <v>7.8775411412767962E-7</v>
      </c>
      <c r="T3070">
        <v>4.7550144384849581E-10</v>
      </c>
      <c r="U3070" s="3">
        <f t="shared" si="279"/>
        <v>8.0264847766564321E-7</v>
      </c>
      <c r="V3070">
        <f t="shared" si="279"/>
        <v>5.2364625136778728E-10</v>
      </c>
      <c r="W3070" s="3">
        <f t="shared" si="280"/>
        <v>7.2443596007498722E-9</v>
      </c>
      <c r="X3070" s="3">
        <f t="shared" si="281"/>
        <v>9.0255694769630305E-3</v>
      </c>
      <c r="Y3070" s="3">
        <f t="shared" si="282"/>
        <v>7.228330456063832E-2</v>
      </c>
    </row>
    <row r="3071" spans="1:25" x14ac:dyDescent="0.2">
      <c r="A3071">
        <v>3070</v>
      </c>
      <c r="B3071" t="s">
        <v>36</v>
      </c>
      <c r="C3071" t="s">
        <v>32</v>
      </c>
      <c r="D3071" t="s">
        <v>27</v>
      </c>
      <c r="E3071">
        <v>3</v>
      </c>
      <c r="F3071" t="s">
        <v>29</v>
      </c>
      <c r="G3071" s="1">
        <v>491</v>
      </c>
      <c r="H3071" s="2">
        <v>12.018946809175571</v>
      </c>
      <c r="I3071" s="2">
        <f t="shared" si="278"/>
        <v>169.36234517529226</v>
      </c>
      <c r="J3071" s="2">
        <v>14.02102103891567</v>
      </c>
      <c r="K3071" s="2">
        <f t="shared" si="277"/>
        <v>183.38336621420794</v>
      </c>
      <c r="L3071" s="2">
        <v>13.518632129061576</v>
      </c>
      <c r="M3071" s="2">
        <v>0.50238890985409357</v>
      </c>
      <c r="N3071">
        <v>31</v>
      </c>
      <c r="O3071">
        <v>12</v>
      </c>
      <c r="P3071" s="2">
        <v>8.15</v>
      </c>
      <c r="Q3071">
        <v>8.175428412036068E-7</v>
      </c>
      <c r="R3071">
        <v>5.7179105888707875E-10</v>
      </c>
      <c r="S3071">
        <v>7.8775411412767962E-7</v>
      </c>
      <c r="T3071">
        <v>4.7550144384849581E-10</v>
      </c>
      <c r="U3071" s="3">
        <f t="shared" si="279"/>
        <v>8.0264847766564321E-7</v>
      </c>
      <c r="V3071">
        <f t="shared" si="279"/>
        <v>5.2364625136778728E-10</v>
      </c>
      <c r="W3071" s="3">
        <f t="shared" si="280"/>
        <v>7.0794578438413513E-9</v>
      </c>
      <c r="X3071" s="3">
        <f t="shared" si="281"/>
        <v>8.8201224332109425E-3</v>
      </c>
      <c r="Y3071" s="3">
        <f t="shared" si="282"/>
        <v>7.3966999015796675E-2</v>
      </c>
    </row>
    <row r="3072" spans="1:25" x14ac:dyDescent="0.2">
      <c r="A3072">
        <v>3071</v>
      </c>
      <c r="B3072" t="s">
        <v>36</v>
      </c>
      <c r="C3072" t="s">
        <v>32</v>
      </c>
      <c r="D3072" t="s">
        <v>27</v>
      </c>
      <c r="E3072">
        <v>3</v>
      </c>
      <c r="F3072" t="s">
        <v>29</v>
      </c>
      <c r="G3072" s="1">
        <v>501</v>
      </c>
      <c r="H3072" s="2">
        <v>12.576312269516841</v>
      </c>
      <c r="I3072" s="2">
        <f t="shared" si="278"/>
        <v>170.32630968833757</v>
      </c>
      <c r="J3072" s="2">
        <v>14.100824886129685</v>
      </c>
      <c r="K3072" s="2">
        <f t="shared" ref="K3072:K3130" si="283">SUM(I3072:J3072)</f>
        <v>184.42713457446726</v>
      </c>
      <c r="L3072" s="2">
        <v>13.590893206089527</v>
      </c>
      <c r="M3072" s="2">
        <v>0.50993168004015665</v>
      </c>
      <c r="N3072">
        <v>31</v>
      </c>
      <c r="O3072">
        <v>12</v>
      </c>
      <c r="P3072" s="2">
        <v>8.15</v>
      </c>
      <c r="Q3072">
        <v>8.175428412036068E-7</v>
      </c>
      <c r="R3072">
        <v>5.7179105888707875E-10</v>
      </c>
      <c r="S3072">
        <v>7.8775411412767962E-7</v>
      </c>
      <c r="T3072">
        <v>4.7550144384849581E-10</v>
      </c>
      <c r="U3072" s="3">
        <f t="shared" si="279"/>
        <v>8.0264847766564321E-7</v>
      </c>
      <c r="V3072">
        <f t="shared" si="279"/>
        <v>5.2364625136778728E-10</v>
      </c>
      <c r="W3072" s="3">
        <f t="shared" si="280"/>
        <v>7.0794578438413513E-9</v>
      </c>
      <c r="X3072" s="3">
        <f t="shared" si="281"/>
        <v>8.8201224332109425E-3</v>
      </c>
      <c r="Y3072" s="3">
        <f t="shared" si="282"/>
        <v>7.3966999015796675E-2</v>
      </c>
    </row>
    <row r="3073" spans="1:25" x14ac:dyDescent="0.2">
      <c r="A3073">
        <v>3072</v>
      </c>
      <c r="B3073" t="s">
        <v>36</v>
      </c>
      <c r="C3073" t="s">
        <v>32</v>
      </c>
      <c r="D3073" t="s">
        <v>27</v>
      </c>
      <c r="E3073">
        <v>3</v>
      </c>
      <c r="F3073" t="s">
        <v>29</v>
      </c>
      <c r="G3073" s="1">
        <v>511</v>
      </c>
      <c r="H3073" s="2">
        <v>12.683757734858432</v>
      </c>
      <c r="I3073" s="2">
        <f t="shared" si="278"/>
        <v>163.31429118916549</v>
      </c>
      <c r="J3073" s="2">
        <v>13.768907639889962</v>
      </c>
      <c r="K3073" s="2">
        <f t="shared" si="283"/>
        <v>177.08319882905545</v>
      </c>
      <c r="L3073" s="2">
        <v>13.261320608952511</v>
      </c>
      <c r="M3073" s="2">
        <v>0.5075870309374515</v>
      </c>
      <c r="N3073">
        <v>31</v>
      </c>
      <c r="O3073">
        <v>12</v>
      </c>
      <c r="P3073" s="2">
        <v>8.16</v>
      </c>
      <c r="Q3073">
        <v>8.175428412036068E-7</v>
      </c>
      <c r="R3073">
        <v>5.7179105888707875E-10</v>
      </c>
      <c r="S3073">
        <v>7.8775411412767962E-7</v>
      </c>
      <c r="T3073">
        <v>4.7550144384849581E-10</v>
      </c>
      <c r="U3073" s="3">
        <f t="shared" si="279"/>
        <v>8.0264847766564321E-7</v>
      </c>
      <c r="V3073">
        <f t="shared" si="279"/>
        <v>5.2364625136778728E-10</v>
      </c>
      <c r="W3073" s="3">
        <f t="shared" si="280"/>
        <v>6.9183097091893386E-9</v>
      </c>
      <c r="X3073" s="3">
        <f t="shared" si="281"/>
        <v>8.6193519351210647E-3</v>
      </c>
      <c r="Y3073" s="3">
        <f t="shared" si="282"/>
        <v>7.568991175290217E-2</v>
      </c>
    </row>
    <row r="3074" spans="1:25" x14ac:dyDescent="0.2">
      <c r="A3074">
        <v>3073</v>
      </c>
      <c r="B3074" t="s">
        <v>36</v>
      </c>
      <c r="C3074" t="s">
        <v>32</v>
      </c>
      <c r="D3074" t="s">
        <v>27</v>
      </c>
      <c r="E3074">
        <v>3</v>
      </c>
      <c r="F3074" t="s">
        <v>29</v>
      </c>
      <c r="G3074" s="1">
        <v>521</v>
      </c>
      <c r="H3074" s="2">
        <v>13.002180136258517</v>
      </c>
      <c r="I3074" s="2">
        <f t="shared" si="278"/>
        <v>157.74129151279499</v>
      </c>
      <c r="J3074" s="2">
        <v>13.299052140641573</v>
      </c>
      <c r="K3074" s="2">
        <f t="shared" si="283"/>
        <v>171.04034365343657</v>
      </c>
      <c r="L3074" s="2">
        <v>12.798263349238811</v>
      </c>
      <c r="M3074" s="2">
        <v>0.500788791402762</v>
      </c>
      <c r="N3074">
        <v>31</v>
      </c>
      <c r="O3074">
        <v>12</v>
      </c>
      <c r="P3074" s="2">
        <v>8.16</v>
      </c>
      <c r="Q3074">
        <v>8.175428412036068E-7</v>
      </c>
      <c r="R3074">
        <v>5.7179105888707875E-10</v>
      </c>
      <c r="S3074">
        <v>7.8775411412767962E-7</v>
      </c>
      <c r="T3074">
        <v>4.7550144384849581E-10</v>
      </c>
      <c r="U3074" s="3">
        <f t="shared" si="279"/>
        <v>8.0264847766564321E-7</v>
      </c>
      <c r="V3074">
        <f t="shared" si="279"/>
        <v>5.2364625136778728E-10</v>
      </c>
      <c r="W3074" s="3">
        <f t="shared" si="280"/>
        <v>6.9183097091893386E-9</v>
      </c>
      <c r="X3074" s="3">
        <f t="shared" si="281"/>
        <v>8.6193519351210647E-3</v>
      </c>
      <c r="Y3074" s="3">
        <f t="shared" si="282"/>
        <v>7.568991175290217E-2</v>
      </c>
    </row>
    <row r="3075" spans="1:25" x14ac:dyDescent="0.2">
      <c r="A3075">
        <v>3074</v>
      </c>
      <c r="B3075" t="s">
        <v>36</v>
      </c>
      <c r="C3075" t="s">
        <v>32</v>
      </c>
      <c r="D3075" t="s">
        <v>27</v>
      </c>
      <c r="E3075">
        <v>3</v>
      </c>
      <c r="F3075" t="s">
        <v>29</v>
      </c>
      <c r="G3075" s="1">
        <v>532</v>
      </c>
      <c r="H3075" s="2">
        <v>13.202740796299766</v>
      </c>
      <c r="I3075" s="2">
        <f t="shared" ref="I3075:I3138" si="284">(J3075/(X3075+Y3075))</f>
        <v>159.07394881334974</v>
      </c>
      <c r="J3075" s="2">
        <v>13.411407496399814</v>
      </c>
      <c r="K3075" s="2">
        <f t="shared" si="283"/>
        <v>172.48535630974956</v>
      </c>
      <c r="L3075" s="2">
        <v>12.910707793683255</v>
      </c>
      <c r="M3075" s="2">
        <v>0.50069970271655995</v>
      </c>
      <c r="N3075">
        <v>31</v>
      </c>
      <c r="O3075">
        <v>12</v>
      </c>
      <c r="P3075" s="2">
        <v>8.16</v>
      </c>
      <c r="Q3075">
        <v>8.175428412036068E-7</v>
      </c>
      <c r="R3075">
        <v>5.7179105888707875E-10</v>
      </c>
      <c r="S3075">
        <v>7.8775411412767962E-7</v>
      </c>
      <c r="T3075">
        <v>4.7550144384849581E-10</v>
      </c>
      <c r="U3075" s="3">
        <f t="shared" ref="U3075:V3138" si="285">AVERAGE(Q3075,S3075)</f>
        <v>8.0264847766564321E-7</v>
      </c>
      <c r="V3075">
        <f t="shared" si="285"/>
        <v>5.2364625136778728E-10</v>
      </c>
      <c r="W3075" s="3">
        <f t="shared" ref="W3075:W3138" si="286">1*(10^(-P3075))</f>
        <v>6.9183097091893386E-9</v>
      </c>
      <c r="X3075" s="3">
        <f t="shared" ref="X3075:X3138" si="287">W3075/U3075</f>
        <v>8.6193519351210647E-3</v>
      </c>
      <c r="Y3075" s="3">
        <f t="shared" ref="Y3075:Y3138" si="288">V3075/W3075</f>
        <v>7.568991175290217E-2</v>
      </c>
    </row>
    <row r="3076" spans="1:25" x14ac:dyDescent="0.2">
      <c r="A3076">
        <v>3075</v>
      </c>
      <c r="B3076" t="s">
        <v>36</v>
      </c>
      <c r="C3076" t="s">
        <v>32</v>
      </c>
      <c r="D3076" t="s">
        <v>27</v>
      </c>
      <c r="E3076">
        <v>3</v>
      </c>
      <c r="F3076" t="s">
        <v>29</v>
      </c>
      <c r="G3076" s="1">
        <v>542</v>
      </c>
      <c r="H3076" s="2">
        <v>13.222247640477528</v>
      </c>
      <c r="I3076" s="2">
        <f t="shared" si="284"/>
        <v>157.34571428118429</v>
      </c>
      <c r="J3076" s="2">
        <v>13.265701315512729</v>
      </c>
      <c r="K3076" s="2">
        <f t="shared" si="283"/>
        <v>170.61141559669701</v>
      </c>
      <c r="L3076" s="2">
        <v>12.763943649170642</v>
      </c>
      <c r="M3076" s="2">
        <v>0.50175766634208652</v>
      </c>
      <c r="N3076">
        <v>31</v>
      </c>
      <c r="O3076">
        <v>12</v>
      </c>
      <c r="P3076" s="2">
        <v>8.16</v>
      </c>
      <c r="Q3076">
        <v>8.175428412036068E-7</v>
      </c>
      <c r="R3076">
        <v>5.7179105888707875E-10</v>
      </c>
      <c r="S3076">
        <v>7.8775411412767962E-7</v>
      </c>
      <c r="T3076">
        <v>4.7550144384849581E-10</v>
      </c>
      <c r="U3076" s="3">
        <f t="shared" si="285"/>
        <v>8.0264847766564321E-7</v>
      </c>
      <c r="V3076">
        <f t="shared" si="285"/>
        <v>5.2364625136778728E-10</v>
      </c>
      <c r="W3076" s="3">
        <f t="shared" si="286"/>
        <v>6.9183097091893386E-9</v>
      </c>
      <c r="X3076" s="3">
        <f t="shared" si="287"/>
        <v>8.6193519351210647E-3</v>
      </c>
      <c r="Y3076" s="3">
        <f t="shared" si="288"/>
        <v>7.568991175290217E-2</v>
      </c>
    </row>
    <row r="3077" spans="1:25" x14ac:dyDescent="0.2">
      <c r="A3077">
        <v>3076</v>
      </c>
      <c r="B3077" t="s">
        <v>36</v>
      </c>
      <c r="C3077" t="s">
        <v>32</v>
      </c>
      <c r="D3077" t="s">
        <v>27</v>
      </c>
      <c r="E3077">
        <v>4</v>
      </c>
      <c r="F3077" t="s">
        <v>28</v>
      </c>
      <c r="G3077" s="1">
        <v>28</v>
      </c>
      <c r="H3077" s="2">
        <v>21.723540221263825</v>
      </c>
      <c r="I3077" s="2">
        <f t="shared" si="284"/>
        <v>129.69201477056882</v>
      </c>
      <c r="J3077" s="2">
        <v>11.561686323493651</v>
      </c>
      <c r="K3077" s="2">
        <f t="shared" si="283"/>
        <v>141.25370109406248</v>
      </c>
      <c r="L3077" s="2">
        <v>11.239041808679845</v>
      </c>
      <c r="M3077" s="2">
        <v>0.32264451481380563</v>
      </c>
      <c r="N3077">
        <v>31</v>
      </c>
      <c r="O3077">
        <v>12</v>
      </c>
      <c r="P3077" s="2">
        <v>8.19</v>
      </c>
      <c r="Q3077">
        <v>8.175428412036068E-7</v>
      </c>
      <c r="R3077">
        <v>5.7179105888707875E-10</v>
      </c>
      <c r="S3077">
        <v>7.8775411412767962E-7</v>
      </c>
      <c r="T3077">
        <v>4.7550144384849581E-10</v>
      </c>
      <c r="U3077" s="3">
        <f t="shared" si="285"/>
        <v>8.0264847766564321E-7</v>
      </c>
      <c r="V3077">
        <f t="shared" si="285"/>
        <v>5.2364625136778728E-10</v>
      </c>
      <c r="W3077" s="3">
        <f t="shared" si="286"/>
        <v>6.456542290346555E-9</v>
      </c>
      <c r="X3077" s="3">
        <f t="shared" si="287"/>
        <v>8.044047263534632E-3</v>
      </c>
      <c r="Y3077" s="3">
        <f t="shared" si="288"/>
        <v>8.1103201654965165E-2</v>
      </c>
    </row>
    <row r="3078" spans="1:25" x14ac:dyDescent="0.2">
      <c r="A3078">
        <v>3077</v>
      </c>
      <c r="B3078" t="s">
        <v>36</v>
      </c>
      <c r="C3078" t="s">
        <v>32</v>
      </c>
      <c r="D3078" t="s">
        <v>27</v>
      </c>
      <c r="E3078">
        <v>4</v>
      </c>
      <c r="F3078" t="s">
        <v>28</v>
      </c>
      <c r="G3078" s="1">
        <v>42</v>
      </c>
      <c r="H3078" s="2">
        <v>21.57291455715982</v>
      </c>
      <c r="I3078" s="2">
        <f t="shared" si="284"/>
        <v>129.42563705188957</v>
      </c>
      <c r="J3078" s="2">
        <v>11.53793948270021</v>
      </c>
      <c r="K3078" s="2">
        <f t="shared" si="283"/>
        <v>140.96357653458978</v>
      </c>
      <c r="L3078" s="2">
        <v>11.202461031583729</v>
      </c>
      <c r="M3078" s="2">
        <v>0.33547845111648111</v>
      </c>
      <c r="N3078">
        <v>31</v>
      </c>
      <c r="O3078">
        <v>12</v>
      </c>
      <c r="P3078" s="2">
        <v>8.19</v>
      </c>
      <c r="Q3078">
        <v>8.175428412036068E-7</v>
      </c>
      <c r="R3078">
        <v>5.7179105888707875E-10</v>
      </c>
      <c r="S3078">
        <v>7.8775411412767962E-7</v>
      </c>
      <c r="T3078">
        <v>4.7550144384849581E-10</v>
      </c>
      <c r="U3078" s="3">
        <f t="shared" si="285"/>
        <v>8.0264847766564321E-7</v>
      </c>
      <c r="V3078">
        <f t="shared" si="285"/>
        <v>5.2364625136778728E-10</v>
      </c>
      <c r="W3078" s="3">
        <f t="shared" si="286"/>
        <v>6.456542290346555E-9</v>
      </c>
      <c r="X3078" s="3">
        <f t="shared" si="287"/>
        <v>8.044047263534632E-3</v>
      </c>
      <c r="Y3078" s="3">
        <f t="shared" si="288"/>
        <v>8.1103201654965165E-2</v>
      </c>
    </row>
    <row r="3079" spans="1:25" x14ac:dyDescent="0.2">
      <c r="A3079">
        <v>3078</v>
      </c>
      <c r="B3079" t="s">
        <v>36</v>
      </c>
      <c r="C3079" t="s">
        <v>32</v>
      </c>
      <c r="D3079" t="s">
        <v>27</v>
      </c>
      <c r="E3079">
        <v>4</v>
      </c>
      <c r="F3079" t="s">
        <v>28</v>
      </c>
      <c r="G3079" s="1">
        <v>57</v>
      </c>
      <c r="H3079" s="2">
        <v>21.151528845552843</v>
      </c>
      <c r="I3079" s="2">
        <f t="shared" si="284"/>
        <v>130.23299692910234</v>
      </c>
      <c r="J3079" s="2">
        <v>11.609913394640907</v>
      </c>
      <c r="K3079" s="2">
        <f t="shared" si="283"/>
        <v>141.84291032374324</v>
      </c>
      <c r="L3079" s="2">
        <v>11.29937468757101</v>
      </c>
      <c r="M3079" s="2">
        <v>0.31053870706989634</v>
      </c>
      <c r="N3079">
        <v>31</v>
      </c>
      <c r="O3079">
        <v>12</v>
      </c>
      <c r="P3079" s="2">
        <v>8.19</v>
      </c>
      <c r="Q3079">
        <v>8.175428412036068E-7</v>
      </c>
      <c r="R3079">
        <v>5.7179105888707875E-10</v>
      </c>
      <c r="S3079">
        <v>7.8775411412767962E-7</v>
      </c>
      <c r="T3079">
        <v>4.7550144384849581E-10</v>
      </c>
      <c r="U3079" s="3">
        <f t="shared" si="285"/>
        <v>8.0264847766564321E-7</v>
      </c>
      <c r="V3079">
        <f t="shared" si="285"/>
        <v>5.2364625136778728E-10</v>
      </c>
      <c r="W3079" s="3">
        <f t="shared" si="286"/>
        <v>6.456542290346555E-9</v>
      </c>
      <c r="X3079" s="3">
        <f t="shared" si="287"/>
        <v>8.044047263534632E-3</v>
      </c>
      <c r="Y3079" s="3">
        <f t="shared" si="288"/>
        <v>8.1103201654965165E-2</v>
      </c>
    </row>
    <row r="3080" spans="1:25" x14ac:dyDescent="0.2">
      <c r="A3080">
        <v>3079</v>
      </c>
      <c r="B3080" t="s">
        <v>36</v>
      </c>
      <c r="C3080" t="s">
        <v>32</v>
      </c>
      <c r="D3080" t="s">
        <v>27</v>
      </c>
      <c r="E3080">
        <v>4</v>
      </c>
      <c r="F3080" t="s">
        <v>28</v>
      </c>
      <c r="G3080" s="1">
        <v>70</v>
      </c>
      <c r="H3080" s="2">
        <v>21.658706794174634</v>
      </c>
      <c r="I3080" s="2">
        <f t="shared" si="284"/>
        <v>132.70782610512043</v>
      </c>
      <c r="J3080" s="2">
        <v>11.830537607226157</v>
      </c>
      <c r="K3080" s="2">
        <f t="shared" si="283"/>
        <v>144.53836371234658</v>
      </c>
      <c r="L3080" s="2">
        <v>11.455097023403773</v>
      </c>
      <c r="M3080" s="2">
        <v>0.3754405838223831</v>
      </c>
      <c r="N3080">
        <v>31</v>
      </c>
      <c r="O3080">
        <v>12</v>
      </c>
      <c r="P3080" s="2">
        <v>8.19</v>
      </c>
      <c r="Q3080">
        <v>8.175428412036068E-7</v>
      </c>
      <c r="R3080">
        <v>5.7179105888707875E-10</v>
      </c>
      <c r="S3080">
        <v>7.8775411412767962E-7</v>
      </c>
      <c r="T3080">
        <v>4.7550144384849581E-10</v>
      </c>
      <c r="U3080" s="3">
        <f t="shared" si="285"/>
        <v>8.0264847766564321E-7</v>
      </c>
      <c r="V3080">
        <f t="shared" si="285"/>
        <v>5.2364625136778728E-10</v>
      </c>
      <c r="W3080" s="3">
        <f t="shared" si="286"/>
        <v>6.456542290346555E-9</v>
      </c>
      <c r="X3080" s="3">
        <f t="shared" si="287"/>
        <v>8.044047263534632E-3</v>
      </c>
      <c r="Y3080" s="3">
        <f t="shared" si="288"/>
        <v>8.1103201654965165E-2</v>
      </c>
    </row>
    <row r="3081" spans="1:25" x14ac:dyDescent="0.2">
      <c r="A3081">
        <v>3080</v>
      </c>
      <c r="B3081" t="s">
        <v>36</v>
      </c>
      <c r="C3081" t="s">
        <v>32</v>
      </c>
      <c r="D3081" t="s">
        <v>27</v>
      </c>
      <c r="E3081">
        <v>4</v>
      </c>
      <c r="F3081" t="s">
        <v>28</v>
      </c>
      <c r="G3081" s="1">
        <v>85</v>
      </c>
      <c r="H3081" s="2">
        <v>22.140001875117196</v>
      </c>
      <c r="I3081" s="2">
        <f t="shared" si="284"/>
        <v>131.3621549573966</v>
      </c>
      <c r="J3081" s="2">
        <v>11.710574726457576</v>
      </c>
      <c r="K3081" s="2">
        <f t="shared" si="283"/>
        <v>143.07272968385416</v>
      </c>
      <c r="L3081" s="2">
        <v>11.377870938423088</v>
      </c>
      <c r="M3081" s="2">
        <v>0.33270378803448808</v>
      </c>
      <c r="N3081">
        <v>31</v>
      </c>
      <c r="O3081">
        <v>12</v>
      </c>
      <c r="P3081" s="2">
        <v>8.19</v>
      </c>
      <c r="Q3081">
        <v>8.175428412036068E-7</v>
      </c>
      <c r="R3081">
        <v>5.7179105888707875E-10</v>
      </c>
      <c r="S3081">
        <v>7.8775411412767962E-7</v>
      </c>
      <c r="T3081">
        <v>4.7550144384849581E-10</v>
      </c>
      <c r="U3081" s="3">
        <f t="shared" si="285"/>
        <v>8.0264847766564321E-7</v>
      </c>
      <c r="V3081">
        <f t="shared" si="285"/>
        <v>5.2364625136778728E-10</v>
      </c>
      <c r="W3081" s="3">
        <f t="shared" si="286"/>
        <v>6.456542290346555E-9</v>
      </c>
      <c r="X3081" s="3">
        <f t="shared" si="287"/>
        <v>8.044047263534632E-3</v>
      </c>
      <c r="Y3081" s="3">
        <f t="shared" si="288"/>
        <v>8.1103201654965165E-2</v>
      </c>
    </row>
    <row r="3082" spans="1:25" x14ac:dyDescent="0.2">
      <c r="A3082">
        <v>3081</v>
      </c>
      <c r="B3082" t="s">
        <v>36</v>
      </c>
      <c r="C3082" t="s">
        <v>32</v>
      </c>
      <c r="D3082" t="s">
        <v>27</v>
      </c>
      <c r="E3082">
        <v>4</v>
      </c>
      <c r="F3082" t="s">
        <v>28</v>
      </c>
      <c r="G3082" s="1">
        <v>98</v>
      </c>
      <c r="H3082" s="2">
        <v>21.38106569160572</v>
      </c>
      <c r="I3082" s="2">
        <f t="shared" si="284"/>
        <v>128.86886419570118</v>
      </c>
      <c r="J3082" s="2">
        <v>11.708159040471433</v>
      </c>
      <c r="K3082" s="2">
        <f t="shared" si="283"/>
        <v>140.57702323617261</v>
      </c>
      <c r="L3082" s="2">
        <v>11.390572597137014</v>
      </c>
      <c r="M3082" s="2">
        <v>0.31758644333441916</v>
      </c>
      <c r="N3082">
        <v>31</v>
      </c>
      <c r="O3082">
        <v>12</v>
      </c>
      <c r="P3082" s="2">
        <v>8.1999999999999993</v>
      </c>
      <c r="Q3082">
        <v>8.175428412036068E-7</v>
      </c>
      <c r="R3082">
        <v>5.7179105888707875E-10</v>
      </c>
      <c r="S3082">
        <v>7.8775411412767962E-7</v>
      </c>
      <c r="T3082">
        <v>4.7550144384849581E-10</v>
      </c>
      <c r="U3082" s="3">
        <f t="shared" si="285"/>
        <v>8.0264847766564321E-7</v>
      </c>
      <c r="V3082">
        <f t="shared" si="285"/>
        <v>5.2364625136778728E-10</v>
      </c>
      <c r="W3082" s="3">
        <f t="shared" si="286"/>
        <v>6.3095734448019329E-9</v>
      </c>
      <c r="X3082" s="3">
        <f t="shared" si="287"/>
        <v>7.860942393053778E-3</v>
      </c>
      <c r="Y3082" s="3">
        <f t="shared" si="288"/>
        <v>8.2992337905058708E-2</v>
      </c>
    </row>
    <row r="3083" spans="1:25" x14ac:dyDescent="0.2">
      <c r="A3083">
        <v>3082</v>
      </c>
      <c r="B3083" t="s">
        <v>36</v>
      </c>
      <c r="C3083" t="s">
        <v>32</v>
      </c>
      <c r="D3083" t="s">
        <v>27</v>
      </c>
      <c r="E3083">
        <v>4</v>
      </c>
      <c r="F3083" t="s">
        <v>28</v>
      </c>
      <c r="G3083" s="1">
        <v>112</v>
      </c>
      <c r="H3083" s="2">
        <v>21.432705169073063</v>
      </c>
      <c r="I3083" s="2">
        <f t="shared" si="284"/>
        <v>129.60400274150993</v>
      </c>
      <c r="J3083" s="2">
        <v>11.774948788831741</v>
      </c>
      <c r="K3083" s="2">
        <f t="shared" si="283"/>
        <v>141.37895153034168</v>
      </c>
      <c r="L3083" s="2">
        <v>11.436933651442855</v>
      </c>
      <c r="M3083" s="2">
        <v>0.3380151373888865</v>
      </c>
      <c r="N3083">
        <v>31</v>
      </c>
      <c r="O3083">
        <v>12</v>
      </c>
      <c r="P3083" s="2">
        <v>8.1999999999999993</v>
      </c>
      <c r="Q3083">
        <v>8.175428412036068E-7</v>
      </c>
      <c r="R3083">
        <v>5.7179105888707875E-10</v>
      </c>
      <c r="S3083">
        <v>7.8775411412767962E-7</v>
      </c>
      <c r="T3083">
        <v>4.7550144384849581E-10</v>
      </c>
      <c r="U3083" s="3">
        <f t="shared" si="285"/>
        <v>8.0264847766564321E-7</v>
      </c>
      <c r="V3083">
        <f t="shared" si="285"/>
        <v>5.2364625136778728E-10</v>
      </c>
      <c r="W3083" s="3">
        <f t="shared" si="286"/>
        <v>6.3095734448019329E-9</v>
      </c>
      <c r="X3083" s="3">
        <f t="shared" si="287"/>
        <v>7.860942393053778E-3</v>
      </c>
      <c r="Y3083" s="3">
        <f t="shared" si="288"/>
        <v>8.2992337905058708E-2</v>
      </c>
    </row>
    <row r="3084" spans="1:25" x14ac:dyDescent="0.2">
      <c r="A3084">
        <v>3083</v>
      </c>
      <c r="B3084" t="s">
        <v>36</v>
      </c>
      <c r="C3084" t="s">
        <v>32</v>
      </c>
      <c r="D3084" t="s">
        <v>27</v>
      </c>
      <c r="E3084">
        <v>4</v>
      </c>
      <c r="F3084" t="s">
        <v>28</v>
      </c>
      <c r="G3084" s="1">
        <v>126</v>
      </c>
      <c r="H3084" s="2">
        <v>21.300828801800112</v>
      </c>
      <c r="I3084" s="2">
        <f t="shared" si="284"/>
        <v>129.893060394131</v>
      </c>
      <c r="J3084" s="2">
        <v>11.801210624767638</v>
      </c>
      <c r="K3084" s="2">
        <f t="shared" si="283"/>
        <v>141.69427101889863</v>
      </c>
      <c r="L3084" s="2">
        <v>11.480373324244493</v>
      </c>
      <c r="M3084" s="2">
        <v>0.32083730052314474</v>
      </c>
      <c r="N3084">
        <v>31</v>
      </c>
      <c r="O3084">
        <v>12</v>
      </c>
      <c r="P3084" s="2">
        <v>8.1999999999999993</v>
      </c>
      <c r="Q3084">
        <v>8.175428412036068E-7</v>
      </c>
      <c r="R3084">
        <v>5.7179105888707875E-10</v>
      </c>
      <c r="S3084">
        <v>7.8775411412767962E-7</v>
      </c>
      <c r="T3084">
        <v>4.7550144384849581E-10</v>
      </c>
      <c r="U3084" s="3">
        <f t="shared" si="285"/>
        <v>8.0264847766564321E-7</v>
      </c>
      <c r="V3084">
        <f t="shared" si="285"/>
        <v>5.2364625136778728E-10</v>
      </c>
      <c r="W3084" s="3">
        <f t="shared" si="286"/>
        <v>6.3095734448019329E-9</v>
      </c>
      <c r="X3084" s="3">
        <f t="shared" si="287"/>
        <v>7.860942393053778E-3</v>
      </c>
      <c r="Y3084" s="3">
        <f t="shared" si="288"/>
        <v>8.2992337905058708E-2</v>
      </c>
    </row>
    <row r="3085" spans="1:25" x14ac:dyDescent="0.2">
      <c r="A3085">
        <v>3084</v>
      </c>
      <c r="B3085" t="s">
        <v>36</v>
      </c>
      <c r="C3085" t="s">
        <v>32</v>
      </c>
      <c r="D3085" t="s">
        <v>27</v>
      </c>
      <c r="E3085">
        <v>4</v>
      </c>
      <c r="F3085" t="s">
        <v>28</v>
      </c>
      <c r="G3085" s="1">
        <v>141</v>
      </c>
      <c r="H3085" s="2">
        <v>20.716949184324019</v>
      </c>
      <c r="I3085" s="2">
        <f t="shared" si="284"/>
        <v>129.36354260246912</v>
      </c>
      <c r="J3085" s="2">
        <v>11.753102196418943</v>
      </c>
      <c r="K3085" s="2">
        <f t="shared" si="283"/>
        <v>141.11664479888807</v>
      </c>
      <c r="L3085" s="2">
        <v>11.429820722563052</v>
      </c>
      <c r="M3085" s="2">
        <v>0.3232814738558909</v>
      </c>
      <c r="N3085">
        <v>31</v>
      </c>
      <c r="O3085">
        <v>12</v>
      </c>
      <c r="P3085" s="2">
        <v>8.1999999999999993</v>
      </c>
      <c r="Q3085">
        <v>8.175428412036068E-7</v>
      </c>
      <c r="R3085">
        <v>5.7179105888707875E-10</v>
      </c>
      <c r="S3085">
        <v>7.8775411412767962E-7</v>
      </c>
      <c r="T3085">
        <v>4.7550144384849581E-10</v>
      </c>
      <c r="U3085" s="3">
        <f t="shared" si="285"/>
        <v>8.0264847766564321E-7</v>
      </c>
      <c r="V3085">
        <f t="shared" si="285"/>
        <v>5.2364625136778728E-10</v>
      </c>
      <c r="W3085" s="3">
        <f t="shared" si="286"/>
        <v>6.3095734448019329E-9</v>
      </c>
      <c r="X3085" s="3">
        <f t="shared" si="287"/>
        <v>7.860942393053778E-3</v>
      </c>
      <c r="Y3085" s="3">
        <f t="shared" si="288"/>
        <v>8.2992337905058708E-2</v>
      </c>
    </row>
    <row r="3086" spans="1:25" x14ac:dyDescent="0.2">
      <c r="A3086">
        <v>3085</v>
      </c>
      <c r="B3086" t="s">
        <v>36</v>
      </c>
      <c r="C3086" t="s">
        <v>32</v>
      </c>
      <c r="D3086" t="s">
        <v>27</v>
      </c>
      <c r="E3086">
        <v>4</v>
      </c>
      <c r="F3086" t="s">
        <v>28</v>
      </c>
      <c r="G3086" s="1">
        <v>155</v>
      </c>
      <c r="H3086" s="2">
        <v>21.470330020626292</v>
      </c>
      <c r="I3086" s="2">
        <f t="shared" si="284"/>
        <v>129.64157890903437</v>
      </c>
      <c r="J3086" s="2">
        <v>11.778362706912366</v>
      </c>
      <c r="K3086" s="2">
        <f t="shared" si="283"/>
        <v>141.41994161594673</v>
      </c>
      <c r="L3086" s="2">
        <v>11.43972801635992</v>
      </c>
      <c r="M3086" s="2">
        <v>0.33863469055244572</v>
      </c>
      <c r="N3086">
        <v>31</v>
      </c>
      <c r="O3086">
        <v>12</v>
      </c>
      <c r="P3086" s="2">
        <v>8.1999999999999993</v>
      </c>
      <c r="Q3086">
        <v>8.175428412036068E-7</v>
      </c>
      <c r="R3086">
        <v>5.7179105888707875E-10</v>
      </c>
      <c r="S3086">
        <v>7.8775411412767962E-7</v>
      </c>
      <c r="T3086">
        <v>4.7550144384849581E-10</v>
      </c>
      <c r="U3086" s="3">
        <f t="shared" si="285"/>
        <v>8.0264847766564321E-7</v>
      </c>
      <c r="V3086">
        <f t="shared" si="285"/>
        <v>5.2364625136778728E-10</v>
      </c>
      <c r="W3086" s="3">
        <f t="shared" si="286"/>
        <v>6.3095734448019329E-9</v>
      </c>
      <c r="X3086" s="3">
        <f t="shared" si="287"/>
        <v>7.860942393053778E-3</v>
      </c>
      <c r="Y3086" s="3">
        <f t="shared" si="288"/>
        <v>8.2992337905058708E-2</v>
      </c>
    </row>
    <row r="3087" spans="1:25" x14ac:dyDescent="0.2">
      <c r="A3087">
        <v>3086</v>
      </c>
      <c r="B3087" t="s">
        <v>36</v>
      </c>
      <c r="C3087" t="s">
        <v>32</v>
      </c>
      <c r="D3087" t="s">
        <v>27</v>
      </c>
      <c r="E3087">
        <v>4</v>
      </c>
      <c r="F3087" t="s">
        <v>28</v>
      </c>
      <c r="G3087" s="1">
        <v>169</v>
      </c>
      <c r="H3087" s="2">
        <v>20.712088255515969</v>
      </c>
      <c r="I3087" s="2">
        <f t="shared" si="284"/>
        <v>129.27765046755601</v>
      </c>
      <c r="J3087" s="2">
        <v>11.745298614210279</v>
      </c>
      <c r="K3087" s="2">
        <f t="shared" si="283"/>
        <v>141.02294908176628</v>
      </c>
      <c r="L3087" s="2">
        <v>11.446713928652581</v>
      </c>
      <c r="M3087" s="2">
        <v>0.2985846855576974</v>
      </c>
      <c r="N3087">
        <v>31</v>
      </c>
      <c r="O3087">
        <v>12</v>
      </c>
      <c r="P3087" s="2">
        <v>8.1999999999999993</v>
      </c>
      <c r="Q3087">
        <v>8.175428412036068E-7</v>
      </c>
      <c r="R3087">
        <v>5.7179105888707875E-10</v>
      </c>
      <c r="S3087">
        <v>7.8775411412767962E-7</v>
      </c>
      <c r="T3087">
        <v>4.7550144384849581E-10</v>
      </c>
      <c r="U3087" s="3">
        <f t="shared" si="285"/>
        <v>8.0264847766564321E-7</v>
      </c>
      <c r="V3087">
        <f t="shared" si="285"/>
        <v>5.2364625136778728E-10</v>
      </c>
      <c r="W3087" s="3">
        <f t="shared" si="286"/>
        <v>6.3095734448019329E-9</v>
      </c>
      <c r="X3087" s="3">
        <f t="shared" si="287"/>
        <v>7.860942393053778E-3</v>
      </c>
      <c r="Y3087" s="3">
        <f t="shared" si="288"/>
        <v>8.2992337905058708E-2</v>
      </c>
    </row>
    <row r="3088" spans="1:25" x14ac:dyDescent="0.2">
      <c r="A3088">
        <v>3087</v>
      </c>
      <c r="B3088" t="s">
        <v>36</v>
      </c>
      <c r="C3088" t="s">
        <v>32</v>
      </c>
      <c r="D3088" t="s">
        <v>27</v>
      </c>
      <c r="E3088">
        <v>4</v>
      </c>
      <c r="F3088" t="s">
        <v>28</v>
      </c>
      <c r="G3088" s="1">
        <v>183</v>
      </c>
      <c r="H3088" s="2">
        <v>21.164785924120256</v>
      </c>
      <c r="I3088" s="2">
        <f t="shared" si="284"/>
        <v>132.0924256448092</v>
      </c>
      <c r="J3088" s="2">
        <v>12.001030172365432</v>
      </c>
      <c r="K3088" s="2">
        <f t="shared" si="283"/>
        <v>144.09345581717463</v>
      </c>
      <c r="L3088" s="2">
        <v>11.679662349466033</v>
      </c>
      <c r="M3088" s="2">
        <v>0.32136782289939791</v>
      </c>
      <c r="N3088">
        <v>31</v>
      </c>
      <c r="O3088">
        <v>12</v>
      </c>
      <c r="P3088" s="2">
        <v>8.1999999999999993</v>
      </c>
      <c r="Q3088">
        <v>8.175428412036068E-7</v>
      </c>
      <c r="R3088">
        <v>5.7179105888707875E-10</v>
      </c>
      <c r="S3088">
        <v>7.8775411412767962E-7</v>
      </c>
      <c r="T3088">
        <v>4.7550144384849581E-10</v>
      </c>
      <c r="U3088" s="3">
        <f t="shared" si="285"/>
        <v>8.0264847766564321E-7</v>
      </c>
      <c r="V3088">
        <f t="shared" si="285"/>
        <v>5.2364625136778728E-10</v>
      </c>
      <c r="W3088" s="3">
        <f t="shared" si="286"/>
        <v>6.3095734448019329E-9</v>
      </c>
      <c r="X3088" s="3">
        <f t="shared" si="287"/>
        <v>7.860942393053778E-3</v>
      </c>
      <c r="Y3088" s="3">
        <f t="shared" si="288"/>
        <v>8.2992337905058708E-2</v>
      </c>
    </row>
    <row r="3089" spans="1:25" x14ac:dyDescent="0.2">
      <c r="A3089">
        <v>3088</v>
      </c>
      <c r="B3089" t="s">
        <v>36</v>
      </c>
      <c r="C3089" t="s">
        <v>32</v>
      </c>
      <c r="D3089" t="s">
        <v>27</v>
      </c>
      <c r="E3089">
        <v>4</v>
      </c>
      <c r="F3089" t="s">
        <v>28</v>
      </c>
      <c r="G3089" s="1">
        <v>197</v>
      </c>
      <c r="H3089" s="2">
        <v>20.954124632789551</v>
      </c>
      <c r="I3089" s="2">
        <f t="shared" si="284"/>
        <v>131.50209365697458</v>
      </c>
      <c r="J3089" s="2">
        <v>11.947396574805751</v>
      </c>
      <c r="K3089" s="2">
        <f t="shared" si="283"/>
        <v>143.44949023178032</v>
      </c>
      <c r="L3089" s="2">
        <v>11.584272892524426</v>
      </c>
      <c r="M3089" s="2">
        <v>0.36312368228132491</v>
      </c>
      <c r="N3089">
        <v>31</v>
      </c>
      <c r="O3089">
        <v>12</v>
      </c>
      <c r="P3089" s="2">
        <v>8.1999999999999993</v>
      </c>
      <c r="Q3089">
        <v>8.175428412036068E-7</v>
      </c>
      <c r="R3089">
        <v>5.7179105888707875E-10</v>
      </c>
      <c r="S3089">
        <v>7.8775411412767962E-7</v>
      </c>
      <c r="T3089">
        <v>4.7550144384849581E-10</v>
      </c>
      <c r="U3089" s="3">
        <f t="shared" si="285"/>
        <v>8.0264847766564321E-7</v>
      </c>
      <c r="V3089">
        <f t="shared" si="285"/>
        <v>5.2364625136778728E-10</v>
      </c>
      <c r="W3089" s="3">
        <f t="shared" si="286"/>
        <v>6.3095734448019329E-9</v>
      </c>
      <c r="X3089" s="3">
        <f t="shared" si="287"/>
        <v>7.860942393053778E-3</v>
      </c>
      <c r="Y3089" s="3">
        <f t="shared" si="288"/>
        <v>8.2992337905058708E-2</v>
      </c>
    </row>
    <row r="3090" spans="1:25" x14ac:dyDescent="0.2">
      <c r="A3090">
        <v>3089</v>
      </c>
      <c r="B3090" t="s">
        <v>36</v>
      </c>
      <c r="C3090" t="s">
        <v>32</v>
      </c>
      <c r="D3090" t="s">
        <v>27</v>
      </c>
      <c r="E3090">
        <v>4</v>
      </c>
      <c r="F3090" t="s">
        <v>28</v>
      </c>
      <c r="G3090" s="1">
        <v>211</v>
      </c>
      <c r="H3090" s="2">
        <v>21.464774673417089</v>
      </c>
      <c r="I3090" s="2">
        <f t="shared" si="284"/>
        <v>132.31508068241013</v>
      </c>
      <c r="J3090" s="2">
        <v>12.021259112906376</v>
      </c>
      <c r="K3090" s="2">
        <f t="shared" si="283"/>
        <v>144.33633979531649</v>
      </c>
      <c r="L3090" s="2">
        <v>11.707733015223811</v>
      </c>
      <c r="M3090" s="2">
        <v>0.31352609768256612</v>
      </c>
      <c r="N3090">
        <v>31</v>
      </c>
      <c r="O3090">
        <v>12</v>
      </c>
      <c r="P3090" s="2">
        <v>8.1999999999999993</v>
      </c>
      <c r="Q3090">
        <v>8.175428412036068E-7</v>
      </c>
      <c r="R3090">
        <v>5.7179105888707875E-10</v>
      </c>
      <c r="S3090">
        <v>7.8775411412767962E-7</v>
      </c>
      <c r="T3090">
        <v>4.7550144384849581E-10</v>
      </c>
      <c r="U3090" s="3">
        <f t="shared" si="285"/>
        <v>8.0264847766564321E-7</v>
      </c>
      <c r="V3090">
        <f t="shared" si="285"/>
        <v>5.2364625136778728E-10</v>
      </c>
      <c r="W3090" s="3">
        <f t="shared" si="286"/>
        <v>6.3095734448019329E-9</v>
      </c>
      <c r="X3090" s="3">
        <f t="shared" si="287"/>
        <v>7.860942393053778E-3</v>
      </c>
      <c r="Y3090" s="3">
        <f t="shared" si="288"/>
        <v>8.2992337905058708E-2</v>
      </c>
    </row>
    <row r="3091" spans="1:25" x14ac:dyDescent="0.2">
      <c r="A3091">
        <v>3090</v>
      </c>
      <c r="B3091" t="s">
        <v>36</v>
      </c>
      <c r="C3091" t="s">
        <v>32</v>
      </c>
      <c r="D3091" t="s">
        <v>27</v>
      </c>
      <c r="E3091">
        <v>4</v>
      </c>
      <c r="F3091" t="s">
        <v>28</v>
      </c>
      <c r="G3091" s="1">
        <v>225</v>
      </c>
      <c r="H3091" s="2">
        <v>21.034361522595159</v>
      </c>
      <c r="I3091" s="2">
        <f t="shared" si="284"/>
        <v>133.24294198971063</v>
      </c>
      <c r="J3091" s="2">
        <v>12.105558356336321</v>
      </c>
      <c r="K3091" s="2">
        <f t="shared" si="283"/>
        <v>145.34850034604696</v>
      </c>
      <c r="L3091" s="2">
        <v>11.766668711656441</v>
      </c>
      <c r="M3091" s="2">
        <v>0.33888964467987964</v>
      </c>
      <c r="N3091">
        <v>31</v>
      </c>
      <c r="O3091">
        <v>12</v>
      </c>
      <c r="P3091" s="2">
        <v>8.1999999999999993</v>
      </c>
      <c r="Q3091">
        <v>8.175428412036068E-7</v>
      </c>
      <c r="R3091">
        <v>5.7179105888707875E-10</v>
      </c>
      <c r="S3091">
        <v>7.8775411412767962E-7</v>
      </c>
      <c r="T3091">
        <v>4.7550144384849581E-10</v>
      </c>
      <c r="U3091" s="3">
        <f t="shared" si="285"/>
        <v>8.0264847766564321E-7</v>
      </c>
      <c r="V3091">
        <f t="shared" si="285"/>
        <v>5.2364625136778728E-10</v>
      </c>
      <c r="W3091" s="3">
        <f t="shared" si="286"/>
        <v>6.3095734448019329E-9</v>
      </c>
      <c r="X3091" s="3">
        <f t="shared" si="287"/>
        <v>7.860942393053778E-3</v>
      </c>
      <c r="Y3091" s="3">
        <f t="shared" si="288"/>
        <v>8.2992337905058708E-2</v>
      </c>
    </row>
    <row r="3092" spans="1:25" x14ac:dyDescent="0.2">
      <c r="A3092">
        <v>3091</v>
      </c>
      <c r="B3092" t="s">
        <v>36</v>
      </c>
      <c r="C3092" t="s">
        <v>32</v>
      </c>
      <c r="D3092" t="s">
        <v>27</v>
      </c>
      <c r="E3092">
        <v>4</v>
      </c>
      <c r="F3092" t="s">
        <v>28</v>
      </c>
      <c r="G3092" s="1">
        <v>239</v>
      </c>
      <c r="H3092" s="2">
        <v>21.044146509156821</v>
      </c>
      <c r="I3092" s="2">
        <f t="shared" si="284"/>
        <v>131.26755290811585</v>
      </c>
      <c r="J3092" s="2">
        <v>11.926087778408359</v>
      </c>
      <c r="K3092" s="2">
        <f t="shared" si="283"/>
        <v>143.19364068652419</v>
      </c>
      <c r="L3092" s="2">
        <v>11.57436559872756</v>
      </c>
      <c r="M3092" s="2">
        <v>0.35172217968079922</v>
      </c>
      <c r="N3092">
        <v>31</v>
      </c>
      <c r="O3092">
        <v>12</v>
      </c>
      <c r="P3092" s="2">
        <v>8.1999999999999993</v>
      </c>
      <c r="Q3092">
        <v>8.175428412036068E-7</v>
      </c>
      <c r="R3092">
        <v>5.7179105888707875E-10</v>
      </c>
      <c r="S3092">
        <v>7.8775411412767962E-7</v>
      </c>
      <c r="T3092">
        <v>4.7550144384849581E-10</v>
      </c>
      <c r="U3092" s="3">
        <f t="shared" si="285"/>
        <v>8.0264847766564321E-7</v>
      </c>
      <c r="V3092">
        <f t="shared" si="285"/>
        <v>5.2364625136778728E-10</v>
      </c>
      <c r="W3092" s="3">
        <f t="shared" si="286"/>
        <v>6.3095734448019329E-9</v>
      </c>
      <c r="X3092" s="3">
        <f t="shared" si="287"/>
        <v>7.860942393053778E-3</v>
      </c>
      <c r="Y3092" s="3">
        <f t="shared" si="288"/>
        <v>8.2992337905058708E-2</v>
      </c>
    </row>
    <row r="3093" spans="1:25" x14ac:dyDescent="0.2">
      <c r="A3093">
        <v>3092</v>
      </c>
      <c r="B3093" t="s">
        <v>36</v>
      </c>
      <c r="C3093" t="s">
        <v>32</v>
      </c>
      <c r="D3093" t="s">
        <v>27</v>
      </c>
      <c r="E3093">
        <v>4</v>
      </c>
      <c r="F3093" t="s">
        <v>28</v>
      </c>
      <c r="G3093" s="1">
        <v>253</v>
      </c>
      <c r="H3093" s="2">
        <v>21.339211200700042</v>
      </c>
      <c r="I3093" s="2">
        <f t="shared" si="284"/>
        <v>133.38893172363001</v>
      </c>
      <c r="J3093" s="2">
        <v>12.118822002552747</v>
      </c>
      <c r="K3093" s="2">
        <f t="shared" si="283"/>
        <v>145.50775372618276</v>
      </c>
      <c r="L3093" s="2">
        <v>11.770860259032037</v>
      </c>
      <c r="M3093" s="2">
        <v>0.34796174352070913</v>
      </c>
      <c r="N3093">
        <v>31</v>
      </c>
      <c r="O3093">
        <v>12</v>
      </c>
      <c r="P3093" s="2">
        <v>8.1999999999999993</v>
      </c>
      <c r="Q3093">
        <v>8.175428412036068E-7</v>
      </c>
      <c r="R3093">
        <v>5.7179105888707875E-10</v>
      </c>
      <c r="S3093">
        <v>7.8775411412767962E-7</v>
      </c>
      <c r="T3093">
        <v>4.7550144384849581E-10</v>
      </c>
      <c r="U3093" s="3">
        <f t="shared" si="285"/>
        <v>8.0264847766564321E-7</v>
      </c>
      <c r="V3093">
        <f t="shared" si="285"/>
        <v>5.2364625136778728E-10</v>
      </c>
      <c r="W3093" s="3">
        <f t="shared" si="286"/>
        <v>6.3095734448019329E-9</v>
      </c>
      <c r="X3093" s="3">
        <f t="shared" si="287"/>
        <v>7.860942393053778E-3</v>
      </c>
      <c r="Y3093" s="3">
        <f t="shared" si="288"/>
        <v>8.2992337905058708E-2</v>
      </c>
    </row>
    <row r="3094" spans="1:25" x14ac:dyDescent="0.2">
      <c r="A3094">
        <v>3093</v>
      </c>
      <c r="B3094" t="s">
        <v>36</v>
      </c>
      <c r="C3094" t="s">
        <v>32</v>
      </c>
      <c r="D3094" t="s">
        <v>27</v>
      </c>
      <c r="E3094">
        <v>4</v>
      </c>
      <c r="F3094" t="s">
        <v>28</v>
      </c>
      <c r="G3094" s="1">
        <v>266</v>
      </c>
      <c r="H3094" s="2">
        <v>20.371696981061316</v>
      </c>
      <c r="I3094" s="2">
        <f t="shared" si="284"/>
        <v>132.70363479735863</v>
      </c>
      <c r="J3094" s="2">
        <v>12.056560528822777</v>
      </c>
      <c r="K3094" s="2">
        <f t="shared" si="283"/>
        <v>144.76019532618142</v>
      </c>
      <c r="L3094" s="2">
        <v>11.702144285389684</v>
      </c>
      <c r="M3094" s="2">
        <v>0.35441624343309325</v>
      </c>
      <c r="N3094">
        <v>31</v>
      </c>
      <c r="O3094">
        <v>12</v>
      </c>
      <c r="P3094" s="2">
        <v>8.1999999999999993</v>
      </c>
      <c r="Q3094">
        <v>8.175428412036068E-7</v>
      </c>
      <c r="R3094">
        <v>5.7179105888707875E-10</v>
      </c>
      <c r="S3094">
        <v>7.8775411412767962E-7</v>
      </c>
      <c r="T3094">
        <v>4.7550144384849581E-10</v>
      </c>
      <c r="U3094" s="3">
        <f t="shared" si="285"/>
        <v>8.0264847766564321E-7</v>
      </c>
      <c r="V3094">
        <f t="shared" si="285"/>
        <v>5.2364625136778728E-10</v>
      </c>
      <c r="W3094" s="3">
        <f t="shared" si="286"/>
        <v>6.3095734448019329E-9</v>
      </c>
      <c r="X3094" s="3">
        <f t="shared" si="287"/>
        <v>7.860942393053778E-3</v>
      </c>
      <c r="Y3094" s="3">
        <f t="shared" si="288"/>
        <v>8.2992337905058708E-2</v>
      </c>
    </row>
    <row r="3095" spans="1:25" x14ac:dyDescent="0.2">
      <c r="A3095">
        <v>3094</v>
      </c>
      <c r="B3095" t="s">
        <v>36</v>
      </c>
      <c r="C3095" t="s">
        <v>32</v>
      </c>
      <c r="D3095" t="s">
        <v>27</v>
      </c>
      <c r="E3095">
        <v>4</v>
      </c>
      <c r="F3095" t="s">
        <v>28</v>
      </c>
      <c r="G3095" s="1">
        <v>280</v>
      </c>
      <c r="H3095" s="2">
        <v>20.910186886680414</v>
      </c>
      <c r="I3095" s="2">
        <f t="shared" si="284"/>
        <v>134.16241783438525</v>
      </c>
      <c r="J3095" s="2">
        <v>12.189095752979888</v>
      </c>
      <c r="K3095" s="2">
        <f t="shared" si="283"/>
        <v>146.35151358736513</v>
      </c>
      <c r="L3095" s="2">
        <v>11.82560440808907</v>
      </c>
      <c r="M3095" s="2">
        <v>0.36349134489081708</v>
      </c>
      <c r="N3095">
        <v>31</v>
      </c>
      <c r="O3095">
        <v>12</v>
      </c>
      <c r="P3095" s="2">
        <v>8.1999999999999993</v>
      </c>
      <c r="Q3095">
        <v>8.175428412036068E-7</v>
      </c>
      <c r="R3095">
        <v>5.7179105888707875E-10</v>
      </c>
      <c r="S3095">
        <v>7.8775411412767962E-7</v>
      </c>
      <c r="T3095">
        <v>4.7550144384849581E-10</v>
      </c>
      <c r="U3095" s="3">
        <f t="shared" si="285"/>
        <v>8.0264847766564321E-7</v>
      </c>
      <c r="V3095">
        <f t="shared" si="285"/>
        <v>5.2364625136778728E-10</v>
      </c>
      <c r="W3095" s="3">
        <f t="shared" si="286"/>
        <v>6.3095734448019329E-9</v>
      </c>
      <c r="X3095" s="3">
        <f t="shared" si="287"/>
        <v>7.860942393053778E-3</v>
      </c>
      <c r="Y3095" s="3">
        <f t="shared" si="288"/>
        <v>8.2992337905058708E-2</v>
      </c>
    </row>
    <row r="3096" spans="1:25" x14ac:dyDescent="0.2">
      <c r="A3096">
        <v>3095</v>
      </c>
      <c r="B3096" t="s">
        <v>36</v>
      </c>
      <c r="C3096" t="s">
        <v>32</v>
      </c>
      <c r="D3096" t="s">
        <v>27</v>
      </c>
      <c r="E3096">
        <v>4</v>
      </c>
      <c r="F3096" t="s">
        <v>28</v>
      </c>
      <c r="G3096" s="1">
        <v>294</v>
      </c>
      <c r="H3096" s="2">
        <v>21.06781986374148</v>
      </c>
      <c r="I3096" s="2">
        <f t="shared" si="284"/>
        <v>133.91747635466862</v>
      </c>
      <c r="J3096" s="2">
        <v>12.16684201606656</v>
      </c>
      <c r="K3096" s="2">
        <f t="shared" si="283"/>
        <v>146.08431837073519</v>
      </c>
      <c r="L3096" s="2">
        <v>11.821412860713476</v>
      </c>
      <c r="M3096" s="2">
        <v>0.34542915535308372</v>
      </c>
      <c r="N3096">
        <v>31</v>
      </c>
      <c r="O3096">
        <v>12</v>
      </c>
      <c r="P3096" s="2">
        <v>8.1999999999999993</v>
      </c>
      <c r="Q3096">
        <v>8.175428412036068E-7</v>
      </c>
      <c r="R3096">
        <v>5.7179105888707875E-10</v>
      </c>
      <c r="S3096">
        <v>7.8775411412767962E-7</v>
      </c>
      <c r="T3096">
        <v>4.7550144384849581E-10</v>
      </c>
      <c r="U3096" s="3">
        <f t="shared" si="285"/>
        <v>8.0264847766564321E-7</v>
      </c>
      <c r="V3096">
        <f t="shared" si="285"/>
        <v>5.2364625136778728E-10</v>
      </c>
      <c r="W3096" s="3">
        <f t="shared" si="286"/>
        <v>6.3095734448019329E-9</v>
      </c>
      <c r="X3096" s="3">
        <f t="shared" si="287"/>
        <v>7.860942393053778E-3</v>
      </c>
      <c r="Y3096" s="3">
        <f t="shared" si="288"/>
        <v>8.2992337905058708E-2</v>
      </c>
    </row>
    <row r="3097" spans="1:25" x14ac:dyDescent="0.2">
      <c r="A3097">
        <v>3096</v>
      </c>
      <c r="B3097" t="s">
        <v>36</v>
      </c>
      <c r="C3097" t="s">
        <v>32</v>
      </c>
      <c r="D3097" t="s">
        <v>27</v>
      </c>
      <c r="E3097">
        <v>4</v>
      </c>
      <c r="F3097" t="s">
        <v>28</v>
      </c>
      <c r="G3097" s="1">
        <v>308</v>
      </c>
      <c r="H3097" s="2">
        <v>21.388009875617225</v>
      </c>
      <c r="I3097" s="2">
        <f t="shared" si="284"/>
        <v>133.9927889295368</v>
      </c>
      <c r="J3097" s="2">
        <v>12.173684410541032</v>
      </c>
      <c r="K3097" s="2">
        <f t="shared" si="283"/>
        <v>146.16647334007783</v>
      </c>
      <c r="L3097" s="2">
        <v>11.821412860713476</v>
      </c>
      <c r="M3097" s="2">
        <v>0.3522715498275556</v>
      </c>
      <c r="N3097">
        <v>31</v>
      </c>
      <c r="O3097">
        <v>12</v>
      </c>
      <c r="P3097" s="2">
        <v>8.1999999999999993</v>
      </c>
      <c r="Q3097">
        <v>8.175428412036068E-7</v>
      </c>
      <c r="R3097">
        <v>5.7179105888707875E-10</v>
      </c>
      <c r="S3097">
        <v>7.8775411412767962E-7</v>
      </c>
      <c r="T3097">
        <v>4.7550144384849581E-10</v>
      </c>
      <c r="U3097" s="3">
        <f t="shared" si="285"/>
        <v>8.0264847766564321E-7</v>
      </c>
      <c r="V3097">
        <f t="shared" si="285"/>
        <v>5.2364625136778728E-10</v>
      </c>
      <c r="W3097" s="3">
        <f t="shared" si="286"/>
        <v>6.3095734448019329E-9</v>
      </c>
      <c r="X3097" s="3">
        <f t="shared" si="287"/>
        <v>7.860942393053778E-3</v>
      </c>
      <c r="Y3097" s="3">
        <f t="shared" si="288"/>
        <v>8.2992337905058708E-2</v>
      </c>
    </row>
    <row r="3098" spans="1:25" x14ac:dyDescent="0.2">
      <c r="A3098">
        <v>3097</v>
      </c>
      <c r="B3098" t="s">
        <v>36</v>
      </c>
      <c r="C3098" t="s">
        <v>32</v>
      </c>
      <c r="D3098" t="s">
        <v>27</v>
      </c>
      <c r="E3098">
        <v>4</v>
      </c>
      <c r="F3098" t="s">
        <v>28</v>
      </c>
      <c r="G3098" s="1">
        <v>322</v>
      </c>
      <c r="H3098" s="2">
        <v>20.899013063316453</v>
      </c>
      <c r="I3098" s="2">
        <f t="shared" si="284"/>
        <v>134.22669503766835</v>
      </c>
      <c r="J3098" s="2">
        <v>12.194935547746546</v>
      </c>
      <c r="K3098" s="2">
        <f t="shared" si="283"/>
        <v>146.4216305854149</v>
      </c>
      <c r="L3098" s="2">
        <v>11.857993637809587</v>
      </c>
      <c r="M3098" s="2">
        <v>0.33694190993695972</v>
      </c>
      <c r="N3098">
        <v>31</v>
      </c>
      <c r="O3098">
        <v>12</v>
      </c>
      <c r="P3098" s="2">
        <v>8.1999999999999993</v>
      </c>
      <c r="Q3098">
        <v>8.175428412036068E-7</v>
      </c>
      <c r="R3098">
        <v>5.7179105888707875E-10</v>
      </c>
      <c r="S3098">
        <v>7.8775411412767962E-7</v>
      </c>
      <c r="T3098">
        <v>4.7550144384849581E-10</v>
      </c>
      <c r="U3098" s="3">
        <f t="shared" si="285"/>
        <v>8.0264847766564321E-7</v>
      </c>
      <c r="V3098">
        <f t="shared" si="285"/>
        <v>5.2364625136778728E-10</v>
      </c>
      <c r="W3098" s="3">
        <f t="shared" si="286"/>
        <v>6.3095734448019329E-9</v>
      </c>
      <c r="X3098" s="3">
        <f t="shared" si="287"/>
        <v>7.860942393053778E-3</v>
      </c>
      <c r="Y3098" s="3">
        <f t="shared" si="288"/>
        <v>8.2992337905058708E-2</v>
      </c>
    </row>
    <row r="3099" spans="1:25" x14ac:dyDescent="0.2">
      <c r="A3099">
        <v>3098</v>
      </c>
      <c r="B3099" t="s">
        <v>36</v>
      </c>
      <c r="C3099" t="s">
        <v>32</v>
      </c>
      <c r="D3099" t="s">
        <v>27</v>
      </c>
      <c r="E3099">
        <v>4</v>
      </c>
      <c r="F3099" t="s">
        <v>28</v>
      </c>
      <c r="G3099" s="1">
        <v>336</v>
      </c>
      <c r="H3099" s="2">
        <v>20.462350146884184</v>
      </c>
      <c r="I3099" s="2">
        <f t="shared" si="284"/>
        <v>133.18303305314308</v>
      </c>
      <c r="J3099" s="2">
        <v>12.100115432929989</v>
      </c>
      <c r="K3099" s="2">
        <f t="shared" si="283"/>
        <v>145.28314848607306</v>
      </c>
      <c r="L3099" s="2">
        <v>11.752696887071121</v>
      </c>
      <c r="M3099" s="2">
        <v>0.34741854585886806</v>
      </c>
      <c r="N3099">
        <v>31</v>
      </c>
      <c r="O3099">
        <v>12</v>
      </c>
      <c r="P3099" s="2">
        <v>8.1999999999999993</v>
      </c>
      <c r="Q3099">
        <v>8.175428412036068E-7</v>
      </c>
      <c r="R3099">
        <v>5.7179105888707875E-10</v>
      </c>
      <c r="S3099">
        <v>7.8775411412767962E-7</v>
      </c>
      <c r="T3099">
        <v>4.7550144384849581E-10</v>
      </c>
      <c r="U3099" s="3">
        <f t="shared" si="285"/>
        <v>8.0264847766564321E-7</v>
      </c>
      <c r="V3099">
        <f t="shared" si="285"/>
        <v>5.2364625136778728E-10</v>
      </c>
      <c r="W3099" s="3">
        <f t="shared" si="286"/>
        <v>6.3095734448019329E-9</v>
      </c>
      <c r="X3099" s="3">
        <f t="shared" si="287"/>
        <v>7.860942393053778E-3</v>
      </c>
      <c r="Y3099" s="3">
        <f t="shared" si="288"/>
        <v>8.2992337905058708E-2</v>
      </c>
    </row>
    <row r="3100" spans="1:25" x14ac:dyDescent="0.2">
      <c r="A3100">
        <v>3099</v>
      </c>
      <c r="B3100" t="s">
        <v>36</v>
      </c>
      <c r="C3100" t="s">
        <v>32</v>
      </c>
      <c r="D3100" t="s">
        <v>27</v>
      </c>
      <c r="E3100">
        <v>4</v>
      </c>
      <c r="F3100" t="s">
        <v>28</v>
      </c>
      <c r="G3100" s="1">
        <v>350</v>
      </c>
      <c r="H3100" s="2">
        <v>20.338175510969432</v>
      </c>
      <c r="I3100" s="2">
        <f t="shared" si="284"/>
        <v>132.90058508924602</v>
      </c>
      <c r="J3100" s="2">
        <v>12.074454108896417</v>
      </c>
      <c r="K3100" s="2">
        <f t="shared" si="283"/>
        <v>144.97503919814244</v>
      </c>
      <c r="L3100" s="2">
        <v>11.73300931606453</v>
      </c>
      <c r="M3100" s="2">
        <v>0.34144479283188578</v>
      </c>
      <c r="N3100">
        <v>31</v>
      </c>
      <c r="O3100">
        <v>12</v>
      </c>
      <c r="P3100" s="2">
        <v>8.1999999999999993</v>
      </c>
      <c r="Q3100">
        <v>8.175428412036068E-7</v>
      </c>
      <c r="R3100">
        <v>5.7179105888707875E-10</v>
      </c>
      <c r="S3100">
        <v>7.8775411412767962E-7</v>
      </c>
      <c r="T3100">
        <v>4.7550144384849581E-10</v>
      </c>
      <c r="U3100" s="3">
        <f t="shared" si="285"/>
        <v>8.0264847766564321E-7</v>
      </c>
      <c r="V3100">
        <f t="shared" si="285"/>
        <v>5.2364625136778728E-10</v>
      </c>
      <c r="W3100" s="3">
        <f t="shared" si="286"/>
        <v>6.3095734448019329E-9</v>
      </c>
      <c r="X3100" s="3">
        <f t="shared" si="287"/>
        <v>7.860942393053778E-3</v>
      </c>
      <c r="Y3100" s="3">
        <f t="shared" si="288"/>
        <v>8.2992337905058708E-2</v>
      </c>
    </row>
    <row r="3101" spans="1:25" x14ac:dyDescent="0.2">
      <c r="A3101">
        <v>3100</v>
      </c>
      <c r="B3101" t="s">
        <v>36</v>
      </c>
      <c r="C3101" t="s">
        <v>32</v>
      </c>
      <c r="D3101" t="s">
        <v>27</v>
      </c>
      <c r="E3101">
        <v>4</v>
      </c>
      <c r="F3101" t="s">
        <v>28</v>
      </c>
      <c r="G3101" s="1">
        <v>364</v>
      </c>
      <c r="H3101" s="2">
        <v>20.809748734295891</v>
      </c>
      <c r="I3101" s="2">
        <f t="shared" si="284"/>
        <v>133.1180378888497</v>
      </c>
      <c r="J3101" s="2">
        <v>12.094210409050421</v>
      </c>
      <c r="K3101" s="2">
        <f t="shared" si="283"/>
        <v>145.21224829790012</v>
      </c>
      <c r="L3101" s="2">
        <v>11.735803680981595</v>
      </c>
      <c r="M3101" s="2">
        <v>0.35840672806882601</v>
      </c>
      <c r="N3101">
        <v>31</v>
      </c>
      <c r="O3101">
        <v>12</v>
      </c>
      <c r="P3101" s="2">
        <v>8.1999999999999993</v>
      </c>
      <c r="Q3101">
        <v>8.175428412036068E-7</v>
      </c>
      <c r="R3101">
        <v>5.7179105888707875E-10</v>
      </c>
      <c r="S3101">
        <v>7.8775411412767962E-7</v>
      </c>
      <c r="T3101">
        <v>4.7550144384849581E-10</v>
      </c>
      <c r="U3101" s="3">
        <f t="shared" si="285"/>
        <v>8.0264847766564321E-7</v>
      </c>
      <c r="V3101">
        <f t="shared" si="285"/>
        <v>5.2364625136778728E-10</v>
      </c>
      <c r="W3101" s="3">
        <f t="shared" si="286"/>
        <v>6.3095734448019329E-9</v>
      </c>
      <c r="X3101" s="3">
        <f t="shared" si="287"/>
        <v>7.860942393053778E-3</v>
      </c>
      <c r="Y3101" s="3">
        <f t="shared" si="288"/>
        <v>8.2992337905058708E-2</v>
      </c>
    </row>
    <row r="3102" spans="1:25" x14ac:dyDescent="0.2">
      <c r="A3102">
        <v>3101</v>
      </c>
      <c r="B3102" t="s">
        <v>36</v>
      </c>
      <c r="C3102" t="s">
        <v>32</v>
      </c>
      <c r="D3102" t="s">
        <v>27</v>
      </c>
      <c r="E3102">
        <v>4</v>
      </c>
      <c r="F3102" t="s">
        <v>28</v>
      </c>
      <c r="G3102" s="1">
        <v>378</v>
      </c>
      <c r="H3102" s="2">
        <v>20.192410775673476</v>
      </c>
      <c r="I3102" s="2">
        <f t="shared" si="284"/>
        <v>136.8346416884126</v>
      </c>
      <c r="J3102" s="2">
        <v>12.198431863270649</v>
      </c>
      <c r="K3102" s="2">
        <f t="shared" si="283"/>
        <v>149.03307355168326</v>
      </c>
      <c r="L3102" s="2">
        <v>11.877554192229038</v>
      </c>
      <c r="M3102" s="2">
        <v>0.32087767104161113</v>
      </c>
      <c r="N3102">
        <v>31</v>
      </c>
      <c r="O3102">
        <v>12</v>
      </c>
      <c r="P3102" s="2">
        <v>8.19</v>
      </c>
      <c r="Q3102">
        <v>8.175428412036068E-7</v>
      </c>
      <c r="R3102">
        <v>5.7179105888707875E-10</v>
      </c>
      <c r="S3102">
        <v>7.8775411412767962E-7</v>
      </c>
      <c r="T3102">
        <v>4.7550144384849581E-10</v>
      </c>
      <c r="U3102" s="3">
        <f t="shared" si="285"/>
        <v>8.0264847766564321E-7</v>
      </c>
      <c r="V3102">
        <f t="shared" si="285"/>
        <v>5.2364625136778728E-10</v>
      </c>
      <c r="W3102" s="3">
        <f t="shared" si="286"/>
        <v>6.456542290346555E-9</v>
      </c>
      <c r="X3102" s="3">
        <f t="shared" si="287"/>
        <v>8.044047263534632E-3</v>
      </c>
      <c r="Y3102" s="3">
        <f t="shared" si="288"/>
        <v>8.1103201654965165E-2</v>
      </c>
    </row>
    <row r="3103" spans="1:25" x14ac:dyDescent="0.2">
      <c r="A3103">
        <v>3102</v>
      </c>
      <c r="B3103" t="s">
        <v>36</v>
      </c>
      <c r="C3103" t="s">
        <v>32</v>
      </c>
      <c r="D3103" t="s">
        <v>27</v>
      </c>
      <c r="E3103">
        <v>4</v>
      </c>
      <c r="F3103" t="s">
        <v>29</v>
      </c>
      <c r="G3103" s="1">
        <v>226</v>
      </c>
      <c r="H3103" s="2">
        <v>15.42169323082692</v>
      </c>
      <c r="I3103" s="2">
        <f t="shared" si="284"/>
        <v>304.05133244832621</v>
      </c>
      <c r="J3103" s="2">
        <v>21.240403394514527</v>
      </c>
      <c r="K3103" s="2">
        <f t="shared" si="283"/>
        <v>325.29173584284075</v>
      </c>
      <c r="L3103" s="2">
        <v>20.632807543740061</v>
      </c>
      <c r="M3103" s="2">
        <v>0.60759585077446465</v>
      </c>
      <c r="N3103">
        <v>31</v>
      </c>
      <c r="O3103">
        <v>12</v>
      </c>
      <c r="P3103" s="2">
        <v>8.0500000000000007</v>
      </c>
      <c r="Q3103">
        <v>8.175428412036068E-7</v>
      </c>
      <c r="R3103">
        <v>5.7179105888707875E-10</v>
      </c>
      <c r="S3103">
        <v>7.8775411412767962E-7</v>
      </c>
      <c r="T3103">
        <v>4.7550144384849581E-10</v>
      </c>
      <c r="U3103" s="3">
        <f t="shared" si="285"/>
        <v>8.0264847766564321E-7</v>
      </c>
      <c r="V3103">
        <f t="shared" si="285"/>
        <v>5.2364625136778728E-10</v>
      </c>
      <c r="W3103" s="3">
        <f t="shared" si="286"/>
        <v>8.9125093813374133E-9</v>
      </c>
      <c r="X3103" s="3">
        <f t="shared" si="287"/>
        <v>1.1103876266305048E-2</v>
      </c>
      <c r="Y3103" s="3">
        <f t="shared" si="288"/>
        <v>5.8754075756070487E-2</v>
      </c>
    </row>
    <row r="3104" spans="1:25" x14ac:dyDescent="0.2">
      <c r="A3104">
        <v>3103</v>
      </c>
      <c r="B3104" t="s">
        <v>36</v>
      </c>
      <c r="C3104" t="s">
        <v>32</v>
      </c>
      <c r="D3104" t="s">
        <v>27</v>
      </c>
      <c r="E3104">
        <v>4</v>
      </c>
      <c r="F3104" t="s">
        <v>29</v>
      </c>
      <c r="G3104" s="1">
        <v>240</v>
      </c>
      <c r="H3104" s="2">
        <v>15.628882430151881</v>
      </c>
      <c r="I3104" s="2">
        <f t="shared" si="284"/>
        <v>302.56428634289216</v>
      </c>
      <c r="J3104" s="2">
        <v>21.136521399026055</v>
      </c>
      <c r="K3104" s="2">
        <f t="shared" si="283"/>
        <v>323.7008077419182</v>
      </c>
      <c r="L3104" s="2">
        <v>20.569680299931832</v>
      </c>
      <c r="M3104" s="2">
        <v>0.56684109909422431</v>
      </c>
      <c r="N3104">
        <v>31</v>
      </c>
      <c r="O3104">
        <v>12</v>
      </c>
      <c r="P3104" s="2">
        <v>8.0500000000000007</v>
      </c>
      <c r="Q3104">
        <v>8.175428412036068E-7</v>
      </c>
      <c r="R3104">
        <v>5.7179105888707875E-10</v>
      </c>
      <c r="S3104">
        <v>7.8775411412767962E-7</v>
      </c>
      <c r="T3104">
        <v>4.7550144384849581E-10</v>
      </c>
      <c r="U3104" s="3">
        <f t="shared" si="285"/>
        <v>8.0264847766564321E-7</v>
      </c>
      <c r="V3104">
        <f t="shared" si="285"/>
        <v>5.2364625136778728E-10</v>
      </c>
      <c r="W3104" s="3">
        <f t="shared" si="286"/>
        <v>8.9125093813374133E-9</v>
      </c>
      <c r="X3104" s="3">
        <f t="shared" si="287"/>
        <v>1.1103876266305048E-2</v>
      </c>
      <c r="Y3104" s="3">
        <f t="shared" si="288"/>
        <v>5.8754075756070487E-2</v>
      </c>
    </row>
    <row r="3105" spans="1:25" x14ac:dyDescent="0.2">
      <c r="A3105">
        <v>3104</v>
      </c>
      <c r="B3105" t="s">
        <v>36</v>
      </c>
      <c r="C3105" t="s">
        <v>32</v>
      </c>
      <c r="D3105" t="s">
        <v>27</v>
      </c>
      <c r="E3105">
        <v>4</v>
      </c>
      <c r="F3105" t="s">
        <v>29</v>
      </c>
      <c r="G3105" s="1">
        <v>254</v>
      </c>
      <c r="H3105" s="2">
        <v>16.142247015438464</v>
      </c>
      <c r="I3105" s="2">
        <f t="shared" si="284"/>
        <v>292.67190774104961</v>
      </c>
      <c r="J3105" s="2">
        <v>20.772024326156998</v>
      </c>
      <c r="K3105" s="2">
        <f t="shared" si="283"/>
        <v>313.44393206720662</v>
      </c>
      <c r="L3105" s="2">
        <v>20.201967280163601</v>
      </c>
      <c r="M3105" s="2">
        <v>0.57005704599339879</v>
      </c>
      <c r="N3105">
        <v>31</v>
      </c>
      <c r="O3105">
        <v>12</v>
      </c>
      <c r="P3105" s="2">
        <v>8.06</v>
      </c>
      <c r="Q3105">
        <v>8.175428412036068E-7</v>
      </c>
      <c r="R3105">
        <v>5.7179105888707875E-10</v>
      </c>
      <c r="S3105">
        <v>7.8775411412767962E-7</v>
      </c>
      <c r="T3105">
        <v>4.7550144384849581E-10</v>
      </c>
      <c r="U3105" s="3">
        <f t="shared" si="285"/>
        <v>8.0264847766564321E-7</v>
      </c>
      <c r="V3105">
        <f t="shared" si="285"/>
        <v>5.2364625136778728E-10</v>
      </c>
      <c r="W3105" s="3">
        <f t="shared" si="286"/>
        <v>8.7096358995607965E-9</v>
      </c>
      <c r="X3105" s="3">
        <f t="shared" si="287"/>
        <v>1.0851121184321168E-2</v>
      </c>
      <c r="Y3105" s="3">
        <f t="shared" si="288"/>
        <v>6.0122633989119267E-2</v>
      </c>
    </row>
    <row r="3106" spans="1:25" x14ac:dyDescent="0.2">
      <c r="A3106">
        <v>3105</v>
      </c>
      <c r="B3106" t="s">
        <v>36</v>
      </c>
      <c r="C3106" t="s">
        <v>32</v>
      </c>
      <c r="D3106" t="s">
        <v>27</v>
      </c>
      <c r="E3106">
        <v>4</v>
      </c>
      <c r="F3106" t="s">
        <v>29</v>
      </c>
      <c r="G3106" s="1">
        <v>268</v>
      </c>
      <c r="H3106" s="2">
        <v>16.664070879429964</v>
      </c>
      <c r="I3106" s="2">
        <f t="shared" si="284"/>
        <v>288.67651145223607</v>
      </c>
      <c r="J3106" s="2">
        <v>20.488456048133873</v>
      </c>
      <c r="K3106" s="2">
        <f t="shared" si="283"/>
        <v>309.16496750036993</v>
      </c>
      <c r="L3106" s="2">
        <v>19.946536923426493</v>
      </c>
      <c r="M3106" s="2">
        <v>0.54191912470737991</v>
      </c>
      <c r="N3106">
        <v>31</v>
      </c>
      <c r="O3106">
        <v>12</v>
      </c>
      <c r="P3106" s="2">
        <v>8.06</v>
      </c>
      <c r="Q3106">
        <v>8.175428412036068E-7</v>
      </c>
      <c r="R3106">
        <v>5.7179105888707875E-10</v>
      </c>
      <c r="S3106">
        <v>7.8775411412767962E-7</v>
      </c>
      <c r="T3106">
        <v>4.7550144384849581E-10</v>
      </c>
      <c r="U3106" s="3">
        <f t="shared" si="285"/>
        <v>8.0264847766564321E-7</v>
      </c>
      <c r="V3106">
        <f t="shared" si="285"/>
        <v>5.2364625136778728E-10</v>
      </c>
      <c r="W3106" s="3">
        <f t="shared" si="286"/>
        <v>8.7096358995607965E-9</v>
      </c>
      <c r="X3106" s="3">
        <f t="shared" si="287"/>
        <v>1.0851121184321168E-2</v>
      </c>
      <c r="Y3106" s="3">
        <f t="shared" si="288"/>
        <v>6.0122633989119267E-2</v>
      </c>
    </row>
    <row r="3107" spans="1:25" x14ac:dyDescent="0.2">
      <c r="A3107">
        <v>3106</v>
      </c>
      <c r="B3107" t="s">
        <v>36</v>
      </c>
      <c r="C3107" t="s">
        <v>32</v>
      </c>
      <c r="D3107" t="s">
        <v>27</v>
      </c>
      <c r="E3107">
        <v>4</v>
      </c>
      <c r="F3107" t="s">
        <v>29</v>
      </c>
      <c r="G3107" s="1">
        <v>282</v>
      </c>
      <c r="H3107" s="2">
        <v>16.463888993062064</v>
      </c>
      <c r="I3107" s="2">
        <f t="shared" si="284"/>
        <v>279.0468402199424</v>
      </c>
      <c r="J3107" s="2">
        <v>20.12686433757856</v>
      </c>
      <c r="K3107" s="2">
        <f t="shared" si="283"/>
        <v>299.17370455752098</v>
      </c>
      <c r="L3107" s="2">
        <v>19.511378095887299</v>
      </c>
      <c r="M3107" s="2">
        <v>0.61548624169126065</v>
      </c>
      <c r="N3107">
        <v>31</v>
      </c>
      <c r="O3107">
        <v>12</v>
      </c>
      <c r="P3107" s="2">
        <v>8.07</v>
      </c>
      <c r="Q3107">
        <v>8.175428412036068E-7</v>
      </c>
      <c r="R3107">
        <v>5.7179105888707875E-10</v>
      </c>
      <c r="S3107">
        <v>7.8775411412767962E-7</v>
      </c>
      <c r="T3107">
        <v>4.7550144384849581E-10</v>
      </c>
      <c r="U3107" s="3">
        <f t="shared" si="285"/>
        <v>8.0264847766564321E-7</v>
      </c>
      <c r="V3107">
        <f t="shared" si="285"/>
        <v>5.2364625136778728E-10</v>
      </c>
      <c r="W3107" s="3">
        <f t="shared" si="286"/>
        <v>8.5113803820237553E-9</v>
      </c>
      <c r="X3107" s="3">
        <f t="shared" si="287"/>
        <v>1.0604119510420743E-2</v>
      </c>
      <c r="Y3107" s="3">
        <f t="shared" si="288"/>
        <v>6.1523070038526424E-2</v>
      </c>
    </row>
    <row r="3108" spans="1:25" x14ac:dyDescent="0.2">
      <c r="A3108">
        <v>3107</v>
      </c>
      <c r="B3108" t="s">
        <v>36</v>
      </c>
      <c r="C3108" t="s">
        <v>32</v>
      </c>
      <c r="D3108" t="s">
        <v>27</v>
      </c>
      <c r="E3108">
        <v>4</v>
      </c>
      <c r="F3108" t="s">
        <v>29</v>
      </c>
      <c r="G3108" s="1">
        <v>296</v>
      </c>
      <c r="H3108" s="2">
        <v>16.724043377711101</v>
      </c>
      <c r="I3108" s="2">
        <f t="shared" si="284"/>
        <v>272.89455425966651</v>
      </c>
      <c r="J3108" s="2">
        <v>19.683117241962417</v>
      </c>
      <c r="K3108" s="2">
        <f t="shared" si="283"/>
        <v>292.57767150162891</v>
      </c>
      <c r="L3108" s="2">
        <v>19.160558282208591</v>
      </c>
      <c r="M3108" s="2">
        <v>0.52255895975382693</v>
      </c>
      <c r="N3108">
        <v>31</v>
      </c>
      <c r="O3108">
        <v>12</v>
      </c>
      <c r="P3108" s="2">
        <v>8.07</v>
      </c>
      <c r="Q3108">
        <v>8.175428412036068E-7</v>
      </c>
      <c r="R3108">
        <v>5.7179105888707875E-10</v>
      </c>
      <c r="S3108">
        <v>7.8775411412767962E-7</v>
      </c>
      <c r="T3108">
        <v>4.7550144384849581E-10</v>
      </c>
      <c r="U3108" s="3">
        <f t="shared" si="285"/>
        <v>8.0264847766564321E-7</v>
      </c>
      <c r="V3108">
        <f t="shared" si="285"/>
        <v>5.2364625136778728E-10</v>
      </c>
      <c r="W3108" s="3">
        <f t="shared" si="286"/>
        <v>8.5113803820237553E-9</v>
      </c>
      <c r="X3108" s="3">
        <f t="shared" si="287"/>
        <v>1.0604119510420743E-2</v>
      </c>
      <c r="Y3108" s="3">
        <f t="shared" si="288"/>
        <v>6.1523070038526424E-2</v>
      </c>
    </row>
    <row r="3109" spans="1:25" x14ac:dyDescent="0.2">
      <c r="A3109">
        <v>3108</v>
      </c>
      <c r="B3109" t="s">
        <v>36</v>
      </c>
      <c r="C3109" t="s">
        <v>32</v>
      </c>
      <c r="D3109" t="s">
        <v>27</v>
      </c>
      <c r="E3109">
        <v>4</v>
      </c>
      <c r="F3109" t="s">
        <v>29</v>
      </c>
      <c r="G3109" s="1">
        <v>310</v>
      </c>
      <c r="H3109" s="2">
        <v>17.238165510344395</v>
      </c>
      <c r="I3109" s="2">
        <f t="shared" si="284"/>
        <v>269.9542944561079</v>
      </c>
      <c r="J3109" s="2">
        <v>19.471044565787995</v>
      </c>
      <c r="K3109" s="2">
        <f t="shared" si="283"/>
        <v>289.42533902189592</v>
      </c>
      <c r="L3109" s="2">
        <v>18.940184503521927</v>
      </c>
      <c r="M3109" s="2">
        <v>0.53086006226606686</v>
      </c>
      <c r="N3109">
        <v>31</v>
      </c>
      <c r="O3109">
        <v>12</v>
      </c>
      <c r="P3109" s="2">
        <v>8.07</v>
      </c>
      <c r="Q3109">
        <v>8.175428412036068E-7</v>
      </c>
      <c r="R3109">
        <v>5.7179105888707875E-10</v>
      </c>
      <c r="S3109">
        <v>7.8775411412767962E-7</v>
      </c>
      <c r="T3109">
        <v>4.7550144384849581E-10</v>
      </c>
      <c r="U3109" s="3">
        <f t="shared" si="285"/>
        <v>8.0264847766564321E-7</v>
      </c>
      <c r="V3109">
        <f t="shared" si="285"/>
        <v>5.2364625136778728E-10</v>
      </c>
      <c r="W3109" s="3">
        <f t="shared" si="286"/>
        <v>8.5113803820237553E-9</v>
      </c>
      <c r="X3109" s="3">
        <f t="shared" si="287"/>
        <v>1.0604119510420743E-2</v>
      </c>
      <c r="Y3109" s="3">
        <f t="shared" si="288"/>
        <v>6.1523070038526424E-2</v>
      </c>
    </row>
    <row r="3110" spans="1:25" x14ac:dyDescent="0.2">
      <c r="A3110">
        <v>3109</v>
      </c>
      <c r="B3110" t="s">
        <v>36</v>
      </c>
      <c r="C3110" t="s">
        <v>32</v>
      </c>
      <c r="D3110" t="s">
        <v>27</v>
      </c>
      <c r="E3110">
        <v>4</v>
      </c>
      <c r="F3110" t="s">
        <v>29</v>
      </c>
      <c r="G3110" s="1">
        <v>324</v>
      </c>
      <c r="H3110" s="2">
        <v>16.742855803487714</v>
      </c>
      <c r="I3110" s="2">
        <f t="shared" si="284"/>
        <v>255.62920191182806</v>
      </c>
      <c r="J3110" s="2">
        <v>18.742443383452777</v>
      </c>
      <c r="K3110" s="2">
        <f t="shared" si="283"/>
        <v>274.37164529528081</v>
      </c>
      <c r="L3110" s="2">
        <v>18.241212224494436</v>
      </c>
      <c r="M3110" s="2">
        <v>0.50123115895834025</v>
      </c>
      <c r="N3110">
        <v>31</v>
      </c>
      <c r="O3110">
        <v>12</v>
      </c>
      <c r="P3110" s="2">
        <v>8.08</v>
      </c>
      <c r="Q3110">
        <v>8.175428412036068E-7</v>
      </c>
      <c r="R3110">
        <v>5.7179105888707875E-10</v>
      </c>
      <c r="S3110">
        <v>7.8775411412767962E-7</v>
      </c>
      <c r="T3110">
        <v>4.7550144384849581E-10</v>
      </c>
      <c r="U3110" s="3">
        <f t="shared" si="285"/>
        <v>8.0264847766564321E-7</v>
      </c>
      <c r="V3110">
        <f t="shared" si="285"/>
        <v>5.2364625136778728E-10</v>
      </c>
      <c r="W3110" s="3">
        <f t="shared" si="286"/>
        <v>8.3176377110267021E-9</v>
      </c>
      <c r="X3110" s="3">
        <f t="shared" si="287"/>
        <v>1.036274028104686E-2</v>
      </c>
      <c r="Y3110" s="3">
        <f t="shared" si="288"/>
        <v>6.2956126434022111E-2</v>
      </c>
    </row>
    <row r="3111" spans="1:25" x14ac:dyDescent="0.2">
      <c r="A3111">
        <v>3110</v>
      </c>
      <c r="B3111" t="s">
        <v>36</v>
      </c>
      <c r="C3111" t="s">
        <v>32</v>
      </c>
      <c r="D3111" t="s">
        <v>27</v>
      </c>
      <c r="E3111">
        <v>4</v>
      </c>
      <c r="F3111" t="s">
        <v>29</v>
      </c>
      <c r="G3111" s="1">
        <v>338</v>
      </c>
      <c r="H3111" s="2">
        <v>17.143282705169074</v>
      </c>
      <c r="I3111" s="2">
        <f t="shared" si="284"/>
        <v>252.05864941328304</v>
      </c>
      <c r="J3111" s="2">
        <v>18.480654520712797</v>
      </c>
      <c r="K3111" s="2">
        <f t="shared" si="283"/>
        <v>270.53930393399582</v>
      </c>
      <c r="L3111" s="2">
        <v>17.984384685298796</v>
      </c>
      <c r="M3111" s="2">
        <v>0.49626983541400138</v>
      </c>
      <c r="N3111">
        <v>31</v>
      </c>
      <c r="O3111">
        <v>12</v>
      </c>
      <c r="P3111" s="2">
        <v>8.08</v>
      </c>
      <c r="Q3111">
        <v>8.175428412036068E-7</v>
      </c>
      <c r="R3111">
        <v>5.7179105888707875E-10</v>
      </c>
      <c r="S3111">
        <v>7.8775411412767962E-7</v>
      </c>
      <c r="T3111">
        <v>4.7550144384849581E-10</v>
      </c>
      <c r="U3111" s="3">
        <f t="shared" si="285"/>
        <v>8.0264847766564321E-7</v>
      </c>
      <c r="V3111">
        <f t="shared" si="285"/>
        <v>5.2364625136778728E-10</v>
      </c>
      <c r="W3111" s="3">
        <f t="shared" si="286"/>
        <v>8.3176377110267021E-9</v>
      </c>
      <c r="X3111" s="3">
        <f t="shared" si="287"/>
        <v>1.036274028104686E-2</v>
      </c>
      <c r="Y3111" s="3">
        <f t="shared" si="288"/>
        <v>6.2956126434022111E-2</v>
      </c>
    </row>
    <row r="3112" spans="1:25" x14ac:dyDescent="0.2">
      <c r="A3112">
        <v>3111</v>
      </c>
      <c r="B3112" t="s">
        <v>36</v>
      </c>
      <c r="C3112" t="s">
        <v>32</v>
      </c>
      <c r="D3112" t="s">
        <v>27</v>
      </c>
      <c r="E3112">
        <v>4</v>
      </c>
      <c r="F3112" t="s">
        <v>29</v>
      </c>
      <c r="G3112" s="1">
        <v>352</v>
      </c>
      <c r="H3112" s="2">
        <v>17.808788049253074</v>
      </c>
      <c r="I3112" s="2">
        <f t="shared" si="284"/>
        <v>246.44730049434907</v>
      </c>
      <c r="J3112" s="2">
        <v>18.372502946399113</v>
      </c>
      <c r="K3112" s="2">
        <f t="shared" si="283"/>
        <v>264.81980344074816</v>
      </c>
      <c r="L3112" s="2">
        <v>17.858003181095206</v>
      </c>
      <c r="M3112" s="2">
        <v>0.51449976530390551</v>
      </c>
      <c r="N3112">
        <v>31</v>
      </c>
      <c r="O3112">
        <v>12</v>
      </c>
      <c r="P3112" s="2">
        <v>8.09</v>
      </c>
      <c r="Q3112">
        <v>8.175428412036068E-7</v>
      </c>
      <c r="R3112">
        <v>5.7179105888707875E-10</v>
      </c>
      <c r="S3112">
        <v>7.8775411412767962E-7</v>
      </c>
      <c r="T3112">
        <v>4.7550144384849581E-10</v>
      </c>
      <c r="U3112" s="3">
        <f t="shared" si="285"/>
        <v>8.0264847766564321E-7</v>
      </c>
      <c r="V3112">
        <f t="shared" si="285"/>
        <v>5.2364625136778728E-10</v>
      </c>
      <c r="W3112" s="3">
        <f t="shared" si="286"/>
        <v>8.1283051616409861E-9</v>
      </c>
      <c r="X3112" s="3">
        <f t="shared" si="287"/>
        <v>1.0126855513737073E-2</v>
      </c>
      <c r="Y3112" s="3">
        <f t="shared" si="288"/>
        <v>6.4422563001075947E-2</v>
      </c>
    </row>
    <row r="3113" spans="1:25" x14ac:dyDescent="0.2">
      <c r="A3113">
        <v>3112</v>
      </c>
      <c r="B3113" t="s">
        <v>36</v>
      </c>
      <c r="C3113" t="s">
        <v>32</v>
      </c>
      <c r="D3113" t="s">
        <v>27</v>
      </c>
      <c r="E3113">
        <v>4</v>
      </c>
      <c r="F3113" t="s">
        <v>29</v>
      </c>
      <c r="G3113" s="1">
        <v>366</v>
      </c>
      <c r="H3113" s="2">
        <v>17.776718544909055</v>
      </c>
      <c r="I3113" s="2">
        <f t="shared" si="284"/>
        <v>239.2894002153617</v>
      </c>
      <c r="J3113" s="2">
        <v>17.838885642813587</v>
      </c>
      <c r="K3113" s="2">
        <f t="shared" si="283"/>
        <v>257.12828585817527</v>
      </c>
      <c r="L3113" s="2">
        <v>17.369624403544652</v>
      </c>
      <c r="M3113" s="2">
        <v>0.4692612392689352</v>
      </c>
      <c r="N3113">
        <v>31</v>
      </c>
      <c r="O3113">
        <v>12</v>
      </c>
      <c r="P3113" s="2">
        <v>8.09</v>
      </c>
      <c r="Q3113">
        <v>8.175428412036068E-7</v>
      </c>
      <c r="R3113">
        <v>5.7179105888707875E-10</v>
      </c>
      <c r="S3113">
        <v>7.8775411412767962E-7</v>
      </c>
      <c r="T3113">
        <v>4.7550144384849581E-10</v>
      </c>
      <c r="U3113" s="3">
        <f t="shared" si="285"/>
        <v>8.0264847766564321E-7</v>
      </c>
      <c r="V3113">
        <f t="shared" si="285"/>
        <v>5.2364625136778728E-10</v>
      </c>
      <c r="W3113" s="3">
        <f t="shared" si="286"/>
        <v>8.1283051616409861E-9</v>
      </c>
      <c r="X3113" s="3">
        <f t="shared" si="287"/>
        <v>1.0126855513737073E-2</v>
      </c>
      <c r="Y3113" s="3">
        <f t="shared" si="288"/>
        <v>6.4422563001075947E-2</v>
      </c>
    </row>
    <row r="3114" spans="1:25" x14ac:dyDescent="0.2">
      <c r="A3114">
        <v>3113</v>
      </c>
      <c r="B3114" t="s">
        <v>36</v>
      </c>
      <c r="C3114" t="s">
        <v>32</v>
      </c>
      <c r="D3114" t="s">
        <v>27</v>
      </c>
      <c r="E3114">
        <v>4</v>
      </c>
      <c r="F3114" t="s">
        <v>29</v>
      </c>
      <c r="G3114" s="1">
        <v>380</v>
      </c>
      <c r="H3114" s="2">
        <v>17.94483092693293</v>
      </c>
      <c r="I3114" s="2">
        <f t="shared" si="284"/>
        <v>234.29262467600594</v>
      </c>
      <c r="J3114" s="2">
        <v>17.466378931905574</v>
      </c>
      <c r="K3114" s="2">
        <f t="shared" si="283"/>
        <v>251.75900360791152</v>
      </c>
      <c r="L3114" s="2">
        <v>16.969649170643034</v>
      </c>
      <c r="M3114" s="2">
        <v>0.49672976126253982</v>
      </c>
      <c r="N3114">
        <v>31</v>
      </c>
      <c r="O3114">
        <v>12</v>
      </c>
      <c r="P3114" s="2">
        <v>8.09</v>
      </c>
      <c r="Q3114">
        <v>8.175428412036068E-7</v>
      </c>
      <c r="R3114">
        <v>5.7179105888707875E-10</v>
      </c>
      <c r="S3114">
        <v>7.8775411412767962E-7</v>
      </c>
      <c r="T3114">
        <v>4.7550144384849581E-10</v>
      </c>
      <c r="U3114" s="3">
        <f t="shared" si="285"/>
        <v>8.0264847766564321E-7</v>
      </c>
      <c r="V3114">
        <f t="shared" si="285"/>
        <v>5.2364625136778728E-10</v>
      </c>
      <c r="W3114" s="3">
        <f t="shared" si="286"/>
        <v>8.1283051616409861E-9</v>
      </c>
      <c r="X3114" s="3">
        <f t="shared" si="287"/>
        <v>1.0126855513737073E-2</v>
      </c>
      <c r="Y3114" s="3">
        <f t="shared" si="288"/>
        <v>6.4422563001075947E-2</v>
      </c>
    </row>
    <row r="3115" spans="1:25" x14ac:dyDescent="0.2">
      <c r="A3115">
        <v>3114</v>
      </c>
      <c r="B3115" t="s">
        <v>36</v>
      </c>
      <c r="C3115" t="s">
        <v>32</v>
      </c>
      <c r="D3115" t="s">
        <v>27</v>
      </c>
      <c r="E3115">
        <v>4</v>
      </c>
      <c r="F3115" t="s">
        <v>29</v>
      </c>
      <c r="G3115" s="1">
        <v>394</v>
      </c>
      <c r="H3115" s="2">
        <v>17.792753297081063</v>
      </c>
      <c r="I3115" s="2">
        <f t="shared" si="284"/>
        <v>224.9177470874437</v>
      </c>
      <c r="J3115" s="2">
        <v>17.053150541192213</v>
      </c>
      <c r="K3115" s="2">
        <f t="shared" si="283"/>
        <v>241.97089762863592</v>
      </c>
      <c r="L3115" s="2">
        <v>16.580851397409681</v>
      </c>
      <c r="M3115" s="2">
        <v>0.47229914378253279</v>
      </c>
      <c r="N3115">
        <v>31</v>
      </c>
      <c r="O3115">
        <v>12</v>
      </c>
      <c r="P3115" s="2">
        <v>8.1</v>
      </c>
      <c r="Q3115">
        <v>8.175428412036068E-7</v>
      </c>
      <c r="R3115">
        <v>5.7179105888707875E-10</v>
      </c>
      <c r="S3115">
        <v>7.8775411412767962E-7</v>
      </c>
      <c r="T3115">
        <v>4.7550144384849581E-10</v>
      </c>
      <c r="U3115" s="3">
        <f t="shared" si="285"/>
        <v>8.0264847766564321E-7</v>
      </c>
      <c r="V3115">
        <f t="shared" si="285"/>
        <v>5.2364625136778728E-10</v>
      </c>
      <c r="W3115" s="3">
        <f t="shared" si="286"/>
        <v>7.9432823472428087E-9</v>
      </c>
      <c r="X3115" s="3">
        <f t="shared" si="287"/>
        <v>9.8963401392654447E-3</v>
      </c>
      <c r="Y3115" s="3">
        <f t="shared" si="288"/>
        <v>6.5923157263766408E-2</v>
      </c>
    </row>
    <row r="3116" spans="1:25" x14ac:dyDescent="0.2">
      <c r="A3116">
        <v>3115</v>
      </c>
      <c r="B3116" t="s">
        <v>36</v>
      </c>
      <c r="C3116" t="s">
        <v>32</v>
      </c>
      <c r="D3116" t="s">
        <v>27</v>
      </c>
      <c r="E3116">
        <v>4</v>
      </c>
      <c r="F3116" t="s">
        <v>29</v>
      </c>
      <c r="G3116" s="1">
        <v>408</v>
      </c>
      <c r="H3116" s="2">
        <v>18.343805862866432</v>
      </c>
      <c r="I3116" s="2">
        <f t="shared" si="284"/>
        <v>224.56151070380346</v>
      </c>
      <c r="J3116" s="2">
        <v>17.026140877627938</v>
      </c>
      <c r="K3116" s="2">
        <f t="shared" si="283"/>
        <v>241.5876515814314</v>
      </c>
      <c r="L3116" s="2">
        <v>16.570944103612817</v>
      </c>
      <c r="M3116" s="2">
        <v>0.45519677401512171</v>
      </c>
      <c r="N3116">
        <v>31</v>
      </c>
      <c r="O3116">
        <v>12</v>
      </c>
      <c r="P3116" s="2">
        <v>8.1</v>
      </c>
      <c r="Q3116">
        <v>8.175428412036068E-7</v>
      </c>
      <c r="R3116">
        <v>5.7179105888707875E-10</v>
      </c>
      <c r="S3116">
        <v>7.8775411412767962E-7</v>
      </c>
      <c r="T3116">
        <v>4.7550144384849581E-10</v>
      </c>
      <c r="U3116" s="3">
        <f t="shared" si="285"/>
        <v>8.0264847766564321E-7</v>
      </c>
      <c r="V3116">
        <f t="shared" si="285"/>
        <v>5.2364625136778728E-10</v>
      </c>
      <c r="W3116" s="3">
        <f t="shared" si="286"/>
        <v>7.9432823472428087E-9</v>
      </c>
      <c r="X3116" s="3">
        <f t="shared" si="287"/>
        <v>9.8963401392654447E-3</v>
      </c>
      <c r="Y3116" s="3">
        <f t="shared" si="288"/>
        <v>6.5923157263766408E-2</v>
      </c>
    </row>
    <row r="3117" spans="1:25" x14ac:dyDescent="0.2">
      <c r="A3117">
        <v>3116</v>
      </c>
      <c r="B3117" t="s">
        <v>36</v>
      </c>
      <c r="C3117" t="s">
        <v>32</v>
      </c>
      <c r="D3117" t="s">
        <v>27</v>
      </c>
      <c r="E3117">
        <v>4</v>
      </c>
      <c r="F3117" t="s">
        <v>29</v>
      </c>
      <c r="G3117" s="1">
        <v>422</v>
      </c>
      <c r="H3117" s="2">
        <v>17.87576786049128</v>
      </c>
      <c r="I3117" s="2">
        <f t="shared" si="284"/>
        <v>211.13264803005245</v>
      </c>
      <c r="J3117" s="2">
        <v>16.284614016138583</v>
      </c>
      <c r="K3117" s="2">
        <f t="shared" si="283"/>
        <v>227.41726204619104</v>
      </c>
      <c r="L3117" s="2">
        <v>15.825737786866625</v>
      </c>
      <c r="M3117" s="2">
        <v>0.45887622927195898</v>
      </c>
      <c r="N3117">
        <v>31</v>
      </c>
      <c r="O3117">
        <v>12</v>
      </c>
      <c r="P3117" s="2">
        <v>8.11</v>
      </c>
      <c r="Q3117">
        <v>8.175428412036068E-7</v>
      </c>
      <c r="R3117">
        <v>5.7179105888707875E-10</v>
      </c>
      <c r="S3117">
        <v>7.8775411412767962E-7</v>
      </c>
      <c r="T3117">
        <v>4.7550144384849581E-10</v>
      </c>
      <c r="U3117" s="3">
        <f t="shared" si="285"/>
        <v>8.0264847766564321E-7</v>
      </c>
      <c r="V3117">
        <f t="shared" si="285"/>
        <v>5.2364625136778728E-10</v>
      </c>
      <c r="W3117" s="3">
        <f t="shared" si="286"/>
        <v>7.7624711662869124E-9</v>
      </c>
      <c r="X3117" s="3">
        <f t="shared" si="287"/>
        <v>9.6710719353292045E-3</v>
      </c>
      <c r="Y3117" s="3">
        <f t="shared" si="288"/>
        <v>6.7458704857034257E-2</v>
      </c>
    </row>
    <row r="3118" spans="1:25" x14ac:dyDescent="0.2">
      <c r="A3118">
        <v>3117</v>
      </c>
      <c r="B3118" t="s">
        <v>36</v>
      </c>
      <c r="C3118" t="s">
        <v>32</v>
      </c>
      <c r="D3118" t="s">
        <v>27</v>
      </c>
      <c r="E3118">
        <v>4</v>
      </c>
      <c r="F3118" t="s">
        <v>29</v>
      </c>
      <c r="G3118" s="1">
        <v>436</v>
      </c>
      <c r="H3118" s="2">
        <v>19.242320145009064</v>
      </c>
      <c r="I3118" s="2">
        <f t="shared" si="284"/>
        <v>210.88630555586846</v>
      </c>
      <c r="J3118" s="2">
        <v>16.265613676090293</v>
      </c>
      <c r="K3118" s="2">
        <f t="shared" si="283"/>
        <v>227.15191923195874</v>
      </c>
      <c r="L3118" s="2">
        <v>15.784965462394908</v>
      </c>
      <c r="M3118" s="2">
        <v>0.48064821369538679</v>
      </c>
      <c r="N3118">
        <v>31</v>
      </c>
      <c r="O3118">
        <v>12</v>
      </c>
      <c r="P3118" s="2">
        <v>8.11</v>
      </c>
      <c r="Q3118">
        <v>8.175428412036068E-7</v>
      </c>
      <c r="R3118">
        <v>5.7179105888707875E-10</v>
      </c>
      <c r="S3118">
        <v>7.8775411412767962E-7</v>
      </c>
      <c r="T3118">
        <v>4.7550144384849581E-10</v>
      </c>
      <c r="U3118" s="3">
        <f t="shared" si="285"/>
        <v>8.0264847766564321E-7</v>
      </c>
      <c r="V3118">
        <f t="shared" si="285"/>
        <v>5.2364625136778728E-10</v>
      </c>
      <c r="W3118" s="3">
        <f t="shared" si="286"/>
        <v>7.7624711662869124E-9</v>
      </c>
      <c r="X3118" s="3">
        <f t="shared" si="287"/>
        <v>9.6710719353292045E-3</v>
      </c>
      <c r="Y3118" s="3">
        <f t="shared" si="288"/>
        <v>6.7458704857034257E-2</v>
      </c>
    </row>
    <row r="3119" spans="1:25" x14ac:dyDescent="0.2">
      <c r="A3119">
        <v>3118</v>
      </c>
      <c r="B3119" t="s">
        <v>36</v>
      </c>
      <c r="C3119" t="s">
        <v>32</v>
      </c>
      <c r="D3119" t="s">
        <v>27</v>
      </c>
      <c r="E3119">
        <v>4</v>
      </c>
      <c r="F3119" t="s">
        <v>29</v>
      </c>
      <c r="G3119" s="1">
        <v>451</v>
      </c>
      <c r="H3119" s="2">
        <v>18.504595287205451</v>
      </c>
      <c r="I3119" s="2">
        <f t="shared" si="284"/>
        <v>202.52641144152844</v>
      </c>
      <c r="J3119" s="2">
        <v>15.89446545564171</v>
      </c>
      <c r="K3119" s="2">
        <f t="shared" si="283"/>
        <v>218.42087689717016</v>
      </c>
      <c r="L3119" s="2">
        <v>15.443925925925926</v>
      </c>
      <c r="M3119" s="2">
        <v>0.45053952971578398</v>
      </c>
      <c r="N3119">
        <v>31</v>
      </c>
      <c r="O3119">
        <v>12</v>
      </c>
      <c r="P3119" s="2">
        <v>8.1199999999999992</v>
      </c>
      <c r="Q3119">
        <v>8.175428412036068E-7</v>
      </c>
      <c r="R3119">
        <v>5.7179105888707875E-10</v>
      </c>
      <c r="S3119">
        <v>7.8775411412767962E-7</v>
      </c>
      <c r="T3119">
        <v>4.7550144384849581E-10</v>
      </c>
      <c r="U3119" s="3">
        <f t="shared" si="285"/>
        <v>8.0264847766564321E-7</v>
      </c>
      <c r="V3119">
        <f t="shared" si="285"/>
        <v>5.2364625136778728E-10</v>
      </c>
      <c r="W3119" s="3">
        <f t="shared" si="286"/>
        <v>7.585775750291834E-9</v>
      </c>
      <c r="X3119" s="3">
        <f t="shared" si="287"/>
        <v>9.4509314617448482E-3</v>
      </c>
      <c r="Y3119" s="3">
        <f t="shared" si="288"/>
        <v>6.9030019948538815E-2</v>
      </c>
    </row>
    <row r="3120" spans="1:25" x14ac:dyDescent="0.2">
      <c r="A3120">
        <v>3119</v>
      </c>
      <c r="B3120" t="s">
        <v>36</v>
      </c>
      <c r="C3120" t="s">
        <v>32</v>
      </c>
      <c r="D3120" t="s">
        <v>27</v>
      </c>
      <c r="E3120">
        <v>4</v>
      </c>
      <c r="F3120" t="s">
        <v>29</v>
      </c>
      <c r="G3120" s="1">
        <v>464</v>
      </c>
      <c r="H3120" s="2">
        <v>19.253809613100817</v>
      </c>
      <c r="I3120" s="2">
        <f t="shared" si="284"/>
        <v>197.1446777743605</v>
      </c>
      <c r="J3120" s="2">
        <v>15.472101877205617</v>
      </c>
      <c r="K3120" s="2">
        <f t="shared" si="283"/>
        <v>212.61677965156611</v>
      </c>
      <c r="L3120" s="2">
        <v>15.063638264030901</v>
      </c>
      <c r="M3120" s="2">
        <v>0.40846361317471541</v>
      </c>
      <c r="N3120">
        <v>31</v>
      </c>
      <c r="O3120">
        <v>12</v>
      </c>
      <c r="P3120" s="2">
        <v>8.1199999999999992</v>
      </c>
      <c r="Q3120">
        <v>8.175428412036068E-7</v>
      </c>
      <c r="R3120">
        <v>5.7179105888707875E-10</v>
      </c>
      <c r="S3120">
        <v>7.8775411412767962E-7</v>
      </c>
      <c r="T3120">
        <v>4.7550144384849581E-10</v>
      </c>
      <c r="U3120" s="3">
        <f t="shared" si="285"/>
        <v>8.0264847766564321E-7</v>
      </c>
      <c r="V3120">
        <f t="shared" si="285"/>
        <v>5.2364625136778728E-10</v>
      </c>
      <c r="W3120" s="3">
        <f t="shared" si="286"/>
        <v>7.585775750291834E-9</v>
      </c>
      <c r="X3120" s="3">
        <f t="shared" si="287"/>
        <v>9.4509314617448482E-3</v>
      </c>
      <c r="Y3120" s="3">
        <f t="shared" si="288"/>
        <v>6.9030019948538815E-2</v>
      </c>
    </row>
    <row r="3121" spans="1:25" x14ac:dyDescent="0.2">
      <c r="A3121">
        <v>3120</v>
      </c>
      <c r="B3121" t="s">
        <v>36</v>
      </c>
      <c r="C3121" t="s">
        <v>32</v>
      </c>
      <c r="D3121" t="s">
        <v>27</v>
      </c>
      <c r="E3121">
        <v>4</v>
      </c>
      <c r="F3121" t="s">
        <v>29</v>
      </c>
      <c r="G3121" s="1">
        <v>478</v>
      </c>
      <c r="H3121" s="2">
        <v>19.350396899806235</v>
      </c>
      <c r="I3121" s="2">
        <f t="shared" si="284"/>
        <v>189.24372559348114</v>
      </c>
      <c r="J3121" s="2">
        <v>15.115603693266504</v>
      </c>
      <c r="K3121" s="2">
        <f t="shared" si="283"/>
        <v>204.35932928674765</v>
      </c>
      <c r="L3121" s="2">
        <v>14.681826403090209</v>
      </c>
      <c r="M3121" s="2">
        <v>0.43377729017629468</v>
      </c>
      <c r="N3121">
        <v>31</v>
      </c>
      <c r="O3121">
        <v>12</v>
      </c>
      <c r="P3121" s="2">
        <v>8.1300000000000008</v>
      </c>
      <c r="Q3121">
        <v>8.175428412036068E-7</v>
      </c>
      <c r="R3121">
        <v>5.7179105888707875E-10</v>
      </c>
      <c r="S3121">
        <v>7.8775411412767962E-7</v>
      </c>
      <c r="T3121">
        <v>4.7550144384849581E-10</v>
      </c>
      <c r="U3121" s="3">
        <f t="shared" si="285"/>
        <v>8.0264847766564321E-7</v>
      </c>
      <c r="V3121">
        <f t="shared" si="285"/>
        <v>5.2364625136778728E-10</v>
      </c>
      <c r="W3121" s="3">
        <f t="shared" si="286"/>
        <v>7.4131024130091451E-9</v>
      </c>
      <c r="X3121" s="3">
        <f t="shared" si="287"/>
        <v>9.2358019971193403E-3</v>
      </c>
      <c r="Y3121" s="3">
        <f t="shared" si="288"/>
        <v>7.0637935670340685E-2</v>
      </c>
    </row>
    <row r="3122" spans="1:25" x14ac:dyDescent="0.2">
      <c r="A3122">
        <v>3121</v>
      </c>
      <c r="B3122" t="s">
        <v>36</v>
      </c>
      <c r="C3122" t="s">
        <v>32</v>
      </c>
      <c r="D3122" t="s">
        <v>27</v>
      </c>
      <c r="E3122">
        <v>4</v>
      </c>
      <c r="F3122" t="s">
        <v>29</v>
      </c>
      <c r="G3122" s="1">
        <v>493</v>
      </c>
      <c r="H3122" s="2">
        <v>19.392945809113069</v>
      </c>
      <c r="I3122" s="2">
        <f t="shared" si="284"/>
        <v>185.59411777437705</v>
      </c>
      <c r="J3122" s="2">
        <v>14.824095875734274</v>
      </c>
      <c r="K3122" s="2">
        <f t="shared" si="283"/>
        <v>200.41821365011134</v>
      </c>
      <c r="L3122" s="2">
        <v>14.399722563053857</v>
      </c>
      <c r="M3122" s="2">
        <v>0.42437331268041706</v>
      </c>
      <c r="N3122">
        <v>31</v>
      </c>
      <c r="O3122">
        <v>12</v>
      </c>
      <c r="P3122" s="2">
        <v>8.1300000000000008</v>
      </c>
      <c r="Q3122">
        <v>8.175428412036068E-7</v>
      </c>
      <c r="R3122">
        <v>5.7179105888707875E-10</v>
      </c>
      <c r="S3122">
        <v>7.8775411412767962E-7</v>
      </c>
      <c r="T3122">
        <v>4.7550144384849581E-10</v>
      </c>
      <c r="U3122" s="3">
        <f t="shared" si="285"/>
        <v>8.0264847766564321E-7</v>
      </c>
      <c r="V3122">
        <f t="shared" si="285"/>
        <v>5.2364625136778728E-10</v>
      </c>
      <c r="W3122" s="3">
        <f t="shared" si="286"/>
        <v>7.4131024130091451E-9</v>
      </c>
      <c r="X3122" s="3">
        <f t="shared" si="287"/>
        <v>9.2358019971193403E-3</v>
      </c>
      <c r="Y3122" s="3">
        <f t="shared" si="288"/>
        <v>7.0637935670340685E-2</v>
      </c>
    </row>
    <row r="3123" spans="1:25" x14ac:dyDescent="0.2">
      <c r="A3123">
        <v>3122</v>
      </c>
      <c r="B3123" t="s">
        <v>36</v>
      </c>
      <c r="C3123" t="s">
        <v>32</v>
      </c>
      <c r="D3123" t="s">
        <v>27</v>
      </c>
      <c r="E3123">
        <v>4</v>
      </c>
      <c r="F3123" t="s">
        <v>29</v>
      </c>
      <c r="G3123" s="1">
        <v>507</v>
      </c>
      <c r="H3123" s="2">
        <v>20.084965310331892</v>
      </c>
      <c r="I3123" s="2">
        <f t="shared" si="284"/>
        <v>178.07119108860678</v>
      </c>
      <c r="J3123" s="2">
        <v>14.47876804594917</v>
      </c>
      <c r="K3123" s="2">
        <f t="shared" si="283"/>
        <v>192.54995913455596</v>
      </c>
      <c r="L3123" s="2">
        <v>14.053094296750741</v>
      </c>
      <c r="M3123" s="2">
        <v>0.42567374919842976</v>
      </c>
      <c r="N3123">
        <v>31</v>
      </c>
      <c r="O3123">
        <v>12</v>
      </c>
      <c r="P3123" s="2">
        <v>8.14</v>
      </c>
      <c r="Q3123">
        <v>8.175428412036068E-7</v>
      </c>
      <c r="R3123">
        <v>5.7179105888707875E-10</v>
      </c>
      <c r="S3123">
        <v>7.8775411412767962E-7</v>
      </c>
      <c r="T3123">
        <v>4.7550144384849581E-10</v>
      </c>
      <c r="U3123" s="3">
        <f t="shared" si="285"/>
        <v>8.0264847766564321E-7</v>
      </c>
      <c r="V3123">
        <f t="shared" si="285"/>
        <v>5.2364625136778728E-10</v>
      </c>
      <c r="W3123" s="3">
        <f t="shared" si="286"/>
        <v>7.2443596007498722E-9</v>
      </c>
      <c r="X3123" s="3">
        <f t="shared" si="287"/>
        <v>9.0255694769630305E-3</v>
      </c>
      <c r="Y3123" s="3">
        <f t="shared" si="288"/>
        <v>7.228330456063832E-2</v>
      </c>
    </row>
    <row r="3124" spans="1:25" x14ac:dyDescent="0.2">
      <c r="A3124">
        <v>3123</v>
      </c>
      <c r="B3124" t="s">
        <v>36</v>
      </c>
      <c r="C3124" t="s">
        <v>32</v>
      </c>
      <c r="D3124" t="s">
        <v>27</v>
      </c>
      <c r="E3124">
        <v>4</v>
      </c>
      <c r="F3124" t="s">
        <v>29</v>
      </c>
      <c r="G3124" s="1">
        <v>520</v>
      </c>
      <c r="H3124" s="2">
        <v>19.823358959934993</v>
      </c>
      <c r="I3124" s="2">
        <f t="shared" si="284"/>
        <v>171.80133567807118</v>
      </c>
      <c r="J3124" s="2">
        <v>13.968973162139958</v>
      </c>
      <c r="K3124" s="2">
        <f t="shared" si="283"/>
        <v>185.77030884021113</v>
      </c>
      <c r="L3124" s="2">
        <v>13.55480822540332</v>
      </c>
      <c r="M3124" s="2">
        <v>0.4141649367366379</v>
      </c>
      <c r="N3124">
        <v>31</v>
      </c>
      <c r="O3124">
        <v>12</v>
      </c>
      <c r="P3124" s="2">
        <v>8.14</v>
      </c>
      <c r="Q3124">
        <v>8.175428412036068E-7</v>
      </c>
      <c r="R3124">
        <v>5.7179105888707875E-10</v>
      </c>
      <c r="S3124">
        <v>7.8775411412767962E-7</v>
      </c>
      <c r="T3124">
        <v>4.7550144384849581E-10</v>
      </c>
      <c r="U3124" s="3">
        <f t="shared" si="285"/>
        <v>8.0264847766564321E-7</v>
      </c>
      <c r="V3124">
        <f t="shared" si="285"/>
        <v>5.2364625136778728E-10</v>
      </c>
      <c r="W3124" s="3">
        <f t="shared" si="286"/>
        <v>7.2443596007498722E-9</v>
      </c>
      <c r="X3124" s="3">
        <f t="shared" si="287"/>
        <v>9.0255694769630305E-3</v>
      </c>
      <c r="Y3124" s="3">
        <f t="shared" si="288"/>
        <v>7.228330456063832E-2</v>
      </c>
    </row>
    <row r="3125" spans="1:25" x14ac:dyDescent="0.2">
      <c r="A3125">
        <v>3124</v>
      </c>
      <c r="B3125" t="s">
        <v>36</v>
      </c>
      <c r="C3125" t="s">
        <v>32</v>
      </c>
      <c r="D3125" t="s">
        <v>27</v>
      </c>
      <c r="E3125">
        <v>4</v>
      </c>
      <c r="F3125" t="s">
        <v>29</v>
      </c>
      <c r="G3125" s="1">
        <v>534</v>
      </c>
      <c r="H3125" s="2">
        <v>20.113562722670164</v>
      </c>
      <c r="I3125" s="2">
        <f t="shared" si="284"/>
        <v>166.1911283248786</v>
      </c>
      <c r="J3125" s="2">
        <v>13.758485124379334</v>
      </c>
      <c r="K3125" s="2">
        <f t="shared" si="283"/>
        <v>179.94961344925792</v>
      </c>
      <c r="L3125" s="2">
        <v>13.386384230856624</v>
      </c>
      <c r="M3125" s="2">
        <v>0.37210089352270914</v>
      </c>
      <c r="N3125">
        <v>31</v>
      </c>
      <c r="O3125">
        <v>12</v>
      </c>
      <c r="P3125" s="2">
        <v>8.15</v>
      </c>
      <c r="Q3125">
        <v>8.175428412036068E-7</v>
      </c>
      <c r="R3125">
        <v>5.7179105888707875E-10</v>
      </c>
      <c r="S3125">
        <v>7.8775411412767962E-7</v>
      </c>
      <c r="T3125">
        <v>4.7550144384849581E-10</v>
      </c>
      <c r="U3125" s="3">
        <f t="shared" si="285"/>
        <v>8.0264847766564321E-7</v>
      </c>
      <c r="V3125">
        <f t="shared" si="285"/>
        <v>5.2364625136778728E-10</v>
      </c>
      <c r="W3125" s="3">
        <f t="shared" si="286"/>
        <v>7.0794578438413513E-9</v>
      </c>
      <c r="X3125" s="3">
        <f t="shared" si="287"/>
        <v>8.8201224332109425E-3</v>
      </c>
      <c r="Y3125" s="3">
        <f t="shared" si="288"/>
        <v>7.3966999015796675E-2</v>
      </c>
    </row>
    <row r="3126" spans="1:25" x14ac:dyDescent="0.2">
      <c r="A3126">
        <v>3125</v>
      </c>
      <c r="B3126" t="s">
        <v>36</v>
      </c>
      <c r="C3126" t="s">
        <v>32</v>
      </c>
      <c r="D3126" t="s">
        <v>27</v>
      </c>
      <c r="E3126">
        <v>4</v>
      </c>
      <c r="F3126" t="s">
        <v>29</v>
      </c>
      <c r="G3126" s="1">
        <v>548</v>
      </c>
      <c r="H3126" s="2">
        <v>20.197271704481526</v>
      </c>
      <c r="I3126" s="2">
        <f t="shared" si="284"/>
        <v>162.98435726102284</v>
      </c>
      <c r="J3126" s="2">
        <v>13.493005778856745</v>
      </c>
      <c r="K3126" s="2">
        <f t="shared" si="283"/>
        <v>176.47736303987958</v>
      </c>
      <c r="L3126" s="2">
        <v>13.100088843444672</v>
      </c>
      <c r="M3126" s="2">
        <v>0.39291693541207245</v>
      </c>
      <c r="N3126">
        <v>31</v>
      </c>
      <c r="O3126">
        <v>12</v>
      </c>
      <c r="P3126" s="2">
        <v>8.15</v>
      </c>
      <c r="Q3126">
        <v>8.175428412036068E-7</v>
      </c>
      <c r="R3126">
        <v>5.7179105888707875E-10</v>
      </c>
      <c r="S3126">
        <v>7.8775411412767962E-7</v>
      </c>
      <c r="T3126">
        <v>4.7550144384849581E-10</v>
      </c>
      <c r="U3126" s="3">
        <f t="shared" si="285"/>
        <v>8.0264847766564321E-7</v>
      </c>
      <c r="V3126">
        <f t="shared" si="285"/>
        <v>5.2364625136778728E-10</v>
      </c>
      <c r="W3126" s="3">
        <f t="shared" si="286"/>
        <v>7.0794578438413513E-9</v>
      </c>
      <c r="X3126" s="3">
        <f t="shared" si="287"/>
        <v>8.8201224332109425E-3</v>
      </c>
      <c r="Y3126" s="3">
        <f t="shared" si="288"/>
        <v>7.3966999015796675E-2</v>
      </c>
    </row>
    <row r="3127" spans="1:25" x14ac:dyDescent="0.2">
      <c r="A3127">
        <v>3126</v>
      </c>
      <c r="B3127" t="s">
        <v>36</v>
      </c>
      <c r="C3127" t="s">
        <v>32</v>
      </c>
      <c r="D3127" t="s">
        <v>27</v>
      </c>
      <c r="E3127">
        <v>4</v>
      </c>
      <c r="F3127" t="s">
        <v>29</v>
      </c>
      <c r="G3127" s="1">
        <v>562</v>
      </c>
      <c r="H3127" s="2">
        <v>20.597698606162886</v>
      </c>
      <c r="I3127" s="2">
        <f t="shared" si="284"/>
        <v>159.10957793796092</v>
      </c>
      <c r="J3127" s="2">
        <v>13.414411361661632</v>
      </c>
      <c r="K3127" s="2">
        <f t="shared" si="283"/>
        <v>172.52398929962254</v>
      </c>
      <c r="L3127" s="2">
        <v>13.060713701431494</v>
      </c>
      <c r="M3127" s="2">
        <v>0.35369766023013705</v>
      </c>
      <c r="N3127">
        <v>31</v>
      </c>
      <c r="O3127">
        <v>12</v>
      </c>
      <c r="P3127" s="2">
        <v>8.16</v>
      </c>
      <c r="Q3127">
        <v>8.175428412036068E-7</v>
      </c>
      <c r="R3127">
        <v>5.7179105888707875E-10</v>
      </c>
      <c r="S3127">
        <v>7.8775411412767962E-7</v>
      </c>
      <c r="T3127">
        <v>4.7550144384849581E-10</v>
      </c>
      <c r="U3127" s="3">
        <f t="shared" si="285"/>
        <v>8.0264847766564321E-7</v>
      </c>
      <c r="V3127">
        <f t="shared" si="285"/>
        <v>5.2364625136778728E-10</v>
      </c>
      <c r="W3127" s="3">
        <f t="shared" si="286"/>
        <v>6.9183097091893386E-9</v>
      </c>
      <c r="X3127" s="3">
        <f t="shared" si="287"/>
        <v>8.6193519351210647E-3</v>
      </c>
      <c r="Y3127" s="3">
        <f t="shared" si="288"/>
        <v>7.568991175290217E-2</v>
      </c>
    </row>
    <row r="3128" spans="1:25" x14ac:dyDescent="0.2">
      <c r="A3128">
        <v>3127</v>
      </c>
      <c r="B3128" t="s">
        <v>36</v>
      </c>
      <c r="C3128" t="s">
        <v>32</v>
      </c>
      <c r="D3128" t="s">
        <v>27</v>
      </c>
      <c r="E3128">
        <v>4</v>
      </c>
      <c r="F3128" t="s">
        <v>29</v>
      </c>
      <c r="G3128" s="1">
        <v>576</v>
      </c>
      <c r="H3128" s="2">
        <v>20.621371960747545</v>
      </c>
      <c r="I3128" s="2">
        <f t="shared" si="284"/>
        <v>153.57725913900813</v>
      </c>
      <c r="J3128" s="2">
        <v>12.947985637234511</v>
      </c>
      <c r="K3128" s="2">
        <f t="shared" si="283"/>
        <v>166.52524477624266</v>
      </c>
      <c r="L3128" s="2">
        <v>12.561157464212682</v>
      </c>
      <c r="M3128" s="2">
        <v>0.38682817302182948</v>
      </c>
      <c r="N3128">
        <v>31</v>
      </c>
      <c r="O3128">
        <v>12</v>
      </c>
      <c r="P3128" s="2">
        <v>8.16</v>
      </c>
      <c r="Q3128">
        <v>8.175428412036068E-7</v>
      </c>
      <c r="R3128">
        <v>5.7179105888707875E-10</v>
      </c>
      <c r="S3128">
        <v>7.8775411412767962E-7</v>
      </c>
      <c r="T3128">
        <v>4.7550144384849581E-10</v>
      </c>
      <c r="U3128" s="3">
        <f t="shared" si="285"/>
        <v>8.0264847766564321E-7</v>
      </c>
      <c r="V3128">
        <f t="shared" si="285"/>
        <v>5.2364625136778728E-10</v>
      </c>
      <c r="W3128" s="3">
        <f t="shared" si="286"/>
        <v>6.9183097091893386E-9</v>
      </c>
      <c r="X3128" s="3">
        <f t="shared" si="287"/>
        <v>8.6193519351210647E-3</v>
      </c>
      <c r="Y3128" s="3">
        <f t="shared" si="288"/>
        <v>7.568991175290217E-2</v>
      </c>
    </row>
    <row r="3129" spans="1:25" x14ac:dyDescent="0.2">
      <c r="A3129">
        <v>3128</v>
      </c>
      <c r="B3129" t="s">
        <v>36</v>
      </c>
      <c r="C3129" t="s">
        <v>32</v>
      </c>
      <c r="D3129" t="s">
        <v>27</v>
      </c>
      <c r="E3129">
        <v>4</v>
      </c>
      <c r="F3129" t="s">
        <v>29</v>
      </c>
      <c r="G3129" s="1">
        <v>590</v>
      </c>
      <c r="H3129" s="2">
        <v>20.929062441402586</v>
      </c>
      <c r="I3129" s="2">
        <f t="shared" si="284"/>
        <v>145.98057643997248</v>
      </c>
      <c r="J3129" s="2">
        <v>12.536243721198142</v>
      </c>
      <c r="K3129" s="2">
        <f t="shared" si="283"/>
        <v>158.51682016117061</v>
      </c>
      <c r="L3129" s="2">
        <v>12.18493433310611</v>
      </c>
      <c r="M3129" s="2">
        <v>0.35130938809203277</v>
      </c>
      <c r="N3129">
        <v>31</v>
      </c>
      <c r="O3129">
        <v>12</v>
      </c>
      <c r="P3129" s="2">
        <v>8.17</v>
      </c>
      <c r="Q3129">
        <v>8.175428412036068E-7</v>
      </c>
      <c r="R3129">
        <v>5.7179105888707875E-10</v>
      </c>
      <c r="S3129">
        <v>7.8775411412767962E-7</v>
      </c>
      <c r="T3129">
        <v>4.7550144384849581E-10</v>
      </c>
      <c r="U3129" s="3">
        <f t="shared" si="285"/>
        <v>8.0264847766564321E-7</v>
      </c>
      <c r="V3129">
        <f t="shared" si="285"/>
        <v>5.2364625136778728E-10</v>
      </c>
      <c r="W3129" s="3">
        <f t="shared" si="286"/>
        <v>6.7608297539198166E-9</v>
      </c>
      <c r="X3129" s="3">
        <f t="shared" si="287"/>
        <v>8.4231515315178283E-3</v>
      </c>
      <c r="Y3129" s="3">
        <f t="shared" si="288"/>
        <v>7.7452956283093191E-2</v>
      </c>
    </row>
    <row r="3130" spans="1:25" x14ac:dyDescent="0.2">
      <c r="A3130">
        <v>3129</v>
      </c>
      <c r="B3130" s="10" t="s">
        <v>36</v>
      </c>
      <c r="C3130" s="10" t="s">
        <v>32</v>
      </c>
      <c r="D3130" s="10" t="s">
        <v>27</v>
      </c>
      <c r="E3130" s="10">
        <v>4</v>
      </c>
      <c r="F3130" s="10" t="s">
        <v>29</v>
      </c>
      <c r="G3130" s="11">
        <v>605</v>
      </c>
      <c r="H3130" s="12">
        <v>21.184355897243574</v>
      </c>
      <c r="I3130" s="2">
        <f t="shared" si="284"/>
        <v>144.14371434624439</v>
      </c>
      <c r="J3130" s="12">
        <v>12.378501153996577</v>
      </c>
      <c r="K3130" s="12">
        <f t="shared" si="283"/>
        <v>156.52221550024097</v>
      </c>
      <c r="L3130" s="12">
        <v>12.029211997273347</v>
      </c>
      <c r="M3130" s="12">
        <v>0.34928915672322969</v>
      </c>
      <c r="N3130" s="10">
        <v>31</v>
      </c>
      <c r="O3130" s="10">
        <v>12</v>
      </c>
      <c r="P3130" s="12">
        <v>8.17</v>
      </c>
      <c r="Q3130" s="10">
        <v>8.175428412036068E-7</v>
      </c>
      <c r="R3130" s="10">
        <v>5.7179105888707875E-10</v>
      </c>
      <c r="S3130" s="10">
        <v>7.8775411412767962E-7</v>
      </c>
      <c r="T3130" s="10">
        <v>4.7550144384849581E-10</v>
      </c>
      <c r="U3130" s="3">
        <f t="shared" si="285"/>
        <v>8.0264847766564321E-7</v>
      </c>
      <c r="V3130">
        <f t="shared" si="285"/>
        <v>5.2364625136778728E-10</v>
      </c>
      <c r="W3130" s="3">
        <f t="shared" si="286"/>
        <v>6.7608297539198166E-9</v>
      </c>
      <c r="X3130" s="3">
        <f t="shared" si="287"/>
        <v>8.4231515315178283E-3</v>
      </c>
      <c r="Y3130" s="3">
        <f t="shared" si="288"/>
        <v>7.7452956283093191E-2</v>
      </c>
    </row>
    <row r="3131" spans="1:25" x14ac:dyDescent="0.2">
      <c r="A3131">
        <v>3130</v>
      </c>
      <c r="B3131" s="4" t="s">
        <v>36</v>
      </c>
      <c r="C3131" s="4" t="s">
        <v>32</v>
      </c>
      <c r="D3131" s="4" t="s">
        <v>27</v>
      </c>
      <c r="E3131" s="4">
        <v>5</v>
      </c>
      <c r="F3131" s="4" t="s">
        <v>28</v>
      </c>
      <c r="G3131" s="5">
        <v>193</v>
      </c>
      <c r="H3131" s="6">
        <v>15.337952684542783</v>
      </c>
      <c r="I3131" s="2">
        <f t="shared" si="284"/>
        <v>255.8135729530166</v>
      </c>
      <c r="J3131" s="6">
        <v>15.711521679925756</v>
      </c>
      <c r="K3131" s="6">
        <v>241.8709135944477</v>
      </c>
      <c r="L3131" s="6">
        <v>15.274104748920699</v>
      </c>
      <c r="M3131" s="6">
        <v>0.43741693100505591</v>
      </c>
      <c r="N3131" s="4">
        <v>31</v>
      </c>
      <c r="O3131" s="4">
        <v>12</v>
      </c>
      <c r="P3131" s="6">
        <v>7.96</v>
      </c>
      <c r="Q3131" s="4">
        <v>8.175428412036068E-7</v>
      </c>
      <c r="R3131" s="4">
        <v>5.7179105888707875E-10</v>
      </c>
      <c r="S3131" s="4">
        <v>7.8775411412767962E-7</v>
      </c>
      <c r="T3131" s="4">
        <v>4.7550144384849581E-10</v>
      </c>
      <c r="U3131" s="3">
        <f t="shared" si="285"/>
        <v>8.0264847766564321E-7</v>
      </c>
      <c r="V3131">
        <f t="shared" si="285"/>
        <v>5.2364625136778728E-10</v>
      </c>
      <c r="W3131" s="3">
        <f t="shared" si="286"/>
        <v>1.0964781961431828E-8</v>
      </c>
      <c r="X3131" s="3">
        <f t="shared" si="287"/>
        <v>1.3660752205399924E-2</v>
      </c>
      <c r="Y3131" s="3">
        <f t="shared" si="288"/>
        <v>4.7757105723551234E-2</v>
      </c>
    </row>
    <row r="3132" spans="1:25" x14ac:dyDescent="0.2">
      <c r="A3132">
        <v>3131</v>
      </c>
      <c r="B3132" s="4" t="s">
        <v>36</v>
      </c>
      <c r="C3132" s="4" t="s">
        <v>32</v>
      </c>
      <c r="D3132" s="4" t="s">
        <v>27</v>
      </c>
      <c r="E3132" s="4">
        <v>5</v>
      </c>
      <c r="F3132" s="4" t="s">
        <v>28</v>
      </c>
      <c r="G3132" s="5">
        <v>207</v>
      </c>
      <c r="H3132" s="6">
        <v>14.997561410088128</v>
      </c>
      <c r="I3132" s="2">
        <f t="shared" si="284"/>
        <v>257.34239929037545</v>
      </c>
      <c r="J3132" s="6">
        <v>15.805418918711702</v>
      </c>
      <c r="K3132" s="6">
        <v>242.26665777996004</v>
      </c>
      <c r="L3132" s="6">
        <v>15.369557714155871</v>
      </c>
      <c r="M3132" s="6">
        <v>0.43586120455583122</v>
      </c>
      <c r="N3132" s="4">
        <v>31</v>
      </c>
      <c r="O3132" s="4">
        <v>12</v>
      </c>
      <c r="P3132" s="6">
        <v>7.96</v>
      </c>
      <c r="Q3132" s="4">
        <v>8.175428412036068E-7</v>
      </c>
      <c r="R3132" s="4">
        <v>5.7179105888707875E-10</v>
      </c>
      <c r="S3132" s="4">
        <v>7.8775411412767962E-7</v>
      </c>
      <c r="T3132" s="4">
        <v>4.7550144384849581E-10</v>
      </c>
      <c r="U3132" s="3">
        <f t="shared" si="285"/>
        <v>8.0264847766564321E-7</v>
      </c>
      <c r="V3132">
        <f t="shared" si="285"/>
        <v>5.2364625136778728E-10</v>
      </c>
      <c r="W3132" s="3">
        <f t="shared" si="286"/>
        <v>1.0964781961431828E-8</v>
      </c>
      <c r="X3132" s="3">
        <f t="shared" si="287"/>
        <v>1.3660752205399924E-2</v>
      </c>
      <c r="Y3132" s="3">
        <f t="shared" si="288"/>
        <v>4.7757105723551234E-2</v>
      </c>
    </row>
    <row r="3133" spans="1:25" x14ac:dyDescent="0.2">
      <c r="A3133">
        <v>3132</v>
      </c>
      <c r="B3133" s="4" t="s">
        <v>36</v>
      </c>
      <c r="C3133" s="4" t="s">
        <v>32</v>
      </c>
      <c r="D3133" s="4" t="s">
        <v>27</v>
      </c>
      <c r="E3133" s="4">
        <v>5</v>
      </c>
      <c r="F3133" s="4" t="s">
        <v>28</v>
      </c>
      <c r="G3133" s="5">
        <v>220</v>
      </c>
      <c r="H3133" s="6">
        <v>15.15206950434402</v>
      </c>
      <c r="I3133" s="2">
        <f t="shared" si="284"/>
        <v>259.63989524704641</v>
      </c>
      <c r="J3133" s="6">
        <v>15.946526198970858</v>
      </c>
      <c r="K3133" s="6">
        <v>244.52909797306697</v>
      </c>
      <c r="L3133" s="6">
        <v>15.505719495569192</v>
      </c>
      <c r="M3133" s="6">
        <v>0.44080670340166761</v>
      </c>
      <c r="N3133" s="4">
        <v>31</v>
      </c>
      <c r="O3133" s="4">
        <v>12</v>
      </c>
      <c r="P3133" s="6">
        <v>7.96</v>
      </c>
      <c r="Q3133" s="4">
        <v>8.175428412036068E-7</v>
      </c>
      <c r="R3133" s="4">
        <v>5.7179105888707875E-10</v>
      </c>
      <c r="S3133" s="4">
        <v>7.8775411412767962E-7</v>
      </c>
      <c r="T3133" s="4">
        <v>4.7550144384849581E-10</v>
      </c>
      <c r="U3133" s="3">
        <f t="shared" si="285"/>
        <v>8.0264847766564321E-7</v>
      </c>
      <c r="V3133">
        <f t="shared" si="285"/>
        <v>5.2364625136778728E-10</v>
      </c>
      <c r="W3133" s="3">
        <f t="shared" si="286"/>
        <v>1.0964781961431828E-8</v>
      </c>
      <c r="X3133" s="3">
        <f t="shared" si="287"/>
        <v>1.3660752205399924E-2</v>
      </c>
      <c r="Y3133" s="3">
        <f t="shared" si="288"/>
        <v>4.7757105723551234E-2</v>
      </c>
    </row>
    <row r="3134" spans="1:25" x14ac:dyDescent="0.2">
      <c r="A3134">
        <v>3133</v>
      </c>
      <c r="B3134" s="4" t="s">
        <v>36</v>
      </c>
      <c r="C3134" s="4" t="s">
        <v>32</v>
      </c>
      <c r="D3134" s="4" t="s">
        <v>27</v>
      </c>
      <c r="E3134" s="4">
        <v>5</v>
      </c>
      <c r="F3134" s="4" t="s">
        <v>28</v>
      </c>
      <c r="G3134" s="5">
        <v>234</v>
      </c>
      <c r="H3134" s="6">
        <v>15.018141446340394</v>
      </c>
      <c r="I3134" s="2">
        <f t="shared" si="284"/>
        <v>261.04295282003284</v>
      </c>
      <c r="J3134" s="6">
        <v>16.032698989654676</v>
      </c>
      <c r="K3134" s="6">
        <v>245.94906074600013</v>
      </c>
      <c r="L3134" s="6">
        <v>15.583580663485572</v>
      </c>
      <c r="M3134" s="6">
        <v>0.44911832616910624</v>
      </c>
      <c r="N3134" s="4">
        <v>31</v>
      </c>
      <c r="O3134" s="4">
        <v>12</v>
      </c>
      <c r="P3134" s="6">
        <v>7.96</v>
      </c>
      <c r="Q3134" s="4">
        <v>8.175428412036068E-7</v>
      </c>
      <c r="R3134" s="4">
        <v>5.7179105888707875E-10</v>
      </c>
      <c r="S3134" s="4">
        <v>7.8775411412767962E-7</v>
      </c>
      <c r="T3134" s="4">
        <v>4.7550144384849581E-10</v>
      </c>
      <c r="U3134" s="3">
        <f t="shared" si="285"/>
        <v>8.0264847766564321E-7</v>
      </c>
      <c r="V3134">
        <f t="shared" si="285"/>
        <v>5.2364625136778728E-10</v>
      </c>
      <c r="W3134" s="3">
        <f t="shared" si="286"/>
        <v>1.0964781961431828E-8</v>
      </c>
      <c r="X3134" s="3">
        <f t="shared" si="287"/>
        <v>1.3660752205399924E-2</v>
      </c>
      <c r="Y3134" s="3">
        <f t="shared" si="288"/>
        <v>4.7757105723551234E-2</v>
      </c>
    </row>
    <row r="3135" spans="1:25" x14ac:dyDescent="0.2">
      <c r="A3135">
        <v>3134</v>
      </c>
      <c r="B3135" s="4" t="s">
        <v>36</v>
      </c>
      <c r="C3135" s="4" t="s">
        <v>32</v>
      </c>
      <c r="D3135" s="4" t="s">
        <v>27</v>
      </c>
      <c r="E3135" s="4">
        <v>5</v>
      </c>
      <c r="F3135" s="4" t="s">
        <v>28</v>
      </c>
      <c r="G3135" s="5">
        <v>247</v>
      </c>
      <c r="H3135" s="6">
        <v>14.868147071691979</v>
      </c>
      <c r="I3135" s="2">
        <f t="shared" si="284"/>
        <v>257.51199397752367</v>
      </c>
      <c r="J3135" s="6">
        <v>15.815835061112477</v>
      </c>
      <c r="K3135" s="6">
        <v>242.32812761564242</v>
      </c>
      <c r="L3135" s="6">
        <v>15.363270393092478</v>
      </c>
      <c r="M3135" s="6">
        <v>0.45256466801999901</v>
      </c>
      <c r="N3135" s="4">
        <v>31</v>
      </c>
      <c r="O3135" s="4">
        <v>12</v>
      </c>
      <c r="P3135" s="6">
        <v>7.96</v>
      </c>
      <c r="Q3135" s="4">
        <v>8.175428412036068E-7</v>
      </c>
      <c r="R3135" s="4">
        <v>5.7179105888707875E-10</v>
      </c>
      <c r="S3135" s="4">
        <v>7.8775411412767962E-7</v>
      </c>
      <c r="T3135" s="4">
        <v>4.7550144384849581E-10</v>
      </c>
      <c r="U3135" s="3">
        <f t="shared" si="285"/>
        <v>8.0264847766564321E-7</v>
      </c>
      <c r="V3135">
        <f t="shared" si="285"/>
        <v>5.2364625136778728E-10</v>
      </c>
      <c r="W3135" s="3">
        <f t="shared" si="286"/>
        <v>1.0964781961431828E-8</v>
      </c>
      <c r="X3135" s="3">
        <f t="shared" si="287"/>
        <v>1.3660752205399924E-2</v>
      </c>
      <c r="Y3135" s="3">
        <f t="shared" si="288"/>
        <v>4.7757105723551234E-2</v>
      </c>
    </row>
    <row r="3136" spans="1:25" x14ac:dyDescent="0.2">
      <c r="A3136">
        <v>3135</v>
      </c>
      <c r="B3136" s="4" t="s">
        <v>36</v>
      </c>
      <c r="C3136" s="4" t="s">
        <v>32</v>
      </c>
      <c r="D3136" s="4" t="s">
        <v>27</v>
      </c>
      <c r="E3136" s="4">
        <v>5</v>
      </c>
      <c r="F3136" s="4" t="s">
        <v>28</v>
      </c>
      <c r="G3136" s="5">
        <v>261</v>
      </c>
      <c r="H3136" s="6">
        <v>15.055103443965248</v>
      </c>
      <c r="I3136" s="2">
        <f t="shared" si="284"/>
        <v>261.58473440223514</v>
      </c>
      <c r="J3136" s="6">
        <v>16.065974053898902</v>
      </c>
      <c r="K3136" s="6">
        <v>246.58438051445597</v>
      </c>
      <c r="L3136" s="6">
        <v>15.612413428766192</v>
      </c>
      <c r="M3136" s="6">
        <v>0.45356062513271056</v>
      </c>
      <c r="N3136" s="4">
        <v>31</v>
      </c>
      <c r="O3136" s="4">
        <v>12</v>
      </c>
      <c r="P3136" s="6">
        <v>7.96</v>
      </c>
      <c r="Q3136" s="4">
        <v>8.175428412036068E-7</v>
      </c>
      <c r="R3136" s="4">
        <v>5.7179105888707875E-10</v>
      </c>
      <c r="S3136" s="4">
        <v>7.8775411412767962E-7</v>
      </c>
      <c r="T3136" s="4">
        <v>4.7550144384849581E-10</v>
      </c>
      <c r="U3136" s="3">
        <f t="shared" si="285"/>
        <v>8.0264847766564321E-7</v>
      </c>
      <c r="V3136">
        <f t="shared" si="285"/>
        <v>5.2364625136778728E-10</v>
      </c>
      <c r="W3136" s="3">
        <f t="shared" si="286"/>
        <v>1.0964781961431828E-8</v>
      </c>
      <c r="X3136" s="3">
        <f t="shared" si="287"/>
        <v>1.3660752205399924E-2</v>
      </c>
      <c r="Y3136" s="3">
        <f t="shared" si="288"/>
        <v>4.7757105723551234E-2</v>
      </c>
    </row>
    <row r="3137" spans="1:25" x14ac:dyDescent="0.2">
      <c r="A3137">
        <v>3136</v>
      </c>
      <c r="B3137" s="4" t="s">
        <v>36</v>
      </c>
      <c r="C3137" s="4" t="s">
        <v>32</v>
      </c>
      <c r="D3137" s="4" t="s">
        <v>27</v>
      </c>
      <c r="E3137" s="4">
        <v>5</v>
      </c>
      <c r="F3137" s="4" t="s">
        <v>28</v>
      </c>
      <c r="G3137" s="5">
        <v>275</v>
      </c>
      <c r="H3137" s="6">
        <v>14.77294862178886</v>
      </c>
      <c r="I3137" s="2">
        <f t="shared" si="284"/>
        <v>260.15737685055393</v>
      </c>
      <c r="J3137" s="6">
        <v>15.978308810575928</v>
      </c>
      <c r="K3137" s="6">
        <v>245.15656678004333</v>
      </c>
      <c r="L3137" s="6">
        <v>15.549921267893662</v>
      </c>
      <c r="M3137" s="6">
        <v>0.42838754268226575</v>
      </c>
      <c r="N3137" s="4">
        <v>31</v>
      </c>
      <c r="O3137" s="4">
        <v>12</v>
      </c>
      <c r="P3137" s="6">
        <v>7.96</v>
      </c>
      <c r="Q3137" s="4">
        <v>8.175428412036068E-7</v>
      </c>
      <c r="R3137" s="4">
        <v>5.7179105888707875E-10</v>
      </c>
      <c r="S3137" s="4">
        <v>7.8775411412767962E-7</v>
      </c>
      <c r="T3137" s="4">
        <v>4.7550144384849581E-10</v>
      </c>
      <c r="U3137" s="3">
        <f t="shared" si="285"/>
        <v>8.0264847766564321E-7</v>
      </c>
      <c r="V3137">
        <f t="shared" si="285"/>
        <v>5.2364625136778728E-10</v>
      </c>
      <c r="W3137" s="3">
        <f t="shared" si="286"/>
        <v>1.0964781961431828E-8</v>
      </c>
      <c r="X3137" s="3">
        <f t="shared" si="287"/>
        <v>1.3660752205399924E-2</v>
      </c>
      <c r="Y3137" s="3">
        <f t="shared" si="288"/>
        <v>4.7757105723551234E-2</v>
      </c>
    </row>
    <row r="3138" spans="1:25" x14ac:dyDescent="0.2">
      <c r="A3138">
        <v>3137</v>
      </c>
      <c r="B3138" s="4" t="s">
        <v>36</v>
      </c>
      <c r="C3138" s="4" t="s">
        <v>32</v>
      </c>
      <c r="D3138" s="4" t="s">
        <v>27</v>
      </c>
      <c r="E3138" s="4">
        <v>5</v>
      </c>
      <c r="F3138" s="4" t="s">
        <v>28</v>
      </c>
      <c r="G3138" s="5">
        <v>288</v>
      </c>
      <c r="H3138" s="6">
        <v>14.830837864866552</v>
      </c>
      <c r="I3138" s="2">
        <f t="shared" si="284"/>
        <v>259.20254723753402</v>
      </c>
      <c r="J3138" s="6">
        <v>15.919665221057118</v>
      </c>
      <c r="K3138" s="6">
        <v>243.46858213237641</v>
      </c>
      <c r="L3138" s="6">
        <v>15.490286980231769</v>
      </c>
      <c r="M3138" s="6">
        <v>0.42937824082534881</v>
      </c>
      <c r="N3138" s="4">
        <v>31</v>
      </c>
      <c r="O3138" s="4">
        <v>12</v>
      </c>
      <c r="P3138" s="6">
        <v>7.96</v>
      </c>
      <c r="Q3138" s="4">
        <v>8.175428412036068E-7</v>
      </c>
      <c r="R3138" s="4">
        <v>5.7179105888707875E-10</v>
      </c>
      <c r="S3138" s="4">
        <v>7.8775411412767962E-7</v>
      </c>
      <c r="T3138" s="4">
        <v>4.7550144384849581E-10</v>
      </c>
      <c r="U3138" s="3">
        <f t="shared" si="285"/>
        <v>8.0264847766564321E-7</v>
      </c>
      <c r="V3138">
        <f t="shared" si="285"/>
        <v>5.2364625136778728E-10</v>
      </c>
      <c r="W3138" s="3">
        <f t="shared" si="286"/>
        <v>1.0964781961431828E-8</v>
      </c>
      <c r="X3138" s="3">
        <f t="shared" si="287"/>
        <v>1.3660752205399924E-2</v>
      </c>
      <c r="Y3138" s="3">
        <f t="shared" si="288"/>
        <v>4.7757105723551234E-2</v>
      </c>
    </row>
    <row r="3139" spans="1:25" x14ac:dyDescent="0.2">
      <c r="A3139">
        <v>3138</v>
      </c>
      <c r="B3139" s="4" t="s">
        <v>36</v>
      </c>
      <c r="C3139" s="4" t="s">
        <v>32</v>
      </c>
      <c r="D3139" s="4" t="s">
        <v>27</v>
      </c>
      <c r="E3139" s="4">
        <v>5</v>
      </c>
      <c r="F3139" s="4" t="s">
        <v>28</v>
      </c>
      <c r="G3139" s="5">
        <v>302</v>
      </c>
      <c r="H3139" s="6">
        <v>14.61004437777361</v>
      </c>
      <c r="I3139" s="2">
        <f t="shared" ref="I3139:I3202" si="289">(J3139/(X3139+Y3139))</f>
        <v>259.3508857143612</v>
      </c>
      <c r="J3139" s="6">
        <v>15.928775852552285</v>
      </c>
      <c r="K3139" s="6">
        <v>243.76749393563708</v>
      </c>
      <c r="L3139" s="6">
        <v>15.467106453078845</v>
      </c>
      <c r="M3139" s="6">
        <v>0.46166939947343932</v>
      </c>
      <c r="N3139" s="4">
        <v>31</v>
      </c>
      <c r="O3139" s="4">
        <v>12</v>
      </c>
      <c r="P3139" s="6">
        <v>7.96</v>
      </c>
      <c r="Q3139" s="4">
        <v>8.175428412036068E-7</v>
      </c>
      <c r="R3139" s="4">
        <v>5.7179105888707875E-10</v>
      </c>
      <c r="S3139" s="4">
        <v>7.8775411412767962E-7</v>
      </c>
      <c r="T3139" s="4">
        <v>4.7550144384849581E-10</v>
      </c>
      <c r="U3139" s="3">
        <f t="shared" ref="U3139:V3202" si="290">AVERAGE(Q3139,S3139)</f>
        <v>8.0264847766564321E-7</v>
      </c>
      <c r="V3139">
        <f t="shared" si="290"/>
        <v>5.2364625136778728E-10</v>
      </c>
      <c r="W3139" s="3">
        <f t="shared" ref="W3139:W3202" si="291">1*(10^(-P3139))</f>
        <v>1.0964781961431828E-8</v>
      </c>
      <c r="X3139" s="3">
        <f t="shared" ref="X3139:X3202" si="292">W3139/U3139</f>
        <v>1.3660752205399924E-2</v>
      </c>
      <c r="Y3139" s="3">
        <f t="shared" ref="Y3139:Y3202" si="293">V3139/W3139</f>
        <v>4.7757105723551234E-2</v>
      </c>
    </row>
    <row r="3140" spans="1:25" x14ac:dyDescent="0.2">
      <c r="A3140">
        <v>3139</v>
      </c>
      <c r="B3140" s="4" t="s">
        <v>36</v>
      </c>
      <c r="C3140" s="4" t="s">
        <v>32</v>
      </c>
      <c r="D3140" s="4" t="s">
        <v>27</v>
      </c>
      <c r="E3140" s="4">
        <v>5</v>
      </c>
      <c r="F3140" s="4" t="s">
        <v>28</v>
      </c>
      <c r="G3140" s="5">
        <v>315</v>
      </c>
      <c r="H3140" s="6">
        <v>14.891883555222201</v>
      </c>
      <c r="I3140" s="2">
        <f t="shared" si="289"/>
        <v>260.44718046047848</v>
      </c>
      <c r="J3140" s="6">
        <v>15.996107927517571</v>
      </c>
      <c r="K3140" s="6">
        <v>244.73630269173572</v>
      </c>
      <c r="L3140" s="6">
        <v>15.566750965689614</v>
      </c>
      <c r="M3140" s="6">
        <v>0.42935696182795441</v>
      </c>
      <c r="N3140" s="4">
        <v>31</v>
      </c>
      <c r="O3140" s="4">
        <v>12</v>
      </c>
      <c r="P3140" s="6">
        <v>7.96</v>
      </c>
      <c r="Q3140" s="4">
        <v>8.175428412036068E-7</v>
      </c>
      <c r="R3140" s="4">
        <v>5.7179105888707875E-10</v>
      </c>
      <c r="S3140" s="4">
        <v>7.8775411412767962E-7</v>
      </c>
      <c r="T3140" s="4">
        <v>4.7550144384849581E-10</v>
      </c>
      <c r="U3140" s="3">
        <f t="shared" si="290"/>
        <v>8.0264847766564321E-7</v>
      </c>
      <c r="V3140">
        <f t="shared" si="290"/>
        <v>5.2364625136778728E-10</v>
      </c>
      <c r="W3140" s="3">
        <f t="shared" si="291"/>
        <v>1.0964781961431828E-8</v>
      </c>
      <c r="X3140" s="3">
        <f t="shared" si="292"/>
        <v>1.3660752205399924E-2</v>
      </c>
      <c r="Y3140" s="3">
        <f t="shared" si="293"/>
        <v>4.7757105723551234E-2</v>
      </c>
    </row>
    <row r="3141" spans="1:25" x14ac:dyDescent="0.2">
      <c r="A3141">
        <v>3140</v>
      </c>
      <c r="B3141" s="4" t="s">
        <v>36</v>
      </c>
      <c r="C3141" s="4" t="s">
        <v>32</v>
      </c>
      <c r="D3141" s="4" t="s">
        <v>27</v>
      </c>
      <c r="E3141" s="4">
        <v>5</v>
      </c>
      <c r="F3141" s="4" t="s">
        <v>28</v>
      </c>
      <c r="G3141" s="5">
        <v>329</v>
      </c>
      <c r="H3141" s="6">
        <v>14.561214138383647</v>
      </c>
      <c r="I3141" s="2">
        <f t="shared" si="289"/>
        <v>262.19933559595268</v>
      </c>
      <c r="J3141" s="6">
        <v>16.103721542697606</v>
      </c>
      <c r="K3141" s="6">
        <v>246.37372577289443</v>
      </c>
      <c r="L3141" s="6">
        <v>15.660108157236991</v>
      </c>
      <c r="M3141" s="6">
        <v>0.44361338546061613</v>
      </c>
      <c r="N3141" s="4">
        <v>31</v>
      </c>
      <c r="O3141" s="4">
        <v>12</v>
      </c>
      <c r="P3141" s="6">
        <v>7.96</v>
      </c>
      <c r="Q3141" s="4">
        <v>8.175428412036068E-7</v>
      </c>
      <c r="R3141" s="4">
        <v>5.7179105888707875E-10</v>
      </c>
      <c r="S3141" s="4">
        <v>7.8775411412767962E-7</v>
      </c>
      <c r="T3141" s="4">
        <v>4.7550144384849581E-10</v>
      </c>
      <c r="U3141" s="3">
        <f t="shared" si="290"/>
        <v>8.0264847766564321E-7</v>
      </c>
      <c r="V3141">
        <f t="shared" si="290"/>
        <v>5.2364625136778728E-10</v>
      </c>
      <c r="W3141" s="3">
        <f t="shared" si="291"/>
        <v>1.0964781961431828E-8</v>
      </c>
      <c r="X3141" s="3">
        <f t="shared" si="292"/>
        <v>1.3660752205399924E-2</v>
      </c>
      <c r="Y3141" s="3">
        <f t="shared" si="293"/>
        <v>4.7757105723551234E-2</v>
      </c>
    </row>
    <row r="3142" spans="1:25" x14ac:dyDescent="0.2">
      <c r="A3142">
        <v>3141</v>
      </c>
      <c r="B3142" s="4" t="s">
        <v>36</v>
      </c>
      <c r="C3142" s="4" t="s">
        <v>32</v>
      </c>
      <c r="D3142" s="4" t="s">
        <v>27</v>
      </c>
      <c r="E3142" s="4">
        <v>5</v>
      </c>
      <c r="F3142" s="4" t="s">
        <v>28</v>
      </c>
      <c r="G3142" s="5">
        <v>343</v>
      </c>
      <c r="H3142" s="6">
        <v>14.848640227514217</v>
      </c>
      <c r="I3142" s="2">
        <f t="shared" si="289"/>
        <v>262.39979939037158</v>
      </c>
      <c r="J3142" s="6">
        <v>16.116033599543126</v>
      </c>
      <c r="K3142" s="6">
        <v>247.05986893067936</v>
      </c>
      <c r="L3142" s="6">
        <v>15.670587025675983</v>
      </c>
      <c r="M3142" s="6">
        <v>0.44544657386714231</v>
      </c>
      <c r="N3142" s="4">
        <v>31</v>
      </c>
      <c r="O3142" s="4">
        <v>12</v>
      </c>
      <c r="P3142" s="6">
        <v>7.96</v>
      </c>
      <c r="Q3142" s="4">
        <v>8.175428412036068E-7</v>
      </c>
      <c r="R3142" s="4">
        <v>5.7179105888707875E-10</v>
      </c>
      <c r="S3142" s="4">
        <v>7.8775411412767962E-7</v>
      </c>
      <c r="T3142" s="4">
        <v>4.7550144384849581E-10</v>
      </c>
      <c r="U3142" s="3">
        <f t="shared" si="290"/>
        <v>8.0264847766564321E-7</v>
      </c>
      <c r="V3142">
        <f t="shared" si="290"/>
        <v>5.2364625136778728E-10</v>
      </c>
      <c r="W3142" s="3">
        <f t="shared" si="291"/>
        <v>1.0964781961431828E-8</v>
      </c>
      <c r="X3142" s="3">
        <f t="shared" si="292"/>
        <v>1.3660752205399924E-2</v>
      </c>
      <c r="Y3142" s="3">
        <f t="shared" si="293"/>
        <v>4.7757105723551234E-2</v>
      </c>
    </row>
    <row r="3143" spans="1:25" x14ac:dyDescent="0.2">
      <c r="A3143">
        <v>3142</v>
      </c>
      <c r="B3143" s="4" t="s">
        <v>36</v>
      </c>
      <c r="C3143" s="4" t="s">
        <v>32</v>
      </c>
      <c r="D3143" s="4" t="s">
        <v>27</v>
      </c>
      <c r="E3143" s="4">
        <v>5</v>
      </c>
      <c r="F3143" s="4" t="s">
        <v>28</v>
      </c>
      <c r="G3143" s="5">
        <v>357</v>
      </c>
      <c r="H3143" s="6">
        <v>14.995130945684105</v>
      </c>
      <c r="I3143" s="2">
        <f t="shared" si="289"/>
        <v>264.88298712987967</v>
      </c>
      <c r="J3143" s="6">
        <v>16.268545671339147</v>
      </c>
      <c r="K3143" s="6">
        <v>249.18721755923877</v>
      </c>
      <c r="L3143" s="6">
        <v>15.810940354464895</v>
      </c>
      <c r="M3143" s="6">
        <v>0.45760531687424977</v>
      </c>
      <c r="N3143" s="4">
        <v>31</v>
      </c>
      <c r="O3143" s="4">
        <v>12</v>
      </c>
      <c r="P3143" s="6">
        <v>7.96</v>
      </c>
      <c r="Q3143" s="4">
        <v>8.175428412036068E-7</v>
      </c>
      <c r="R3143" s="4">
        <v>5.7179105888707875E-10</v>
      </c>
      <c r="S3143" s="4">
        <v>7.8775411412767962E-7</v>
      </c>
      <c r="T3143" s="4">
        <v>4.7550144384849581E-10</v>
      </c>
      <c r="U3143" s="3">
        <f t="shared" si="290"/>
        <v>8.0264847766564321E-7</v>
      </c>
      <c r="V3143">
        <f t="shared" si="290"/>
        <v>5.2364625136778728E-10</v>
      </c>
      <c r="W3143" s="3">
        <f t="shared" si="291"/>
        <v>1.0964781961431828E-8</v>
      </c>
      <c r="X3143" s="3">
        <f t="shared" si="292"/>
        <v>1.3660752205399924E-2</v>
      </c>
      <c r="Y3143" s="3">
        <f t="shared" si="293"/>
        <v>4.7757105723551234E-2</v>
      </c>
    </row>
    <row r="3144" spans="1:25" x14ac:dyDescent="0.2">
      <c r="A3144">
        <v>3143</v>
      </c>
      <c r="B3144" s="4" t="s">
        <v>36</v>
      </c>
      <c r="C3144" s="4" t="s">
        <v>32</v>
      </c>
      <c r="D3144" s="4" t="s">
        <v>27</v>
      </c>
      <c r="E3144" s="4">
        <v>5</v>
      </c>
      <c r="F3144" s="4" t="s">
        <v>28</v>
      </c>
      <c r="G3144" s="5">
        <v>370</v>
      </c>
      <c r="H3144" s="6">
        <v>14.410209700606288</v>
      </c>
      <c r="I3144" s="2">
        <f t="shared" si="289"/>
        <v>263.38791834130069</v>
      </c>
      <c r="J3144" s="6">
        <v>16.176721748888195</v>
      </c>
      <c r="K3144" s="6">
        <v>247.76454422310488</v>
      </c>
      <c r="L3144" s="6">
        <v>15.716948079981822</v>
      </c>
      <c r="M3144" s="6">
        <v>0.45977366890637084</v>
      </c>
      <c r="N3144" s="4">
        <v>31</v>
      </c>
      <c r="O3144" s="4">
        <v>12</v>
      </c>
      <c r="P3144" s="6">
        <v>7.96</v>
      </c>
      <c r="Q3144" s="4">
        <v>8.175428412036068E-7</v>
      </c>
      <c r="R3144" s="4">
        <v>5.7179105888707875E-10</v>
      </c>
      <c r="S3144" s="4">
        <v>7.8775411412767962E-7</v>
      </c>
      <c r="T3144" s="4">
        <v>4.7550144384849581E-10</v>
      </c>
      <c r="U3144" s="3">
        <f t="shared" si="290"/>
        <v>8.0264847766564321E-7</v>
      </c>
      <c r="V3144">
        <f t="shared" si="290"/>
        <v>5.2364625136778728E-10</v>
      </c>
      <c r="W3144" s="3">
        <f t="shared" si="291"/>
        <v>1.0964781961431828E-8</v>
      </c>
      <c r="X3144" s="3">
        <f t="shared" si="292"/>
        <v>1.3660752205399924E-2</v>
      </c>
      <c r="Y3144" s="3">
        <f t="shared" si="293"/>
        <v>4.7757105723551234E-2</v>
      </c>
    </row>
    <row r="3145" spans="1:25" x14ac:dyDescent="0.2">
      <c r="A3145">
        <v>3144</v>
      </c>
      <c r="B3145" s="4" t="s">
        <v>36</v>
      </c>
      <c r="C3145" s="4" t="s">
        <v>32</v>
      </c>
      <c r="D3145" s="4" t="s">
        <v>27</v>
      </c>
      <c r="E3145" s="4">
        <v>5</v>
      </c>
      <c r="F3145" s="4" t="s">
        <v>28</v>
      </c>
      <c r="G3145" s="5">
        <v>383</v>
      </c>
      <c r="H3145" s="6">
        <v>14.739805925370334</v>
      </c>
      <c r="I3145" s="2">
        <f t="shared" si="289"/>
        <v>264.82960652495132</v>
      </c>
      <c r="J3145" s="6">
        <v>16.265267148929496</v>
      </c>
      <c r="K3145" s="6">
        <v>248.94520606750297</v>
      </c>
      <c r="L3145" s="6">
        <v>15.785727561917748</v>
      </c>
      <c r="M3145" s="6">
        <v>0.47953958701174615</v>
      </c>
      <c r="N3145" s="4">
        <v>31</v>
      </c>
      <c r="O3145" s="4">
        <v>12</v>
      </c>
      <c r="P3145" s="6">
        <v>7.96</v>
      </c>
      <c r="Q3145" s="4">
        <v>8.175428412036068E-7</v>
      </c>
      <c r="R3145" s="4">
        <v>5.7179105888707875E-10</v>
      </c>
      <c r="S3145" s="4">
        <v>7.8775411412767962E-7</v>
      </c>
      <c r="T3145" s="4">
        <v>4.7550144384849581E-10</v>
      </c>
      <c r="U3145" s="3">
        <f t="shared" si="290"/>
        <v>8.0264847766564321E-7</v>
      </c>
      <c r="V3145">
        <f t="shared" si="290"/>
        <v>5.2364625136778728E-10</v>
      </c>
      <c r="W3145" s="3">
        <f t="shared" si="291"/>
        <v>1.0964781961431828E-8</v>
      </c>
      <c r="X3145" s="3">
        <f t="shared" si="292"/>
        <v>1.3660752205399924E-2</v>
      </c>
      <c r="Y3145" s="3">
        <f t="shared" si="293"/>
        <v>4.7757105723551234E-2</v>
      </c>
    </row>
    <row r="3146" spans="1:25" x14ac:dyDescent="0.2">
      <c r="A3146">
        <v>3145</v>
      </c>
      <c r="B3146" s="4" t="s">
        <v>36</v>
      </c>
      <c r="C3146" s="4" t="s">
        <v>32</v>
      </c>
      <c r="D3146" s="4" t="s">
        <v>27</v>
      </c>
      <c r="E3146" s="4">
        <v>5</v>
      </c>
      <c r="F3146" s="4" t="s">
        <v>28</v>
      </c>
      <c r="G3146" s="5">
        <v>397</v>
      </c>
      <c r="H3146" s="6">
        <v>14.704548409275576</v>
      </c>
      <c r="I3146" s="2">
        <f t="shared" si="289"/>
        <v>265.38559366297579</v>
      </c>
      <c r="J3146" s="6">
        <v>16.29941468798301</v>
      </c>
      <c r="K3146" s="6">
        <v>249.59403666914034</v>
      </c>
      <c r="L3146" s="6">
        <v>15.838312428993412</v>
      </c>
      <c r="M3146" s="6">
        <v>0.46110225898959822</v>
      </c>
      <c r="N3146" s="4">
        <v>31</v>
      </c>
      <c r="O3146" s="4">
        <v>12</v>
      </c>
      <c r="P3146" s="6">
        <v>7.96</v>
      </c>
      <c r="Q3146" s="4">
        <v>8.175428412036068E-7</v>
      </c>
      <c r="R3146" s="4">
        <v>5.7179105888707875E-10</v>
      </c>
      <c r="S3146" s="4">
        <v>7.8775411412767962E-7</v>
      </c>
      <c r="T3146" s="4">
        <v>4.7550144384849581E-10</v>
      </c>
      <c r="U3146" s="3">
        <f t="shared" si="290"/>
        <v>8.0264847766564321E-7</v>
      </c>
      <c r="V3146">
        <f t="shared" si="290"/>
        <v>5.2364625136778728E-10</v>
      </c>
      <c r="W3146" s="3">
        <f t="shared" si="291"/>
        <v>1.0964781961431828E-8</v>
      </c>
      <c r="X3146" s="3">
        <f t="shared" si="292"/>
        <v>1.3660752205399924E-2</v>
      </c>
      <c r="Y3146" s="3">
        <f t="shared" si="293"/>
        <v>4.7757105723551234E-2</v>
      </c>
    </row>
    <row r="3147" spans="1:25" x14ac:dyDescent="0.2">
      <c r="A3147">
        <v>3146</v>
      </c>
      <c r="B3147" s="4" t="s">
        <v>36</v>
      </c>
      <c r="C3147" s="4" t="s">
        <v>32</v>
      </c>
      <c r="D3147" s="4" t="s">
        <v>27</v>
      </c>
      <c r="E3147" s="4">
        <v>5</v>
      </c>
      <c r="F3147" s="4" t="s">
        <v>28</v>
      </c>
      <c r="G3147" s="5">
        <v>411</v>
      </c>
      <c r="H3147" s="6">
        <v>14.782354834677168</v>
      </c>
      <c r="I3147" s="2">
        <f t="shared" si="289"/>
        <v>267.0767385988425</v>
      </c>
      <c r="J3147" s="6">
        <v>16.403281187391336</v>
      </c>
      <c r="K3147" s="6">
        <v>251.37100076830086</v>
      </c>
      <c r="L3147" s="6">
        <v>15.93655975914565</v>
      </c>
      <c r="M3147" s="6">
        <v>0.46672142824568735</v>
      </c>
      <c r="N3147" s="4">
        <v>31</v>
      </c>
      <c r="O3147" s="4">
        <v>12</v>
      </c>
      <c r="P3147" s="6">
        <v>7.96</v>
      </c>
      <c r="Q3147" s="4">
        <v>8.175428412036068E-7</v>
      </c>
      <c r="R3147" s="4">
        <v>5.7179105888707875E-10</v>
      </c>
      <c r="S3147" s="4">
        <v>7.8775411412767962E-7</v>
      </c>
      <c r="T3147" s="4">
        <v>4.7550144384849581E-10</v>
      </c>
      <c r="U3147" s="3">
        <f t="shared" si="290"/>
        <v>8.0264847766564321E-7</v>
      </c>
      <c r="V3147">
        <f t="shared" si="290"/>
        <v>5.2364625136778728E-10</v>
      </c>
      <c r="W3147" s="3">
        <f t="shared" si="291"/>
        <v>1.0964781961431828E-8</v>
      </c>
      <c r="X3147" s="3">
        <f t="shared" si="292"/>
        <v>1.3660752205399924E-2</v>
      </c>
      <c r="Y3147" s="3">
        <f t="shared" si="293"/>
        <v>4.7757105723551234E-2</v>
      </c>
    </row>
    <row r="3148" spans="1:25" x14ac:dyDescent="0.2">
      <c r="A3148">
        <v>3147</v>
      </c>
      <c r="B3148" s="4" t="s">
        <v>36</v>
      </c>
      <c r="C3148" s="4" t="s">
        <v>32</v>
      </c>
      <c r="D3148" s="4" t="s">
        <v>27</v>
      </c>
      <c r="E3148" s="4">
        <v>5</v>
      </c>
      <c r="F3148" s="4" t="s">
        <v>28</v>
      </c>
      <c r="G3148" s="5">
        <v>425</v>
      </c>
      <c r="H3148" s="6">
        <v>14.781281642602657</v>
      </c>
      <c r="I3148" s="2">
        <f t="shared" si="289"/>
        <v>264.34671706781069</v>
      </c>
      <c r="J3148" s="6">
        <v>16.235609112855446</v>
      </c>
      <c r="K3148" s="6">
        <v>248.41725567119838</v>
      </c>
      <c r="L3148" s="6">
        <v>15.788585435128379</v>
      </c>
      <c r="M3148" s="6">
        <v>0.44702367772706741</v>
      </c>
      <c r="N3148" s="4">
        <v>31</v>
      </c>
      <c r="O3148" s="4">
        <v>12</v>
      </c>
      <c r="P3148" s="6">
        <v>7.96</v>
      </c>
      <c r="Q3148" s="4">
        <v>8.175428412036068E-7</v>
      </c>
      <c r="R3148" s="4">
        <v>5.7179105888707875E-10</v>
      </c>
      <c r="S3148" s="4">
        <v>7.8775411412767962E-7</v>
      </c>
      <c r="T3148" s="4">
        <v>4.7550144384849581E-10</v>
      </c>
      <c r="U3148" s="3">
        <f t="shared" si="290"/>
        <v>8.0264847766564321E-7</v>
      </c>
      <c r="V3148">
        <f t="shared" si="290"/>
        <v>5.2364625136778728E-10</v>
      </c>
      <c r="W3148" s="3">
        <f t="shared" si="291"/>
        <v>1.0964781961431828E-8</v>
      </c>
      <c r="X3148" s="3">
        <f t="shared" si="292"/>
        <v>1.3660752205399924E-2</v>
      </c>
      <c r="Y3148" s="3">
        <f t="shared" si="293"/>
        <v>4.7757105723551234E-2</v>
      </c>
    </row>
    <row r="3149" spans="1:25" x14ac:dyDescent="0.2">
      <c r="A3149">
        <v>3148</v>
      </c>
      <c r="B3149" s="4" t="s">
        <v>36</v>
      </c>
      <c r="C3149" s="4" t="s">
        <v>32</v>
      </c>
      <c r="D3149" s="4" t="s">
        <v>27</v>
      </c>
      <c r="E3149" s="4">
        <v>5</v>
      </c>
      <c r="F3149" s="4" t="s">
        <v>28</v>
      </c>
      <c r="G3149" s="5">
        <v>438</v>
      </c>
      <c r="H3149" s="6">
        <v>14.426244452778301</v>
      </c>
      <c r="I3149" s="2">
        <f t="shared" si="289"/>
        <v>263.70151712896546</v>
      </c>
      <c r="J3149" s="6">
        <v>16.195982314675682</v>
      </c>
      <c r="K3149" s="6">
        <v>247.98252420256154</v>
      </c>
      <c r="L3149" s="6">
        <v>15.743621563281074</v>
      </c>
      <c r="M3149" s="6">
        <v>0.45236075139460652</v>
      </c>
      <c r="N3149" s="4">
        <v>31</v>
      </c>
      <c r="O3149" s="4">
        <v>12</v>
      </c>
      <c r="P3149" s="6">
        <v>7.96</v>
      </c>
      <c r="Q3149" s="4">
        <v>8.175428412036068E-7</v>
      </c>
      <c r="R3149" s="4">
        <v>5.7179105888707875E-10</v>
      </c>
      <c r="S3149" s="4">
        <v>7.8775411412767962E-7</v>
      </c>
      <c r="T3149" s="4">
        <v>4.7550144384849581E-10</v>
      </c>
      <c r="U3149" s="3">
        <f t="shared" si="290"/>
        <v>8.0264847766564321E-7</v>
      </c>
      <c r="V3149">
        <f t="shared" si="290"/>
        <v>5.2364625136778728E-10</v>
      </c>
      <c r="W3149" s="3">
        <f t="shared" si="291"/>
        <v>1.0964781961431828E-8</v>
      </c>
      <c r="X3149" s="3">
        <f t="shared" si="292"/>
        <v>1.3660752205399924E-2</v>
      </c>
      <c r="Y3149" s="3">
        <f t="shared" si="293"/>
        <v>4.7757105723551234E-2</v>
      </c>
    </row>
    <row r="3150" spans="1:25" x14ac:dyDescent="0.2">
      <c r="A3150">
        <v>3149</v>
      </c>
      <c r="B3150" s="4" t="s">
        <v>36</v>
      </c>
      <c r="C3150" s="4" t="s">
        <v>32</v>
      </c>
      <c r="D3150" s="4" t="s">
        <v>27</v>
      </c>
      <c r="E3150" s="4">
        <v>5</v>
      </c>
      <c r="F3150" s="4" t="s">
        <v>28</v>
      </c>
      <c r="G3150" s="5">
        <v>452</v>
      </c>
      <c r="H3150" s="6">
        <v>14.393101756359769</v>
      </c>
      <c r="I3150" s="2">
        <f t="shared" si="289"/>
        <v>266.5893148538176</v>
      </c>
      <c r="J3150" s="6">
        <v>16.373344665068199</v>
      </c>
      <c r="K3150" s="6">
        <v>251.11536797270355</v>
      </c>
      <c r="L3150" s="6">
        <v>15.919031470120427</v>
      </c>
      <c r="M3150" s="6">
        <v>0.4543131949477735</v>
      </c>
      <c r="N3150" s="4">
        <v>31</v>
      </c>
      <c r="O3150" s="4">
        <v>12</v>
      </c>
      <c r="P3150" s="6">
        <v>7.96</v>
      </c>
      <c r="Q3150" s="4">
        <v>8.175428412036068E-7</v>
      </c>
      <c r="R3150" s="4">
        <v>5.7179105888707875E-10</v>
      </c>
      <c r="S3150" s="4">
        <v>7.8775411412767962E-7</v>
      </c>
      <c r="T3150" s="4">
        <v>4.7550144384849581E-10</v>
      </c>
      <c r="U3150" s="3">
        <f t="shared" si="290"/>
        <v>8.0264847766564321E-7</v>
      </c>
      <c r="V3150">
        <f t="shared" si="290"/>
        <v>5.2364625136778728E-10</v>
      </c>
      <c r="W3150" s="3">
        <f t="shared" si="291"/>
        <v>1.0964781961431828E-8</v>
      </c>
      <c r="X3150" s="3">
        <f t="shared" si="292"/>
        <v>1.3660752205399924E-2</v>
      </c>
      <c r="Y3150" s="3">
        <f t="shared" si="293"/>
        <v>4.7757105723551234E-2</v>
      </c>
    </row>
    <row r="3151" spans="1:25" x14ac:dyDescent="0.2">
      <c r="A3151">
        <v>3150</v>
      </c>
      <c r="B3151" s="4" t="s">
        <v>36</v>
      </c>
      <c r="C3151" s="4" t="s">
        <v>32</v>
      </c>
      <c r="D3151" s="4" t="s">
        <v>27</v>
      </c>
      <c r="E3151" s="4">
        <v>5</v>
      </c>
      <c r="F3151" s="4" t="s">
        <v>28</v>
      </c>
      <c r="G3151" s="5">
        <v>466</v>
      </c>
      <c r="H3151" s="6">
        <v>14.71764766547909</v>
      </c>
      <c r="I3151" s="2">
        <f t="shared" si="289"/>
        <v>268.2607820939819</v>
      </c>
      <c r="J3151" s="6">
        <v>16.476002602557504</v>
      </c>
      <c r="K3151" s="6">
        <v>252.83738440529885</v>
      </c>
      <c r="L3151" s="6">
        <v>15.989906725744149</v>
      </c>
      <c r="M3151" s="6">
        <v>0.48609587681335514</v>
      </c>
      <c r="N3151" s="4">
        <v>31</v>
      </c>
      <c r="O3151" s="4">
        <v>12</v>
      </c>
      <c r="P3151" s="6">
        <v>7.96</v>
      </c>
      <c r="Q3151" s="4">
        <v>8.175428412036068E-7</v>
      </c>
      <c r="R3151" s="4">
        <v>5.7179105888707875E-10</v>
      </c>
      <c r="S3151" s="4">
        <v>7.8775411412767962E-7</v>
      </c>
      <c r="T3151" s="4">
        <v>4.7550144384849581E-10</v>
      </c>
      <c r="U3151" s="3">
        <f t="shared" si="290"/>
        <v>8.0264847766564321E-7</v>
      </c>
      <c r="V3151">
        <f t="shared" si="290"/>
        <v>5.2364625136778728E-10</v>
      </c>
      <c r="W3151" s="3">
        <f t="shared" si="291"/>
        <v>1.0964781961431828E-8</v>
      </c>
      <c r="X3151" s="3">
        <f t="shared" si="292"/>
        <v>1.3660752205399924E-2</v>
      </c>
      <c r="Y3151" s="3">
        <f t="shared" si="293"/>
        <v>4.7757105723551234E-2</v>
      </c>
    </row>
    <row r="3152" spans="1:25" x14ac:dyDescent="0.2">
      <c r="A3152">
        <v>3151</v>
      </c>
      <c r="B3152" s="4" t="s">
        <v>36</v>
      </c>
      <c r="C3152" s="4" t="s">
        <v>32</v>
      </c>
      <c r="D3152" s="4" t="s">
        <v>27</v>
      </c>
      <c r="E3152" s="4">
        <v>5</v>
      </c>
      <c r="F3152" s="4" t="s">
        <v>29</v>
      </c>
      <c r="G3152" s="5">
        <v>289</v>
      </c>
      <c r="H3152" s="6">
        <v>11.845217513594594</v>
      </c>
      <c r="I3152" s="2">
        <f t="shared" si="289"/>
        <v>366.00882279513587</v>
      </c>
      <c r="J3152" s="6">
        <v>21.670388325889775</v>
      </c>
      <c r="K3152" s="6">
        <v>360.33164865153856</v>
      </c>
      <c r="L3152" s="6">
        <v>21.048977391501936</v>
      </c>
      <c r="M3152" s="6">
        <v>0.62141093438784178</v>
      </c>
      <c r="N3152" s="4">
        <v>31</v>
      </c>
      <c r="O3152" s="4">
        <v>12</v>
      </c>
      <c r="P3152" s="6">
        <v>7.93</v>
      </c>
      <c r="Q3152" s="4">
        <v>8.175428412036068E-7</v>
      </c>
      <c r="R3152" s="4">
        <v>5.7179105888707875E-10</v>
      </c>
      <c r="S3152" s="4">
        <v>7.8775411412767962E-7</v>
      </c>
      <c r="T3152" s="4">
        <v>4.7550144384849581E-10</v>
      </c>
      <c r="U3152" s="3">
        <f t="shared" si="290"/>
        <v>8.0264847766564321E-7</v>
      </c>
      <c r="V3152">
        <f t="shared" si="290"/>
        <v>5.2364625136778728E-10</v>
      </c>
      <c r="W3152" s="3">
        <f t="shared" si="291"/>
        <v>1.1748975549395268E-8</v>
      </c>
      <c r="X3152" s="3">
        <f t="shared" si="292"/>
        <v>1.4637759712153222E-2</v>
      </c>
      <c r="Y3152" s="3">
        <f t="shared" si="293"/>
        <v>4.4569524310120803E-2</v>
      </c>
    </row>
    <row r="3153" spans="1:25" x14ac:dyDescent="0.2">
      <c r="A3153">
        <v>3152</v>
      </c>
      <c r="B3153" s="4" t="s">
        <v>36</v>
      </c>
      <c r="C3153" s="4" t="s">
        <v>32</v>
      </c>
      <c r="D3153" s="4" t="s">
        <v>27</v>
      </c>
      <c r="E3153" s="4">
        <v>5</v>
      </c>
      <c r="F3153" s="4" t="s">
        <v>29</v>
      </c>
      <c r="G3153" s="5">
        <v>302</v>
      </c>
      <c r="H3153" s="6">
        <v>12.124247452965809</v>
      </c>
      <c r="I3153" s="2">
        <f t="shared" si="289"/>
        <v>363.69267437714137</v>
      </c>
      <c r="J3153" s="6">
        <v>21.533255468667832</v>
      </c>
      <c r="K3153" s="6">
        <v>358.01211810168769</v>
      </c>
      <c r="L3153" s="6">
        <v>20.936694728470801</v>
      </c>
      <c r="M3153" s="6">
        <v>0.59656074019702965</v>
      </c>
      <c r="N3153" s="4">
        <v>31</v>
      </c>
      <c r="O3153" s="4">
        <v>12</v>
      </c>
      <c r="P3153" s="6">
        <v>7.93</v>
      </c>
      <c r="Q3153" s="4">
        <v>8.175428412036068E-7</v>
      </c>
      <c r="R3153" s="4">
        <v>5.7179105888707875E-10</v>
      </c>
      <c r="S3153" s="4">
        <v>7.8775411412767962E-7</v>
      </c>
      <c r="T3153" s="4">
        <v>4.7550144384849581E-10</v>
      </c>
      <c r="U3153" s="3">
        <f t="shared" si="290"/>
        <v>8.0264847766564321E-7</v>
      </c>
      <c r="V3153">
        <f t="shared" si="290"/>
        <v>5.2364625136778728E-10</v>
      </c>
      <c r="W3153" s="3">
        <f t="shared" si="291"/>
        <v>1.1748975549395268E-8</v>
      </c>
      <c r="X3153" s="3">
        <f t="shared" si="292"/>
        <v>1.4637759712153222E-2</v>
      </c>
      <c r="Y3153" s="3">
        <f t="shared" si="293"/>
        <v>4.4569524310120803E-2</v>
      </c>
    </row>
    <row r="3154" spans="1:25" x14ac:dyDescent="0.2">
      <c r="A3154">
        <v>3153</v>
      </c>
      <c r="B3154" s="4" t="s">
        <v>36</v>
      </c>
      <c r="C3154" s="4" t="s">
        <v>32</v>
      </c>
      <c r="D3154" s="4" t="s">
        <v>27</v>
      </c>
      <c r="E3154" s="4">
        <v>5</v>
      </c>
      <c r="F3154" s="4" t="s">
        <v>29</v>
      </c>
      <c r="G3154" s="5">
        <v>316</v>
      </c>
      <c r="H3154" s="6">
        <v>12.265845677854864</v>
      </c>
      <c r="I3154" s="2">
        <f t="shared" si="289"/>
        <v>362.37017756151226</v>
      </c>
      <c r="J3154" s="6">
        <v>21.454954024086327</v>
      </c>
      <c r="K3154" s="6">
        <v>354.7432743778237</v>
      </c>
      <c r="L3154" s="6">
        <v>20.880553396955236</v>
      </c>
      <c r="M3154" s="6">
        <v>0.57440062713108886</v>
      </c>
      <c r="N3154" s="4">
        <v>31</v>
      </c>
      <c r="O3154" s="4">
        <v>12</v>
      </c>
      <c r="P3154" s="6">
        <v>7.93</v>
      </c>
      <c r="Q3154" s="4">
        <v>8.175428412036068E-7</v>
      </c>
      <c r="R3154" s="4">
        <v>5.7179105888707875E-10</v>
      </c>
      <c r="S3154" s="4">
        <v>7.8775411412767962E-7</v>
      </c>
      <c r="T3154" s="4">
        <v>4.7550144384849581E-10</v>
      </c>
      <c r="U3154" s="3">
        <f t="shared" si="290"/>
        <v>8.0264847766564321E-7</v>
      </c>
      <c r="V3154">
        <f t="shared" si="290"/>
        <v>5.2364625136778728E-10</v>
      </c>
      <c r="W3154" s="3">
        <f t="shared" si="291"/>
        <v>1.1748975549395268E-8</v>
      </c>
      <c r="X3154" s="3">
        <f t="shared" si="292"/>
        <v>1.4637759712153222E-2</v>
      </c>
      <c r="Y3154" s="3">
        <f t="shared" si="293"/>
        <v>4.4569524310120803E-2</v>
      </c>
    </row>
    <row r="3155" spans="1:25" x14ac:dyDescent="0.2">
      <c r="A3155">
        <v>3154</v>
      </c>
      <c r="B3155" s="4" t="s">
        <v>36</v>
      </c>
      <c r="C3155" s="4" t="s">
        <v>32</v>
      </c>
      <c r="D3155" s="4" t="s">
        <v>27</v>
      </c>
      <c r="E3155" s="4">
        <v>5</v>
      </c>
      <c r="F3155" s="4" t="s">
        <v>29</v>
      </c>
      <c r="G3155" s="5">
        <v>329</v>
      </c>
      <c r="H3155" s="6">
        <v>12.686852615788485</v>
      </c>
      <c r="I3155" s="2">
        <f t="shared" si="289"/>
        <v>356.48627161677098</v>
      </c>
      <c r="J3155" s="6">
        <v>21.106583933655685</v>
      </c>
      <c r="K3155" s="6">
        <v>348.90800789938226</v>
      </c>
      <c r="L3155" s="6">
        <v>20.512141785957738</v>
      </c>
      <c r="M3155" s="6">
        <v>0.59444214769794912</v>
      </c>
      <c r="N3155" s="4">
        <v>31</v>
      </c>
      <c r="O3155" s="4">
        <v>12</v>
      </c>
      <c r="P3155" s="6">
        <v>7.93</v>
      </c>
      <c r="Q3155" s="4">
        <v>8.175428412036068E-7</v>
      </c>
      <c r="R3155" s="4">
        <v>5.7179105888707875E-10</v>
      </c>
      <c r="S3155" s="4">
        <v>7.8775411412767962E-7</v>
      </c>
      <c r="T3155" s="4">
        <v>4.7550144384849581E-10</v>
      </c>
      <c r="U3155" s="3">
        <f t="shared" si="290"/>
        <v>8.0264847766564321E-7</v>
      </c>
      <c r="V3155">
        <f t="shared" si="290"/>
        <v>5.2364625136778728E-10</v>
      </c>
      <c r="W3155" s="3">
        <f t="shared" si="291"/>
        <v>1.1748975549395268E-8</v>
      </c>
      <c r="X3155" s="3">
        <f t="shared" si="292"/>
        <v>1.4637759712153222E-2</v>
      </c>
      <c r="Y3155" s="3">
        <f t="shared" si="293"/>
        <v>4.4569524310120803E-2</v>
      </c>
    </row>
    <row r="3156" spans="1:25" x14ac:dyDescent="0.2">
      <c r="A3156">
        <v>3155</v>
      </c>
      <c r="B3156" s="4" t="s">
        <v>36</v>
      </c>
      <c r="C3156" s="4" t="s">
        <v>32</v>
      </c>
      <c r="D3156" s="4" t="s">
        <v>27</v>
      </c>
      <c r="E3156" s="4">
        <v>5</v>
      </c>
      <c r="F3156" s="4" t="s">
        <v>29</v>
      </c>
      <c r="G3156" s="5">
        <v>343</v>
      </c>
      <c r="H3156" s="6">
        <v>12.446552284517781</v>
      </c>
      <c r="I3156" s="2">
        <f t="shared" si="289"/>
        <v>349.42589429131954</v>
      </c>
      <c r="J3156" s="6">
        <v>20.688558168043258</v>
      </c>
      <c r="K3156" s="6">
        <v>339.66837751525634</v>
      </c>
      <c r="L3156" s="6">
        <v>20.094574755737334</v>
      </c>
      <c r="M3156" s="6">
        <v>0.59398341230592433</v>
      </c>
      <c r="N3156" s="4">
        <v>31</v>
      </c>
      <c r="O3156" s="4">
        <v>12</v>
      </c>
      <c r="P3156" s="6">
        <v>7.93</v>
      </c>
      <c r="Q3156" s="4">
        <v>8.175428412036068E-7</v>
      </c>
      <c r="R3156" s="4">
        <v>5.7179105888707875E-10</v>
      </c>
      <c r="S3156" s="4">
        <v>7.8775411412767962E-7</v>
      </c>
      <c r="T3156" s="4">
        <v>4.7550144384849581E-10</v>
      </c>
      <c r="U3156" s="3">
        <f t="shared" si="290"/>
        <v>8.0264847766564321E-7</v>
      </c>
      <c r="V3156">
        <f t="shared" si="290"/>
        <v>5.2364625136778728E-10</v>
      </c>
      <c r="W3156" s="3">
        <f t="shared" si="291"/>
        <v>1.1748975549395268E-8</v>
      </c>
      <c r="X3156" s="3">
        <f t="shared" si="292"/>
        <v>1.4637759712153222E-2</v>
      </c>
      <c r="Y3156" s="3">
        <f t="shared" si="293"/>
        <v>4.4569524310120803E-2</v>
      </c>
    </row>
    <row r="3157" spans="1:25" x14ac:dyDescent="0.2">
      <c r="A3157">
        <v>3156</v>
      </c>
      <c r="B3157" s="4" t="s">
        <v>36</v>
      </c>
      <c r="C3157" s="4" t="s">
        <v>32</v>
      </c>
      <c r="D3157" s="4" t="s">
        <v>27</v>
      </c>
      <c r="E3157" s="4">
        <v>5</v>
      </c>
      <c r="F3157" s="4" t="s">
        <v>29</v>
      </c>
      <c r="G3157" s="5">
        <v>357</v>
      </c>
      <c r="H3157" s="6">
        <v>12.775422526407898</v>
      </c>
      <c r="I3157" s="2">
        <f t="shared" si="289"/>
        <v>350.17844127526655</v>
      </c>
      <c r="J3157" s="6">
        <v>20.733114431061914</v>
      </c>
      <c r="K3157" s="6">
        <v>341.13674068144013</v>
      </c>
      <c r="L3157" s="6">
        <v>20.175293796864352</v>
      </c>
      <c r="M3157" s="6">
        <v>0.55782063419756223</v>
      </c>
      <c r="N3157" s="4">
        <v>31</v>
      </c>
      <c r="O3157" s="4">
        <v>12</v>
      </c>
      <c r="P3157" s="6">
        <v>7.93</v>
      </c>
      <c r="Q3157" s="4">
        <v>8.175428412036068E-7</v>
      </c>
      <c r="R3157" s="4">
        <v>5.7179105888707875E-10</v>
      </c>
      <c r="S3157" s="4">
        <v>7.8775411412767962E-7</v>
      </c>
      <c r="T3157" s="4">
        <v>4.7550144384849581E-10</v>
      </c>
      <c r="U3157" s="3">
        <f t="shared" si="290"/>
        <v>8.0264847766564321E-7</v>
      </c>
      <c r="V3157">
        <f t="shared" si="290"/>
        <v>5.2364625136778728E-10</v>
      </c>
      <c r="W3157" s="3">
        <f t="shared" si="291"/>
        <v>1.1748975549395268E-8</v>
      </c>
      <c r="X3157" s="3">
        <f t="shared" si="292"/>
        <v>1.4637759712153222E-2</v>
      </c>
      <c r="Y3157" s="3">
        <f t="shared" si="293"/>
        <v>4.4569524310120803E-2</v>
      </c>
    </row>
    <row r="3158" spans="1:25" x14ac:dyDescent="0.2">
      <c r="A3158">
        <v>3157</v>
      </c>
      <c r="B3158" s="4" t="s">
        <v>36</v>
      </c>
      <c r="C3158" s="4" t="s">
        <v>32</v>
      </c>
      <c r="D3158" s="4" t="s">
        <v>27</v>
      </c>
      <c r="E3158" s="4">
        <v>5</v>
      </c>
      <c r="F3158" s="4" t="s">
        <v>29</v>
      </c>
      <c r="G3158" s="5">
        <v>370</v>
      </c>
      <c r="H3158" s="6">
        <v>12.97459434964685</v>
      </c>
      <c r="I3158" s="2">
        <f t="shared" si="289"/>
        <v>345.70149715541078</v>
      </c>
      <c r="J3158" s="6">
        <v>20.468046729005763</v>
      </c>
      <c r="K3158" s="6">
        <v>336.71553295916874</v>
      </c>
      <c r="L3158" s="6">
        <v>19.910019654623952</v>
      </c>
      <c r="M3158" s="6">
        <v>0.55802707438181098</v>
      </c>
      <c r="N3158" s="4">
        <v>31</v>
      </c>
      <c r="O3158" s="4">
        <v>12</v>
      </c>
      <c r="P3158" s="6">
        <v>7.93</v>
      </c>
      <c r="Q3158" s="4">
        <v>8.175428412036068E-7</v>
      </c>
      <c r="R3158" s="4">
        <v>5.7179105888707875E-10</v>
      </c>
      <c r="S3158" s="4">
        <v>7.8775411412767962E-7</v>
      </c>
      <c r="T3158" s="4">
        <v>4.7550144384849581E-10</v>
      </c>
      <c r="U3158" s="3">
        <f t="shared" si="290"/>
        <v>8.0264847766564321E-7</v>
      </c>
      <c r="V3158">
        <f t="shared" si="290"/>
        <v>5.2364625136778728E-10</v>
      </c>
      <c r="W3158" s="3">
        <f t="shared" si="291"/>
        <v>1.1748975549395268E-8</v>
      </c>
      <c r="X3158" s="3">
        <f t="shared" si="292"/>
        <v>1.4637759712153222E-2</v>
      </c>
      <c r="Y3158" s="3">
        <f t="shared" si="293"/>
        <v>4.4569524310120803E-2</v>
      </c>
    </row>
    <row r="3159" spans="1:25" x14ac:dyDescent="0.2">
      <c r="A3159">
        <v>3158</v>
      </c>
      <c r="B3159" s="4" t="s">
        <v>36</v>
      </c>
      <c r="C3159" s="4" t="s">
        <v>32</v>
      </c>
      <c r="D3159" s="4" t="s">
        <v>27</v>
      </c>
      <c r="E3159" s="4">
        <v>5</v>
      </c>
      <c r="F3159" s="4" t="s">
        <v>29</v>
      </c>
      <c r="G3159" s="5">
        <v>383</v>
      </c>
      <c r="H3159" s="6">
        <v>12.696606037877366</v>
      </c>
      <c r="I3159" s="2">
        <f t="shared" si="289"/>
        <v>339.9205069525467</v>
      </c>
      <c r="J3159" s="6">
        <v>20.125770000134807</v>
      </c>
      <c r="K3159" s="6">
        <v>329.582688890486</v>
      </c>
      <c r="L3159" s="6">
        <v>19.575966030447628</v>
      </c>
      <c r="M3159" s="6">
        <v>0.54980396968718082</v>
      </c>
      <c r="N3159" s="4">
        <v>31</v>
      </c>
      <c r="O3159" s="4">
        <v>12</v>
      </c>
      <c r="P3159" s="6">
        <v>7.93</v>
      </c>
      <c r="Q3159" s="4">
        <v>8.175428412036068E-7</v>
      </c>
      <c r="R3159" s="4">
        <v>5.7179105888707875E-10</v>
      </c>
      <c r="S3159" s="4">
        <v>7.8775411412767962E-7</v>
      </c>
      <c r="T3159" s="4">
        <v>4.7550144384849581E-10</v>
      </c>
      <c r="U3159" s="3">
        <f t="shared" si="290"/>
        <v>8.0264847766564321E-7</v>
      </c>
      <c r="V3159">
        <f t="shared" si="290"/>
        <v>5.2364625136778728E-10</v>
      </c>
      <c r="W3159" s="3">
        <f t="shared" si="291"/>
        <v>1.1748975549395268E-8</v>
      </c>
      <c r="X3159" s="3">
        <f t="shared" si="292"/>
        <v>1.4637759712153222E-2</v>
      </c>
      <c r="Y3159" s="3">
        <f t="shared" si="293"/>
        <v>4.4569524310120803E-2</v>
      </c>
    </row>
    <row r="3160" spans="1:25" x14ac:dyDescent="0.2">
      <c r="A3160">
        <v>3159</v>
      </c>
      <c r="B3160" s="4" t="s">
        <v>36</v>
      </c>
      <c r="C3160" s="4" t="s">
        <v>32</v>
      </c>
      <c r="D3160" s="4" t="s">
        <v>27</v>
      </c>
      <c r="E3160" s="4">
        <v>5</v>
      </c>
      <c r="F3160" s="4" t="s">
        <v>29</v>
      </c>
      <c r="G3160" s="5">
        <v>397</v>
      </c>
      <c r="H3160" s="6">
        <v>12.952972685792862</v>
      </c>
      <c r="I3160" s="2">
        <f t="shared" si="289"/>
        <v>336.58577448873945</v>
      </c>
      <c r="J3160" s="6">
        <v>19.928329548011874</v>
      </c>
      <c r="K3160" s="6">
        <v>326.47602229252198</v>
      </c>
      <c r="L3160" s="6">
        <v>19.371088275391955</v>
      </c>
      <c r="M3160" s="6">
        <v>0.55724127261991951</v>
      </c>
      <c r="N3160" s="4">
        <v>31</v>
      </c>
      <c r="O3160" s="4">
        <v>12</v>
      </c>
      <c r="P3160" s="6">
        <v>7.93</v>
      </c>
      <c r="Q3160" s="4">
        <v>8.175428412036068E-7</v>
      </c>
      <c r="R3160" s="4">
        <v>5.7179105888707875E-10</v>
      </c>
      <c r="S3160" s="4">
        <v>7.8775411412767962E-7</v>
      </c>
      <c r="T3160" s="4">
        <v>4.7550144384849581E-10</v>
      </c>
      <c r="U3160" s="3">
        <f t="shared" si="290"/>
        <v>8.0264847766564321E-7</v>
      </c>
      <c r="V3160">
        <f t="shared" si="290"/>
        <v>5.2364625136778728E-10</v>
      </c>
      <c r="W3160" s="3">
        <f t="shared" si="291"/>
        <v>1.1748975549395268E-8</v>
      </c>
      <c r="X3160" s="3">
        <f t="shared" si="292"/>
        <v>1.4637759712153222E-2</v>
      </c>
      <c r="Y3160" s="3">
        <f t="shared" si="293"/>
        <v>4.4569524310120803E-2</v>
      </c>
    </row>
    <row r="3161" spans="1:25" x14ac:dyDescent="0.2">
      <c r="A3161">
        <v>3160</v>
      </c>
      <c r="B3161" s="4" t="s">
        <v>36</v>
      </c>
      <c r="C3161" s="4" t="s">
        <v>32</v>
      </c>
      <c r="D3161" s="4" t="s">
        <v>27</v>
      </c>
      <c r="E3161" s="4">
        <v>5</v>
      </c>
      <c r="F3161" s="4" t="s">
        <v>29</v>
      </c>
      <c r="G3161" s="5">
        <v>410</v>
      </c>
      <c r="H3161" s="6">
        <v>13.35302081380086</v>
      </c>
      <c r="I3161" s="2">
        <f t="shared" si="289"/>
        <v>337.088545033934</v>
      </c>
      <c r="J3161" s="6">
        <v>19.958097226479239</v>
      </c>
      <c r="K3161" s="6">
        <v>325.11621603038191</v>
      </c>
      <c r="L3161" s="6">
        <v>19.396301067939106</v>
      </c>
      <c r="M3161" s="6">
        <v>0.56179615854013398</v>
      </c>
      <c r="N3161" s="4">
        <v>31</v>
      </c>
      <c r="O3161" s="4">
        <v>12</v>
      </c>
      <c r="P3161" s="6">
        <v>7.93</v>
      </c>
      <c r="Q3161" s="4">
        <v>8.175428412036068E-7</v>
      </c>
      <c r="R3161" s="4">
        <v>5.7179105888707875E-10</v>
      </c>
      <c r="S3161" s="4">
        <v>7.8775411412767962E-7</v>
      </c>
      <c r="T3161" s="4">
        <v>4.7550144384849581E-10</v>
      </c>
      <c r="U3161" s="3">
        <f t="shared" si="290"/>
        <v>8.0264847766564321E-7</v>
      </c>
      <c r="V3161">
        <f t="shared" si="290"/>
        <v>5.2364625136778728E-10</v>
      </c>
      <c r="W3161" s="3">
        <f t="shared" si="291"/>
        <v>1.1748975549395268E-8</v>
      </c>
      <c r="X3161" s="3">
        <f t="shared" si="292"/>
        <v>1.4637759712153222E-2</v>
      </c>
      <c r="Y3161" s="3">
        <f t="shared" si="293"/>
        <v>4.4569524310120803E-2</v>
      </c>
    </row>
    <row r="3162" spans="1:25" x14ac:dyDescent="0.2">
      <c r="A3162">
        <v>3161</v>
      </c>
      <c r="B3162" s="4" t="s">
        <v>36</v>
      </c>
      <c r="C3162" s="4" t="s">
        <v>32</v>
      </c>
      <c r="D3162" s="4" t="s">
        <v>27</v>
      </c>
      <c r="E3162" s="4">
        <v>5</v>
      </c>
      <c r="F3162" s="4" t="s">
        <v>29</v>
      </c>
      <c r="G3162" s="5">
        <v>424</v>
      </c>
      <c r="H3162" s="6">
        <v>13.47476498531158</v>
      </c>
      <c r="I3162" s="2">
        <f t="shared" si="289"/>
        <v>329.48963540521527</v>
      </c>
      <c r="J3162" s="6">
        <v>19.508186425832097</v>
      </c>
      <c r="K3162" s="6">
        <v>317.99479389818407</v>
      </c>
      <c r="L3162" s="6">
        <v>18.973145307884572</v>
      </c>
      <c r="M3162" s="6">
        <v>0.53504111794752485</v>
      </c>
      <c r="N3162" s="4">
        <v>31</v>
      </c>
      <c r="O3162" s="4">
        <v>12</v>
      </c>
      <c r="P3162" s="6">
        <v>7.93</v>
      </c>
      <c r="Q3162" s="4">
        <v>8.175428412036068E-7</v>
      </c>
      <c r="R3162" s="4">
        <v>5.7179105888707875E-10</v>
      </c>
      <c r="S3162" s="4">
        <v>7.8775411412767962E-7</v>
      </c>
      <c r="T3162" s="4">
        <v>4.7550144384849581E-10</v>
      </c>
      <c r="U3162" s="3">
        <f t="shared" si="290"/>
        <v>8.0264847766564321E-7</v>
      </c>
      <c r="V3162">
        <f t="shared" si="290"/>
        <v>5.2364625136778728E-10</v>
      </c>
      <c r="W3162" s="3">
        <f t="shared" si="291"/>
        <v>1.1748975549395268E-8</v>
      </c>
      <c r="X3162" s="3">
        <f t="shared" si="292"/>
        <v>1.4637759712153222E-2</v>
      </c>
      <c r="Y3162" s="3">
        <f t="shared" si="293"/>
        <v>4.4569524310120803E-2</v>
      </c>
    </row>
    <row r="3163" spans="1:25" x14ac:dyDescent="0.2">
      <c r="A3163">
        <v>3162</v>
      </c>
      <c r="B3163" s="4" t="s">
        <v>36</v>
      </c>
      <c r="C3163" s="4" t="s">
        <v>32</v>
      </c>
      <c r="D3163" s="4" t="s">
        <v>27</v>
      </c>
      <c r="E3163" s="4">
        <v>5</v>
      </c>
      <c r="F3163" s="4" t="s">
        <v>29</v>
      </c>
      <c r="G3163" s="5">
        <v>437</v>
      </c>
      <c r="H3163" s="6">
        <v>13.377451715732231</v>
      </c>
      <c r="I3163" s="2">
        <f t="shared" si="289"/>
        <v>324.17684002775599</v>
      </c>
      <c r="J3163" s="6">
        <v>19.193630240966641</v>
      </c>
      <c r="K3163" s="6">
        <v>313.01483905080562</v>
      </c>
      <c r="L3163" s="6">
        <v>18.647538286753012</v>
      </c>
      <c r="M3163" s="6">
        <v>0.54609195421363055</v>
      </c>
      <c r="N3163" s="4">
        <v>31</v>
      </c>
      <c r="O3163" s="4">
        <v>12</v>
      </c>
      <c r="P3163" s="6">
        <v>7.93</v>
      </c>
      <c r="Q3163" s="4">
        <v>8.175428412036068E-7</v>
      </c>
      <c r="R3163" s="4">
        <v>5.7179105888707875E-10</v>
      </c>
      <c r="S3163" s="4">
        <v>7.8775411412767962E-7</v>
      </c>
      <c r="T3163" s="4">
        <v>4.7550144384849581E-10</v>
      </c>
      <c r="U3163" s="3">
        <f t="shared" si="290"/>
        <v>8.0264847766564321E-7</v>
      </c>
      <c r="V3163">
        <f t="shared" si="290"/>
        <v>5.2364625136778728E-10</v>
      </c>
      <c r="W3163" s="3">
        <f t="shared" si="291"/>
        <v>1.1748975549395268E-8</v>
      </c>
      <c r="X3163" s="3">
        <f t="shared" si="292"/>
        <v>1.4637759712153222E-2</v>
      </c>
      <c r="Y3163" s="3">
        <f t="shared" si="293"/>
        <v>4.4569524310120803E-2</v>
      </c>
    </row>
    <row r="3164" spans="1:25" x14ac:dyDescent="0.2">
      <c r="A3164">
        <v>3163</v>
      </c>
      <c r="B3164" s="4" t="s">
        <v>36</v>
      </c>
      <c r="C3164" s="4" t="s">
        <v>32</v>
      </c>
      <c r="D3164" s="4" t="s">
        <v>27</v>
      </c>
      <c r="E3164" s="4">
        <v>5</v>
      </c>
      <c r="F3164" s="4" t="s">
        <v>29</v>
      </c>
      <c r="G3164" s="5">
        <v>451</v>
      </c>
      <c r="H3164" s="6">
        <v>13.411983248953057</v>
      </c>
      <c r="I3164" s="2">
        <f t="shared" si="289"/>
        <v>321.96313179537225</v>
      </c>
      <c r="J3164" s="6">
        <v>19.062562588909451</v>
      </c>
      <c r="K3164" s="6">
        <v>309.47229965053333</v>
      </c>
      <c r="L3164" s="6">
        <v>18.535954214951147</v>
      </c>
      <c r="M3164" s="6">
        <v>0.52660837395830629</v>
      </c>
      <c r="N3164" s="4">
        <v>31</v>
      </c>
      <c r="O3164" s="4">
        <v>12</v>
      </c>
      <c r="P3164" s="6">
        <v>7.93</v>
      </c>
      <c r="Q3164" s="4">
        <v>8.175428412036068E-7</v>
      </c>
      <c r="R3164" s="4">
        <v>5.7179105888707875E-10</v>
      </c>
      <c r="S3164" s="4">
        <v>7.8775411412767962E-7</v>
      </c>
      <c r="T3164" s="4">
        <v>4.7550144384849581E-10</v>
      </c>
      <c r="U3164" s="3">
        <f t="shared" si="290"/>
        <v>8.0264847766564321E-7</v>
      </c>
      <c r="V3164">
        <f t="shared" si="290"/>
        <v>5.2364625136778728E-10</v>
      </c>
      <c r="W3164" s="3">
        <f t="shared" si="291"/>
        <v>1.1748975549395268E-8</v>
      </c>
      <c r="X3164" s="3">
        <f t="shared" si="292"/>
        <v>1.4637759712153222E-2</v>
      </c>
      <c r="Y3164" s="3">
        <f t="shared" si="293"/>
        <v>4.4569524310120803E-2</v>
      </c>
    </row>
    <row r="3165" spans="1:25" x14ac:dyDescent="0.2">
      <c r="A3165">
        <v>3164</v>
      </c>
      <c r="B3165" s="4" t="s">
        <v>36</v>
      </c>
      <c r="C3165" s="4" t="s">
        <v>32</v>
      </c>
      <c r="D3165" s="4" t="s">
        <v>27</v>
      </c>
      <c r="E3165" s="4">
        <v>5</v>
      </c>
      <c r="F3165" s="4" t="s">
        <v>29</v>
      </c>
      <c r="G3165" s="5">
        <v>465</v>
      </c>
      <c r="H3165" s="6">
        <v>13.690981623851492</v>
      </c>
      <c r="I3165" s="2">
        <f t="shared" si="289"/>
        <v>318.3851979413605</v>
      </c>
      <c r="J3165" s="6">
        <v>18.850722843002067</v>
      </c>
      <c r="K3165" s="6">
        <v>305.73250195236972</v>
      </c>
      <c r="L3165" s="6">
        <v>18.33101295160191</v>
      </c>
      <c r="M3165" s="6">
        <v>0.51970989140015944</v>
      </c>
      <c r="N3165" s="4">
        <v>31</v>
      </c>
      <c r="O3165" s="4">
        <v>12</v>
      </c>
      <c r="P3165" s="6">
        <v>7.93</v>
      </c>
      <c r="Q3165" s="4">
        <v>8.175428412036068E-7</v>
      </c>
      <c r="R3165" s="4">
        <v>5.7179105888707875E-10</v>
      </c>
      <c r="S3165" s="4">
        <v>7.8775411412767962E-7</v>
      </c>
      <c r="T3165" s="4">
        <v>4.7550144384849581E-10</v>
      </c>
      <c r="U3165" s="3">
        <f t="shared" si="290"/>
        <v>8.0264847766564321E-7</v>
      </c>
      <c r="V3165">
        <f t="shared" si="290"/>
        <v>5.2364625136778728E-10</v>
      </c>
      <c r="W3165" s="3">
        <f t="shared" si="291"/>
        <v>1.1748975549395268E-8</v>
      </c>
      <c r="X3165" s="3">
        <f t="shared" si="292"/>
        <v>1.4637759712153222E-2</v>
      </c>
      <c r="Y3165" s="3">
        <f t="shared" si="293"/>
        <v>4.4569524310120803E-2</v>
      </c>
    </row>
    <row r="3166" spans="1:25" x14ac:dyDescent="0.2">
      <c r="A3166">
        <v>3165</v>
      </c>
      <c r="B3166" s="4" t="s">
        <v>36</v>
      </c>
      <c r="C3166" s="4" t="s">
        <v>32</v>
      </c>
      <c r="D3166" s="4" t="s">
        <v>27</v>
      </c>
      <c r="E3166" s="4">
        <v>5</v>
      </c>
      <c r="F3166" s="4" t="s">
        <v>29</v>
      </c>
      <c r="G3166" s="5">
        <v>478</v>
      </c>
      <c r="H3166" s="6">
        <v>13.555317519844991</v>
      </c>
      <c r="I3166" s="2">
        <f t="shared" si="289"/>
        <v>311.31134981730366</v>
      </c>
      <c r="J3166" s="6">
        <v>18.431899507990604</v>
      </c>
      <c r="K3166" s="6">
        <v>297.78752444839495</v>
      </c>
      <c r="L3166" s="6">
        <v>17.913509429675077</v>
      </c>
      <c r="M3166" s="6">
        <v>0.5183900783155263</v>
      </c>
      <c r="N3166" s="4">
        <v>31</v>
      </c>
      <c r="O3166" s="4">
        <v>12</v>
      </c>
      <c r="P3166" s="6">
        <v>7.93</v>
      </c>
      <c r="Q3166" s="4">
        <v>8.175428412036068E-7</v>
      </c>
      <c r="R3166" s="4">
        <v>5.7179105888707875E-10</v>
      </c>
      <c r="S3166" s="4">
        <v>7.8775411412767962E-7</v>
      </c>
      <c r="T3166" s="4">
        <v>4.7550144384849581E-10</v>
      </c>
      <c r="U3166" s="3">
        <f t="shared" si="290"/>
        <v>8.0264847766564321E-7</v>
      </c>
      <c r="V3166">
        <f t="shared" si="290"/>
        <v>5.2364625136778728E-10</v>
      </c>
      <c r="W3166" s="3">
        <f t="shared" si="291"/>
        <v>1.1748975549395268E-8</v>
      </c>
      <c r="X3166" s="3">
        <f t="shared" si="292"/>
        <v>1.4637759712153222E-2</v>
      </c>
      <c r="Y3166" s="3">
        <f t="shared" si="293"/>
        <v>4.4569524310120803E-2</v>
      </c>
    </row>
    <row r="3167" spans="1:25" x14ac:dyDescent="0.2">
      <c r="A3167">
        <v>3166</v>
      </c>
      <c r="B3167" s="4" t="s">
        <v>36</v>
      </c>
      <c r="C3167" s="4" t="s">
        <v>32</v>
      </c>
      <c r="D3167" s="4" t="s">
        <v>27</v>
      </c>
      <c r="E3167" s="4">
        <v>5</v>
      </c>
      <c r="F3167" s="4" t="s">
        <v>29</v>
      </c>
      <c r="G3167" s="5">
        <v>492</v>
      </c>
      <c r="H3167" s="6">
        <v>14.091408525532843</v>
      </c>
      <c r="I3167" s="2">
        <f t="shared" si="289"/>
        <v>309.89501891475442</v>
      </c>
      <c r="J3167" s="6">
        <v>18.348042401973846</v>
      </c>
      <c r="K3167" s="6">
        <v>296.32462130507344</v>
      </c>
      <c r="L3167" s="6">
        <v>17.814499999999999</v>
      </c>
      <c r="M3167" s="6">
        <v>0.53354240197384795</v>
      </c>
      <c r="N3167" s="4">
        <v>31</v>
      </c>
      <c r="O3167" s="4">
        <v>12</v>
      </c>
      <c r="P3167" s="6">
        <v>7.93</v>
      </c>
      <c r="Q3167" s="4">
        <v>8.175428412036068E-7</v>
      </c>
      <c r="R3167" s="4">
        <v>5.7179105888707875E-10</v>
      </c>
      <c r="S3167" s="4">
        <v>7.8775411412767962E-7</v>
      </c>
      <c r="T3167" s="4">
        <v>4.7550144384849581E-10</v>
      </c>
      <c r="U3167" s="3">
        <f t="shared" si="290"/>
        <v>8.0264847766564321E-7</v>
      </c>
      <c r="V3167">
        <f t="shared" si="290"/>
        <v>5.2364625136778728E-10</v>
      </c>
      <c r="W3167" s="3">
        <f t="shared" si="291"/>
        <v>1.1748975549395268E-8</v>
      </c>
      <c r="X3167" s="3">
        <f t="shared" si="292"/>
        <v>1.4637759712153222E-2</v>
      </c>
      <c r="Y3167" s="3">
        <f t="shared" si="293"/>
        <v>4.4569524310120803E-2</v>
      </c>
    </row>
    <row r="3168" spans="1:25" x14ac:dyDescent="0.2">
      <c r="A3168">
        <v>3167</v>
      </c>
      <c r="B3168" s="4" t="s">
        <v>36</v>
      </c>
      <c r="C3168" s="4" t="s">
        <v>32</v>
      </c>
      <c r="D3168" s="4" t="s">
        <v>27</v>
      </c>
      <c r="E3168" s="4">
        <v>5</v>
      </c>
      <c r="F3168" s="4" t="s">
        <v>29</v>
      </c>
      <c r="G3168" s="5">
        <v>506</v>
      </c>
      <c r="H3168" s="6">
        <v>13.716611975748481</v>
      </c>
      <c r="I3168" s="2">
        <f t="shared" si="289"/>
        <v>303.10818938986461</v>
      </c>
      <c r="J3168" s="6">
        <v>18.15989226122894</v>
      </c>
      <c r="K3168" s="6">
        <v>289.88340113232573</v>
      </c>
      <c r="L3168" s="6">
        <v>17.653125426039541</v>
      </c>
      <c r="M3168" s="6">
        <v>0.50676683518940002</v>
      </c>
      <c r="N3168" s="4">
        <v>31</v>
      </c>
      <c r="O3168" s="4">
        <v>12</v>
      </c>
      <c r="P3168" s="6">
        <v>7.94</v>
      </c>
      <c r="Q3168" s="4">
        <v>8.175428412036068E-7</v>
      </c>
      <c r="R3168" s="4">
        <v>5.7179105888707875E-10</v>
      </c>
      <c r="S3168" s="4">
        <v>7.8775411412767962E-7</v>
      </c>
      <c r="T3168" s="4">
        <v>4.7550144384849581E-10</v>
      </c>
      <c r="U3168" s="3">
        <f t="shared" si="290"/>
        <v>8.0264847766564321E-7</v>
      </c>
      <c r="V3168">
        <f t="shared" si="290"/>
        <v>5.2364625136778728E-10</v>
      </c>
      <c r="W3168" s="3">
        <f t="shared" si="291"/>
        <v>1.14815362149688E-8</v>
      </c>
      <c r="X3168" s="3">
        <f t="shared" si="292"/>
        <v>1.4304563622123543E-2</v>
      </c>
      <c r="Y3168" s="3">
        <f t="shared" si="293"/>
        <v>4.5607681895833328E-2</v>
      </c>
    </row>
    <row r="3169" spans="1:25" x14ac:dyDescent="0.2">
      <c r="A3169">
        <v>3168</v>
      </c>
      <c r="B3169" s="4" t="s">
        <v>36</v>
      </c>
      <c r="C3169" s="4" t="s">
        <v>32</v>
      </c>
      <c r="D3169" s="4" t="s">
        <v>27</v>
      </c>
      <c r="E3169" s="4">
        <v>5</v>
      </c>
      <c r="F3169" s="4" t="s">
        <v>29</v>
      </c>
      <c r="G3169" s="5">
        <v>520</v>
      </c>
      <c r="H3169" s="6">
        <v>14.245411588224263</v>
      </c>
      <c r="I3169" s="2">
        <f t="shared" si="289"/>
        <v>300.40701635271932</v>
      </c>
      <c r="J3169" s="6">
        <v>17.998058919041007</v>
      </c>
      <c r="K3169" s="6">
        <v>287.85437976550986</v>
      </c>
      <c r="L3169" s="6">
        <v>17.5015311292888</v>
      </c>
      <c r="M3169" s="6">
        <v>0.49652778975220635</v>
      </c>
      <c r="N3169" s="4">
        <v>31</v>
      </c>
      <c r="O3169" s="4">
        <v>12</v>
      </c>
      <c r="P3169" s="6">
        <v>7.94</v>
      </c>
      <c r="Q3169" s="4">
        <v>8.175428412036068E-7</v>
      </c>
      <c r="R3169" s="4">
        <v>5.7179105888707875E-10</v>
      </c>
      <c r="S3169" s="4">
        <v>7.8775411412767962E-7</v>
      </c>
      <c r="T3169" s="4">
        <v>4.7550144384849581E-10</v>
      </c>
      <c r="U3169" s="3">
        <f t="shared" si="290"/>
        <v>8.0264847766564321E-7</v>
      </c>
      <c r="V3169">
        <f t="shared" si="290"/>
        <v>5.2364625136778728E-10</v>
      </c>
      <c r="W3169" s="3">
        <f t="shared" si="291"/>
        <v>1.14815362149688E-8</v>
      </c>
      <c r="X3169" s="3">
        <f t="shared" si="292"/>
        <v>1.4304563622123543E-2</v>
      </c>
      <c r="Y3169" s="3">
        <f t="shared" si="293"/>
        <v>4.5607681895833328E-2</v>
      </c>
    </row>
    <row r="3170" spans="1:25" x14ac:dyDescent="0.2">
      <c r="A3170">
        <v>3169</v>
      </c>
      <c r="B3170" s="4" t="s">
        <v>36</v>
      </c>
      <c r="C3170" s="4" t="s">
        <v>32</v>
      </c>
      <c r="D3170" s="4" t="s">
        <v>27</v>
      </c>
      <c r="E3170" s="4">
        <v>5</v>
      </c>
      <c r="F3170" s="4" t="s">
        <v>29</v>
      </c>
      <c r="G3170" s="5">
        <v>533</v>
      </c>
      <c r="H3170" s="6">
        <v>14.145794112132009</v>
      </c>
      <c r="I3170" s="2">
        <f t="shared" si="289"/>
        <v>294.83670416343415</v>
      </c>
      <c r="J3170" s="6">
        <v>17.664329007544886</v>
      </c>
      <c r="K3170" s="6">
        <v>280.97503118157954</v>
      </c>
      <c r="L3170" s="6">
        <v>17.172431152010908</v>
      </c>
      <c r="M3170" s="6">
        <v>0.49189785553397747</v>
      </c>
      <c r="N3170" s="4">
        <v>31</v>
      </c>
      <c r="O3170" s="4">
        <v>12</v>
      </c>
      <c r="P3170" s="6">
        <v>7.94</v>
      </c>
      <c r="Q3170" s="4">
        <v>8.175428412036068E-7</v>
      </c>
      <c r="R3170" s="4">
        <v>5.7179105888707875E-10</v>
      </c>
      <c r="S3170" s="4">
        <v>7.8775411412767962E-7</v>
      </c>
      <c r="T3170" s="4">
        <v>4.7550144384849581E-10</v>
      </c>
      <c r="U3170" s="3">
        <f t="shared" si="290"/>
        <v>8.0264847766564321E-7</v>
      </c>
      <c r="V3170">
        <f t="shared" si="290"/>
        <v>5.2364625136778728E-10</v>
      </c>
      <c r="W3170" s="3">
        <f t="shared" si="291"/>
        <v>1.14815362149688E-8</v>
      </c>
      <c r="X3170" s="3">
        <f t="shared" si="292"/>
        <v>1.4304563622123543E-2</v>
      </c>
      <c r="Y3170" s="3">
        <f t="shared" si="293"/>
        <v>4.5607681895833328E-2</v>
      </c>
    </row>
    <row r="3171" spans="1:25" x14ac:dyDescent="0.2">
      <c r="A3171">
        <v>3170</v>
      </c>
      <c r="B3171" s="4" t="s">
        <v>36</v>
      </c>
      <c r="C3171" s="4" t="s">
        <v>32</v>
      </c>
      <c r="D3171" s="4" t="s">
        <v>27</v>
      </c>
      <c r="E3171" s="4">
        <v>5</v>
      </c>
      <c r="F3171" s="4" t="s">
        <v>29</v>
      </c>
      <c r="G3171" s="5">
        <v>547</v>
      </c>
      <c r="H3171" s="6">
        <v>14.295441277579846</v>
      </c>
      <c r="I3171" s="2">
        <f t="shared" si="289"/>
        <v>290.81521271518346</v>
      </c>
      <c r="J3171" s="6">
        <v>17.423392424548926</v>
      </c>
      <c r="K3171" s="6">
        <v>277.32058919058215</v>
      </c>
      <c r="L3171" s="6">
        <v>16.926082481254262</v>
      </c>
      <c r="M3171" s="6">
        <v>0.49730994329466094</v>
      </c>
      <c r="N3171" s="4">
        <v>31</v>
      </c>
      <c r="O3171" s="4">
        <v>12</v>
      </c>
      <c r="P3171" s="6">
        <v>7.94</v>
      </c>
      <c r="Q3171" s="4">
        <v>8.175428412036068E-7</v>
      </c>
      <c r="R3171" s="4">
        <v>5.7179105888707875E-10</v>
      </c>
      <c r="S3171" s="4">
        <v>7.8775411412767962E-7</v>
      </c>
      <c r="T3171" s="4">
        <v>4.7550144384849581E-10</v>
      </c>
      <c r="U3171" s="3">
        <f t="shared" si="290"/>
        <v>8.0264847766564321E-7</v>
      </c>
      <c r="V3171">
        <f t="shared" si="290"/>
        <v>5.2364625136778728E-10</v>
      </c>
      <c r="W3171" s="3">
        <f t="shared" si="291"/>
        <v>1.14815362149688E-8</v>
      </c>
      <c r="X3171" s="3">
        <f t="shared" si="292"/>
        <v>1.4304563622123543E-2</v>
      </c>
      <c r="Y3171" s="3">
        <f t="shared" si="293"/>
        <v>4.5607681895833328E-2</v>
      </c>
    </row>
    <row r="3172" spans="1:25" x14ac:dyDescent="0.2">
      <c r="A3172">
        <v>3171</v>
      </c>
      <c r="B3172" s="4" t="s">
        <v>36</v>
      </c>
      <c r="C3172" s="4" t="s">
        <v>32</v>
      </c>
      <c r="D3172" s="4" t="s">
        <v>27</v>
      </c>
      <c r="E3172" s="4">
        <v>5</v>
      </c>
      <c r="F3172" s="4" t="s">
        <v>29</v>
      </c>
      <c r="G3172" s="5">
        <v>560</v>
      </c>
      <c r="H3172" s="6">
        <v>14.469834989686854</v>
      </c>
      <c r="I3172" s="2">
        <f t="shared" si="289"/>
        <v>283.24965063508631</v>
      </c>
      <c r="J3172" s="6">
        <v>17.178800492723017</v>
      </c>
      <c r="K3172" s="6">
        <v>270.09872799404809</v>
      </c>
      <c r="L3172" s="6">
        <v>16.677002953874123</v>
      </c>
      <c r="M3172" s="6">
        <v>0.50179753884889478</v>
      </c>
      <c r="N3172" s="4">
        <v>31</v>
      </c>
      <c r="O3172" s="4">
        <v>12</v>
      </c>
      <c r="P3172" s="6">
        <v>7.95</v>
      </c>
      <c r="Q3172" s="4">
        <v>8.175428412036068E-7</v>
      </c>
      <c r="R3172" s="4">
        <v>5.7179105888707875E-10</v>
      </c>
      <c r="S3172" s="4">
        <v>7.8775411412767962E-7</v>
      </c>
      <c r="T3172" s="4">
        <v>4.7550144384849581E-10</v>
      </c>
      <c r="U3172" s="3">
        <f t="shared" si="290"/>
        <v>8.0264847766564321E-7</v>
      </c>
      <c r="V3172">
        <f t="shared" si="290"/>
        <v>5.2364625136778728E-10</v>
      </c>
      <c r="W3172" s="3">
        <f t="shared" si="291"/>
        <v>1.1220184543019609E-8</v>
      </c>
      <c r="X3172" s="3">
        <f t="shared" si="292"/>
        <v>1.3978952001069597E-2</v>
      </c>
      <c r="Y3172" s="3">
        <f t="shared" si="293"/>
        <v>4.6670021278176058E-2</v>
      </c>
    </row>
    <row r="3173" spans="1:25" x14ac:dyDescent="0.2">
      <c r="A3173">
        <v>3172</v>
      </c>
      <c r="B3173" s="4" t="s">
        <v>36</v>
      </c>
      <c r="C3173" s="4" t="s">
        <v>32</v>
      </c>
      <c r="D3173" s="4" t="s">
        <v>27</v>
      </c>
      <c r="E3173" s="4">
        <v>5</v>
      </c>
      <c r="F3173" s="4" t="s">
        <v>29</v>
      </c>
      <c r="G3173" s="5">
        <v>575</v>
      </c>
      <c r="H3173" s="6">
        <v>14.267885492843298</v>
      </c>
      <c r="I3173" s="2">
        <f t="shared" si="289"/>
        <v>279.06562679899668</v>
      </c>
      <c r="J3173" s="6">
        <v>16.925043742888288</v>
      </c>
      <c r="K3173" s="6">
        <v>266.72885164085062</v>
      </c>
      <c r="L3173" s="6">
        <v>16.443292433537835</v>
      </c>
      <c r="M3173" s="6">
        <v>0.48175130935045335</v>
      </c>
      <c r="N3173" s="4">
        <v>31</v>
      </c>
      <c r="O3173" s="4">
        <v>12</v>
      </c>
      <c r="P3173" s="6">
        <v>7.95</v>
      </c>
      <c r="Q3173" s="4">
        <v>8.175428412036068E-7</v>
      </c>
      <c r="R3173" s="4">
        <v>5.7179105888707875E-10</v>
      </c>
      <c r="S3173" s="4">
        <v>7.8775411412767962E-7</v>
      </c>
      <c r="T3173" s="4">
        <v>4.7550144384849581E-10</v>
      </c>
      <c r="U3173" s="3">
        <f t="shared" si="290"/>
        <v>8.0264847766564321E-7</v>
      </c>
      <c r="V3173">
        <f t="shared" si="290"/>
        <v>5.2364625136778728E-10</v>
      </c>
      <c r="W3173" s="3">
        <f t="shared" si="291"/>
        <v>1.1220184543019609E-8</v>
      </c>
      <c r="X3173" s="3">
        <f t="shared" si="292"/>
        <v>1.3978952001069597E-2</v>
      </c>
      <c r="Y3173" s="3">
        <f t="shared" si="293"/>
        <v>4.6670021278176058E-2</v>
      </c>
    </row>
    <row r="3174" spans="1:25" x14ac:dyDescent="0.2">
      <c r="A3174">
        <v>3173</v>
      </c>
      <c r="B3174" s="4" t="s">
        <v>36</v>
      </c>
      <c r="C3174" s="4" t="s">
        <v>32</v>
      </c>
      <c r="D3174" s="4" t="s">
        <v>27</v>
      </c>
      <c r="E3174" s="4">
        <v>5</v>
      </c>
      <c r="F3174" s="4" t="s">
        <v>29</v>
      </c>
      <c r="G3174" s="5">
        <v>589</v>
      </c>
      <c r="H3174" s="6">
        <v>14.740847552972056</v>
      </c>
      <c r="I3174" s="2">
        <f t="shared" si="289"/>
        <v>278.98076963721502</v>
      </c>
      <c r="J3174" s="6">
        <v>16.919897243150842</v>
      </c>
      <c r="K3174" s="6">
        <v>265.5690419209775</v>
      </c>
      <c r="L3174" s="6">
        <v>16.457327766416725</v>
      </c>
      <c r="M3174" s="6">
        <v>0.4625694767341148</v>
      </c>
      <c r="N3174" s="4">
        <v>31</v>
      </c>
      <c r="O3174" s="4">
        <v>12</v>
      </c>
      <c r="P3174" s="6">
        <v>7.95</v>
      </c>
      <c r="Q3174" s="4">
        <v>8.175428412036068E-7</v>
      </c>
      <c r="R3174" s="4">
        <v>5.7179105888707875E-10</v>
      </c>
      <c r="S3174" s="4">
        <v>7.8775411412767962E-7</v>
      </c>
      <c r="T3174" s="4">
        <v>4.7550144384849581E-10</v>
      </c>
      <c r="U3174" s="3">
        <f t="shared" si="290"/>
        <v>8.0264847766564321E-7</v>
      </c>
      <c r="V3174">
        <f t="shared" si="290"/>
        <v>5.2364625136778728E-10</v>
      </c>
      <c r="W3174" s="3">
        <f t="shared" si="291"/>
        <v>1.1220184543019609E-8</v>
      </c>
      <c r="X3174" s="3">
        <f t="shared" si="292"/>
        <v>1.3978952001069597E-2</v>
      </c>
      <c r="Y3174" s="3">
        <f t="shared" si="293"/>
        <v>4.6670021278176058E-2</v>
      </c>
    </row>
    <row r="3175" spans="1:25" x14ac:dyDescent="0.2">
      <c r="A3175">
        <v>3174</v>
      </c>
      <c r="B3175" s="4" t="s">
        <v>36</v>
      </c>
      <c r="C3175" s="4" t="s">
        <v>32</v>
      </c>
      <c r="D3175" s="4" t="s">
        <v>27</v>
      </c>
      <c r="E3175" s="4">
        <v>5</v>
      </c>
      <c r="F3175" s="4" t="s">
        <v>29</v>
      </c>
      <c r="G3175" s="5">
        <v>602</v>
      </c>
      <c r="H3175" s="6">
        <v>14.782702043877737</v>
      </c>
      <c r="I3175" s="2">
        <f t="shared" si="289"/>
        <v>275.26234445117069</v>
      </c>
      <c r="J3175" s="6">
        <v>16.694378573401565</v>
      </c>
      <c r="K3175" s="6">
        <v>262.21036743677968</v>
      </c>
      <c r="L3175" s="6">
        <v>16.205771415587364</v>
      </c>
      <c r="M3175" s="6">
        <v>0.48860715781420005</v>
      </c>
      <c r="N3175" s="4">
        <v>31</v>
      </c>
      <c r="O3175" s="4">
        <v>12</v>
      </c>
      <c r="P3175" s="6">
        <v>7.95</v>
      </c>
      <c r="Q3175" s="4">
        <v>8.175428412036068E-7</v>
      </c>
      <c r="R3175" s="4">
        <v>5.7179105888707875E-10</v>
      </c>
      <c r="S3175" s="4">
        <v>7.8775411412767962E-7</v>
      </c>
      <c r="T3175" s="4">
        <v>4.7550144384849581E-10</v>
      </c>
      <c r="U3175" s="3">
        <f t="shared" si="290"/>
        <v>8.0264847766564321E-7</v>
      </c>
      <c r="V3175">
        <f t="shared" si="290"/>
        <v>5.2364625136778728E-10</v>
      </c>
      <c r="W3175" s="3">
        <f t="shared" si="291"/>
        <v>1.1220184543019609E-8</v>
      </c>
      <c r="X3175" s="3">
        <f t="shared" si="292"/>
        <v>1.3978952001069597E-2</v>
      </c>
      <c r="Y3175" s="3">
        <f t="shared" si="293"/>
        <v>4.6670021278176058E-2</v>
      </c>
    </row>
    <row r="3176" spans="1:25" x14ac:dyDescent="0.2">
      <c r="A3176">
        <v>3175</v>
      </c>
      <c r="B3176" s="4" t="s">
        <v>36</v>
      </c>
      <c r="C3176" s="4" t="s">
        <v>32</v>
      </c>
      <c r="D3176" s="4" t="s">
        <v>27</v>
      </c>
      <c r="E3176" s="4">
        <v>5</v>
      </c>
      <c r="F3176" s="4" t="s">
        <v>29</v>
      </c>
      <c r="G3176" s="5">
        <v>615</v>
      </c>
      <c r="H3176" s="6">
        <v>14.91211638227389</v>
      </c>
      <c r="I3176" s="2">
        <f t="shared" si="289"/>
        <v>270.52336319758643</v>
      </c>
      <c r="J3176" s="6">
        <v>16.614965487331418</v>
      </c>
      <c r="K3176" s="6">
        <v>257.48700225030041</v>
      </c>
      <c r="L3176" s="6">
        <v>16.159727902749374</v>
      </c>
      <c r="M3176" s="6">
        <v>0.45523758458204083</v>
      </c>
      <c r="N3176" s="4">
        <v>31</v>
      </c>
      <c r="O3176" s="4">
        <v>12</v>
      </c>
      <c r="P3176" s="6">
        <v>7.96</v>
      </c>
      <c r="Q3176" s="4">
        <v>8.175428412036068E-7</v>
      </c>
      <c r="R3176" s="4">
        <v>5.7179105888707875E-10</v>
      </c>
      <c r="S3176" s="4">
        <v>7.8775411412767962E-7</v>
      </c>
      <c r="T3176" s="4">
        <v>4.7550144384849581E-10</v>
      </c>
      <c r="U3176" s="3">
        <f t="shared" si="290"/>
        <v>8.0264847766564321E-7</v>
      </c>
      <c r="V3176">
        <f t="shared" si="290"/>
        <v>5.2364625136778728E-10</v>
      </c>
      <c r="W3176" s="3">
        <f t="shared" si="291"/>
        <v>1.0964781961431828E-8</v>
      </c>
      <c r="X3176" s="3">
        <f t="shared" si="292"/>
        <v>1.3660752205399924E-2</v>
      </c>
      <c r="Y3176" s="3">
        <f t="shared" si="293"/>
        <v>4.7757105723551234E-2</v>
      </c>
    </row>
    <row r="3177" spans="1:25" x14ac:dyDescent="0.2">
      <c r="A3177">
        <v>3176</v>
      </c>
      <c r="B3177" s="4" t="s">
        <v>36</v>
      </c>
      <c r="C3177" s="4" t="s">
        <v>32</v>
      </c>
      <c r="D3177" s="4" t="s">
        <v>27</v>
      </c>
      <c r="E3177" s="4">
        <v>5</v>
      </c>
      <c r="F3177" s="4" t="s">
        <v>29</v>
      </c>
      <c r="G3177" s="5">
        <v>628</v>
      </c>
      <c r="H3177" s="6">
        <v>15.150996312269516</v>
      </c>
      <c r="I3177" s="2">
        <f t="shared" si="289"/>
        <v>265.77701455697627</v>
      </c>
      <c r="J3177" s="6">
        <v>16.323454920841151</v>
      </c>
      <c r="K3177" s="6">
        <v>253.48013434349798</v>
      </c>
      <c r="L3177" s="6">
        <v>15.871336741649628</v>
      </c>
      <c r="M3177" s="6">
        <v>0.4521181791915232</v>
      </c>
      <c r="N3177" s="4">
        <v>31</v>
      </c>
      <c r="O3177" s="4">
        <v>12</v>
      </c>
      <c r="P3177" s="6">
        <v>7.96</v>
      </c>
      <c r="Q3177" s="4">
        <v>8.175428412036068E-7</v>
      </c>
      <c r="R3177" s="4">
        <v>5.7179105888707875E-10</v>
      </c>
      <c r="S3177" s="4">
        <v>7.8775411412767962E-7</v>
      </c>
      <c r="T3177" s="4">
        <v>4.7550144384849581E-10</v>
      </c>
      <c r="U3177" s="3">
        <f t="shared" si="290"/>
        <v>8.0264847766564321E-7</v>
      </c>
      <c r="V3177">
        <f t="shared" si="290"/>
        <v>5.2364625136778728E-10</v>
      </c>
      <c r="W3177" s="3">
        <f t="shared" si="291"/>
        <v>1.0964781961431828E-8</v>
      </c>
      <c r="X3177" s="3">
        <f t="shared" si="292"/>
        <v>1.3660752205399924E-2</v>
      </c>
      <c r="Y3177" s="3">
        <f t="shared" si="293"/>
        <v>4.7757105723551234E-2</v>
      </c>
    </row>
    <row r="3178" spans="1:25" x14ac:dyDescent="0.2">
      <c r="A3178">
        <v>3177</v>
      </c>
      <c r="B3178" s="4" t="s">
        <v>36</v>
      </c>
      <c r="C3178" s="4" t="s">
        <v>32</v>
      </c>
      <c r="D3178" s="4" t="s">
        <v>27</v>
      </c>
      <c r="E3178" s="4">
        <v>5</v>
      </c>
      <c r="F3178" s="4" t="s">
        <v>29</v>
      </c>
      <c r="G3178" s="5">
        <v>643</v>
      </c>
      <c r="H3178" s="6">
        <v>14.917703293955869</v>
      </c>
      <c r="I3178" s="2">
        <f t="shared" si="289"/>
        <v>258.84904199432663</v>
      </c>
      <c r="J3178" s="6">
        <v>15.897953686252666</v>
      </c>
      <c r="K3178" s="6">
        <v>245.68029148884546</v>
      </c>
      <c r="L3178" s="6">
        <v>15.431668825266984</v>
      </c>
      <c r="M3178" s="6">
        <v>0.46628486098568167</v>
      </c>
      <c r="N3178" s="4">
        <v>31</v>
      </c>
      <c r="O3178" s="4">
        <v>12</v>
      </c>
      <c r="P3178" s="6">
        <v>7.96</v>
      </c>
      <c r="Q3178" s="4">
        <v>8.175428412036068E-7</v>
      </c>
      <c r="R3178" s="4">
        <v>5.7179105888707875E-10</v>
      </c>
      <c r="S3178" s="4">
        <v>7.8775411412767962E-7</v>
      </c>
      <c r="T3178" s="4">
        <v>4.7550144384849581E-10</v>
      </c>
      <c r="U3178" s="3">
        <f t="shared" si="290"/>
        <v>8.0264847766564321E-7</v>
      </c>
      <c r="V3178">
        <f t="shared" si="290"/>
        <v>5.2364625136778728E-10</v>
      </c>
      <c r="W3178" s="3">
        <f t="shared" si="291"/>
        <v>1.0964781961431828E-8</v>
      </c>
      <c r="X3178" s="3">
        <f t="shared" si="292"/>
        <v>1.3660752205399924E-2</v>
      </c>
      <c r="Y3178" s="3">
        <f t="shared" si="293"/>
        <v>4.7757105723551234E-2</v>
      </c>
    </row>
    <row r="3179" spans="1:25" x14ac:dyDescent="0.2">
      <c r="A3179">
        <v>3178</v>
      </c>
      <c r="B3179" t="s">
        <v>36</v>
      </c>
      <c r="C3179" t="s">
        <v>32</v>
      </c>
      <c r="D3179" t="s">
        <v>30</v>
      </c>
      <c r="E3179">
        <v>1</v>
      </c>
      <c r="F3179" t="s">
        <v>28</v>
      </c>
      <c r="G3179" s="1">
        <v>206</v>
      </c>
      <c r="H3179" s="2">
        <v>10.037109819363712</v>
      </c>
      <c r="I3179" s="2">
        <f t="shared" si="289"/>
        <v>310.44331109654343</v>
      </c>
      <c r="J3179" s="2">
        <v>17.781988700880927</v>
      </c>
      <c r="K3179" s="2">
        <f t="shared" ref="K3179:K3242" si="294">SUM(I3179:J3179)</f>
        <v>328.22529979742433</v>
      </c>
      <c r="L3179" s="2">
        <v>17.288206771188367</v>
      </c>
      <c r="M3179" s="2">
        <v>0.49378192969255963</v>
      </c>
      <c r="N3179">
        <v>31</v>
      </c>
      <c r="O3179">
        <v>12</v>
      </c>
      <c r="P3179" s="2">
        <v>7.9</v>
      </c>
      <c r="Q3179">
        <v>8.175428412036068E-7</v>
      </c>
      <c r="R3179">
        <v>5.7179105888707875E-10</v>
      </c>
      <c r="S3179">
        <v>7.8775411412767962E-7</v>
      </c>
      <c r="T3179">
        <v>4.7550144384849581E-10</v>
      </c>
      <c r="U3179" s="3">
        <f t="shared" si="290"/>
        <v>8.0264847766564321E-7</v>
      </c>
      <c r="V3179">
        <f t="shared" si="290"/>
        <v>5.2364625136778728E-10</v>
      </c>
      <c r="W3179" s="3">
        <f t="shared" si="291"/>
        <v>1.2589254117941638E-8</v>
      </c>
      <c r="X3179" s="3">
        <f t="shared" si="292"/>
        <v>1.5684642117001442E-2</v>
      </c>
      <c r="Y3179" s="3">
        <f t="shared" si="293"/>
        <v>4.15947002468963E-2</v>
      </c>
    </row>
    <row r="3180" spans="1:25" x14ac:dyDescent="0.2">
      <c r="A3180">
        <v>3179</v>
      </c>
      <c r="B3180" t="s">
        <v>36</v>
      </c>
      <c r="C3180" t="s">
        <v>32</v>
      </c>
      <c r="D3180" t="s">
        <v>30</v>
      </c>
      <c r="E3180">
        <v>1</v>
      </c>
      <c r="F3180" t="s">
        <v>28</v>
      </c>
      <c r="G3180" s="1">
        <v>219</v>
      </c>
      <c r="H3180" s="2">
        <v>9.9792205762860178</v>
      </c>
      <c r="I3180" s="2">
        <f t="shared" si="289"/>
        <v>309.53200036313103</v>
      </c>
      <c r="J3180" s="2">
        <v>17.729789421381902</v>
      </c>
      <c r="K3180" s="2">
        <f t="shared" si="294"/>
        <v>327.26178978451293</v>
      </c>
      <c r="L3180" s="2">
        <v>17.220887980004544</v>
      </c>
      <c r="M3180" s="2">
        <v>0.50890144137735582</v>
      </c>
      <c r="N3180">
        <v>31</v>
      </c>
      <c r="O3180">
        <v>12</v>
      </c>
      <c r="P3180" s="2">
        <v>7.9</v>
      </c>
      <c r="Q3180">
        <v>8.175428412036068E-7</v>
      </c>
      <c r="R3180">
        <v>5.7179105888707875E-10</v>
      </c>
      <c r="S3180">
        <v>7.8775411412767962E-7</v>
      </c>
      <c r="T3180">
        <v>4.7550144384849581E-10</v>
      </c>
      <c r="U3180" s="3">
        <f t="shared" si="290"/>
        <v>8.0264847766564321E-7</v>
      </c>
      <c r="V3180">
        <f t="shared" si="290"/>
        <v>5.2364625136778728E-10</v>
      </c>
      <c r="W3180" s="3">
        <f t="shared" si="291"/>
        <v>1.2589254117941638E-8</v>
      </c>
      <c r="X3180" s="3">
        <f t="shared" si="292"/>
        <v>1.5684642117001442E-2</v>
      </c>
      <c r="Y3180" s="3">
        <f t="shared" si="293"/>
        <v>4.15947002468963E-2</v>
      </c>
    </row>
    <row r="3181" spans="1:25" x14ac:dyDescent="0.2">
      <c r="A3181">
        <v>3180</v>
      </c>
      <c r="B3181" t="s">
        <v>36</v>
      </c>
      <c r="C3181" t="s">
        <v>32</v>
      </c>
      <c r="D3181" t="s">
        <v>30</v>
      </c>
      <c r="E3181">
        <v>1</v>
      </c>
      <c r="F3181" t="s">
        <v>28</v>
      </c>
      <c r="G3181" s="1">
        <v>232</v>
      </c>
      <c r="H3181" s="2">
        <v>10.065012813300825</v>
      </c>
      <c r="I3181" s="2">
        <f t="shared" si="289"/>
        <v>311.9547133073844</v>
      </c>
      <c r="J3181" s="2">
        <v>17.868560825565236</v>
      </c>
      <c r="K3181" s="2">
        <f t="shared" si="294"/>
        <v>329.82327413294962</v>
      </c>
      <c r="L3181" s="2">
        <v>17.382199045671438</v>
      </c>
      <c r="M3181" s="2">
        <v>0.48636177989379753</v>
      </c>
      <c r="N3181">
        <v>31</v>
      </c>
      <c r="O3181">
        <v>12</v>
      </c>
      <c r="P3181" s="2">
        <v>7.9</v>
      </c>
      <c r="Q3181">
        <v>8.175428412036068E-7</v>
      </c>
      <c r="R3181">
        <v>5.7179105888707875E-10</v>
      </c>
      <c r="S3181">
        <v>7.8775411412767962E-7</v>
      </c>
      <c r="T3181">
        <v>4.7550144384849581E-10</v>
      </c>
      <c r="U3181" s="3">
        <f t="shared" si="290"/>
        <v>8.0264847766564321E-7</v>
      </c>
      <c r="V3181">
        <f t="shared" si="290"/>
        <v>5.2364625136778728E-10</v>
      </c>
      <c r="W3181" s="3">
        <f t="shared" si="291"/>
        <v>1.2589254117941638E-8</v>
      </c>
      <c r="X3181" s="3">
        <f t="shared" si="292"/>
        <v>1.5684642117001442E-2</v>
      </c>
      <c r="Y3181" s="3">
        <f t="shared" si="293"/>
        <v>4.15947002468963E-2</v>
      </c>
    </row>
    <row r="3182" spans="1:25" x14ac:dyDescent="0.2">
      <c r="A3182">
        <v>3181</v>
      </c>
      <c r="B3182" t="s">
        <v>36</v>
      </c>
      <c r="C3182" t="s">
        <v>32</v>
      </c>
      <c r="D3182" t="s">
        <v>30</v>
      </c>
      <c r="E3182">
        <v>1</v>
      </c>
      <c r="F3182" t="s">
        <v>28</v>
      </c>
      <c r="G3182" s="1">
        <v>246</v>
      </c>
      <c r="H3182" s="2">
        <v>10.451488218013623</v>
      </c>
      <c r="I3182" s="2">
        <f t="shared" si="289"/>
        <v>308.3948358160535</v>
      </c>
      <c r="J3182" s="2">
        <v>17.664653383965764</v>
      </c>
      <c r="K3182" s="2">
        <f t="shared" si="294"/>
        <v>326.05948920001924</v>
      </c>
      <c r="L3182" s="2">
        <v>17.177321290615765</v>
      </c>
      <c r="M3182" s="2">
        <v>0.48733209334999666</v>
      </c>
      <c r="N3182">
        <v>31</v>
      </c>
      <c r="O3182">
        <v>12</v>
      </c>
      <c r="P3182" s="2">
        <v>7.9</v>
      </c>
      <c r="Q3182">
        <v>8.175428412036068E-7</v>
      </c>
      <c r="R3182">
        <v>5.7179105888707875E-10</v>
      </c>
      <c r="S3182">
        <v>7.8775411412767962E-7</v>
      </c>
      <c r="T3182">
        <v>4.7550144384849581E-10</v>
      </c>
      <c r="U3182" s="3">
        <f t="shared" si="290"/>
        <v>8.0264847766564321E-7</v>
      </c>
      <c r="V3182">
        <f t="shared" si="290"/>
        <v>5.2364625136778728E-10</v>
      </c>
      <c r="W3182" s="3">
        <f t="shared" si="291"/>
        <v>1.2589254117941638E-8</v>
      </c>
      <c r="X3182" s="3">
        <f t="shared" si="292"/>
        <v>1.5684642117001442E-2</v>
      </c>
      <c r="Y3182" s="3">
        <f t="shared" si="293"/>
        <v>4.15947002468963E-2</v>
      </c>
    </row>
    <row r="3183" spans="1:25" x14ac:dyDescent="0.2">
      <c r="A3183">
        <v>3182</v>
      </c>
      <c r="B3183" t="s">
        <v>36</v>
      </c>
      <c r="C3183" t="s">
        <v>32</v>
      </c>
      <c r="D3183" t="s">
        <v>30</v>
      </c>
      <c r="E3183">
        <v>1</v>
      </c>
      <c r="F3183" t="s">
        <v>28</v>
      </c>
      <c r="G3183" s="1">
        <v>261</v>
      </c>
      <c r="H3183" s="2">
        <v>10.014067754234638</v>
      </c>
      <c r="I3183" s="2">
        <f t="shared" si="289"/>
        <v>313.7568805181985</v>
      </c>
      <c r="J3183" s="2">
        <v>17.97178777823045</v>
      </c>
      <c r="K3183" s="2">
        <f t="shared" si="294"/>
        <v>331.72866829642896</v>
      </c>
      <c r="L3183" s="2">
        <v>17.460822313110658</v>
      </c>
      <c r="M3183" s="2">
        <v>0.51096546511979346</v>
      </c>
      <c r="N3183">
        <v>31</v>
      </c>
      <c r="O3183">
        <v>12</v>
      </c>
      <c r="P3183" s="2">
        <v>7.9</v>
      </c>
      <c r="Q3183">
        <v>8.175428412036068E-7</v>
      </c>
      <c r="R3183">
        <v>5.7179105888707875E-10</v>
      </c>
      <c r="S3183">
        <v>7.8775411412767962E-7</v>
      </c>
      <c r="T3183">
        <v>4.7550144384849581E-10</v>
      </c>
      <c r="U3183" s="3">
        <f t="shared" si="290"/>
        <v>8.0264847766564321E-7</v>
      </c>
      <c r="V3183">
        <f t="shared" si="290"/>
        <v>5.2364625136778728E-10</v>
      </c>
      <c r="W3183" s="3">
        <f t="shared" si="291"/>
        <v>1.2589254117941638E-8</v>
      </c>
      <c r="X3183" s="3">
        <f t="shared" si="292"/>
        <v>1.5684642117001442E-2</v>
      </c>
      <c r="Y3183" s="3">
        <f t="shared" si="293"/>
        <v>4.15947002468963E-2</v>
      </c>
    </row>
    <row r="3184" spans="1:25" x14ac:dyDescent="0.2">
      <c r="A3184">
        <v>3183</v>
      </c>
      <c r="B3184" t="s">
        <v>36</v>
      </c>
      <c r="C3184" t="s">
        <v>32</v>
      </c>
      <c r="D3184" t="s">
        <v>30</v>
      </c>
      <c r="E3184">
        <v>1</v>
      </c>
      <c r="F3184" t="s">
        <v>28</v>
      </c>
      <c r="G3184" s="1">
        <v>275</v>
      </c>
      <c r="H3184" s="2">
        <v>10.186409775610972</v>
      </c>
      <c r="I3184" s="2">
        <f t="shared" si="289"/>
        <v>308.97664530762495</v>
      </c>
      <c r="J3184" s="2">
        <v>17.697979049024049</v>
      </c>
      <c r="K3184" s="2">
        <f t="shared" si="294"/>
        <v>326.67462435664902</v>
      </c>
      <c r="L3184" s="2">
        <v>17.182910020449892</v>
      </c>
      <c r="M3184" s="2">
        <v>0.51506902857415726</v>
      </c>
      <c r="N3184">
        <v>31</v>
      </c>
      <c r="O3184">
        <v>12</v>
      </c>
      <c r="P3184" s="2">
        <v>7.9</v>
      </c>
      <c r="Q3184">
        <v>8.175428412036068E-7</v>
      </c>
      <c r="R3184">
        <v>5.7179105888707875E-10</v>
      </c>
      <c r="S3184">
        <v>7.8775411412767962E-7</v>
      </c>
      <c r="T3184">
        <v>4.7550144384849581E-10</v>
      </c>
      <c r="U3184" s="3">
        <f t="shared" si="290"/>
        <v>8.0264847766564321E-7</v>
      </c>
      <c r="V3184">
        <f t="shared" si="290"/>
        <v>5.2364625136778728E-10</v>
      </c>
      <c r="W3184" s="3">
        <f t="shared" si="291"/>
        <v>1.2589254117941638E-8</v>
      </c>
      <c r="X3184" s="3">
        <f t="shared" si="292"/>
        <v>1.5684642117001442E-2</v>
      </c>
      <c r="Y3184" s="3">
        <f t="shared" si="293"/>
        <v>4.15947002468963E-2</v>
      </c>
    </row>
    <row r="3185" spans="1:25" x14ac:dyDescent="0.2">
      <c r="A3185">
        <v>3184</v>
      </c>
      <c r="B3185" t="s">
        <v>36</v>
      </c>
      <c r="C3185" t="s">
        <v>32</v>
      </c>
      <c r="D3185" t="s">
        <v>30</v>
      </c>
      <c r="E3185">
        <v>1</v>
      </c>
      <c r="F3185" t="s">
        <v>28</v>
      </c>
      <c r="G3185" s="1">
        <v>288</v>
      </c>
      <c r="H3185" s="2">
        <v>10.226117882367644</v>
      </c>
      <c r="I3185" s="2">
        <f t="shared" si="289"/>
        <v>312.22929958431934</v>
      </c>
      <c r="J3185" s="2">
        <v>17.884288946930223</v>
      </c>
      <c r="K3185" s="2">
        <f t="shared" si="294"/>
        <v>330.11358853124955</v>
      </c>
      <c r="L3185" s="2">
        <v>17.341553737786867</v>
      </c>
      <c r="M3185" s="2">
        <v>0.54273520914335471</v>
      </c>
      <c r="N3185">
        <v>31</v>
      </c>
      <c r="O3185">
        <v>12</v>
      </c>
      <c r="P3185" s="2">
        <v>7.9</v>
      </c>
      <c r="Q3185">
        <v>8.175428412036068E-7</v>
      </c>
      <c r="R3185">
        <v>5.7179105888707875E-10</v>
      </c>
      <c r="S3185">
        <v>7.8775411412767962E-7</v>
      </c>
      <c r="T3185">
        <v>4.7550144384849581E-10</v>
      </c>
      <c r="U3185" s="3">
        <f t="shared" si="290"/>
        <v>8.0264847766564321E-7</v>
      </c>
      <c r="V3185">
        <f t="shared" si="290"/>
        <v>5.2364625136778728E-10</v>
      </c>
      <c r="W3185" s="3">
        <f t="shared" si="291"/>
        <v>1.2589254117941638E-8</v>
      </c>
      <c r="X3185" s="3">
        <f t="shared" si="292"/>
        <v>1.5684642117001442E-2</v>
      </c>
      <c r="Y3185" s="3">
        <f t="shared" si="293"/>
        <v>4.15947002468963E-2</v>
      </c>
    </row>
    <row r="3186" spans="1:25" x14ac:dyDescent="0.2">
      <c r="A3186">
        <v>3185</v>
      </c>
      <c r="B3186" t="s">
        <v>36</v>
      </c>
      <c r="C3186" t="s">
        <v>32</v>
      </c>
      <c r="D3186" t="s">
        <v>30</v>
      </c>
      <c r="E3186">
        <v>1</v>
      </c>
      <c r="F3186" t="s">
        <v>28</v>
      </c>
      <c r="G3186" s="1">
        <v>301</v>
      </c>
      <c r="H3186" s="2">
        <v>10.415189074317144</v>
      </c>
      <c r="I3186" s="2">
        <f t="shared" si="289"/>
        <v>313.02082900592688</v>
      </c>
      <c r="J3186" s="2">
        <v>17.929627231661581</v>
      </c>
      <c r="K3186" s="2">
        <f t="shared" si="294"/>
        <v>330.95045623758847</v>
      </c>
      <c r="L3186" s="2">
        <v>17.427162917518746</v>
      </c>
      <c r="M3186" s="2">
        <v>0.50246431414283577</v>
      </c>
      <c r="N3186">
        <v>31</v>
      </c>
      <c r="O3186">
        <v>12</v>
      </c>
      <c r="P3186" s="2">
        <v>7.9</v>
      </c>
      <c r="Q3186">
        <v>8.175428412036068E-7</v>
      </c>
      <c r="R3186">
        <v>5.7179105888707875E-10</v>
      </c>
      <c r="S3186">
        <v>7.8775411412767962E-7</v>
      </c>
      <c r="T3186">
        <v>4.7550144384849581E-10</v>
      </c>
      <c r="U3186" s="3">
        <f t="shared" si="290"/>
        <v>8.0264847766564321E-7</v>
      </c>
      <c r="V3186">
        <f t="shared" si="290"/>
        <v>5.2364625136778728E-10</v>
      </c>
      <c r="W3186" s="3">
        <f t="shared" si="291"/>
        <v>1.2589254117941638E-8</v>
      </c>
      <c r="X3186" s="3">
        <f t="shared" si="292"/>
        <v>1.5684642117001442E-2</v>
      </c>
      <c r="Y3186" s="3">
        <f t="shared" si="293"/>
        <v>4.15947002468963E-2</v>
      </c>
    </row>
    <row r="3187" spans="1:25" x14ac:dyDescent="0.2">
      <c r="A3187">
        <v>3186</v>
      </c>
      <c r="B3187" t="s">
        <v>36</v>
      </c>
      <c r="C3187" t="s">
        <v>32</v>
      </c>
      <c r="D3187" t="s">
        <v>30</v>
      </c>
      <c r="E3187">
        <v>1</v>
      </c>
      <c r="F3187" t="s">
        <v>28</v>
      </c>
      <c r="G3187" s="1">
        <v>315</v>
      </c>
      <c r="H3187" s="2">
        <v>9.675065316582284</v>
      </c>
      <c r="I3187" s="2">
        <f t="shared" si="289"/>
        <v>308.62019253613499</v>
      </c>
      <c r="J3187" s="2">
        <v>17.677561668689314</v>
      </c>
      <c r="K3187" s="2">
        <f t="shared" si="294"/>
        <v>326.29775420482429</v>
      </c>
      <c r="L3187" s="2">
        <v>17.232065439672798</v>
      </c>
      <c r="M3187" s="2">
        <v>0.44549622901651587</v>
      </c>
      <c r="N3187">
        <v>31</v>
      </c>
      <c r="O3187">
        <v>12</v>
      </c>
      <c r="P3187" s="2">
        <v>7.9</v>
      </c>
      <c r="Q3187">
        <v>8.175428412036068E-7</v>
      </c>
      <c r="R3187">
        <v>5.7179105888707875E-10</v>
      </c>
      <c r="S3187">
        <v>7.8775411412767962E-7</v>
      </c>
      <c r="T3187">
        <v>4.7550144384849581E-10</v>
      </c>
      <c r="U3187" s="3">
        <f t="shared" si="290"/>
        <v>8.0264847766564321E-7</v>
      </c>
      <c r="V3187">
        <f t="shared" si="290"/>
        <v>5.2364625136778728E-10</v>
      </c>
      <c r="W3187" s="3">
        <f t="shared" si="291"/>
        <v>1.2589254117941638E-8</v>
      </c>
      <c r="X3187" s="3">
        <f t="shared" si="292"/>
        <v>1.5684642117001442E-2</v>
      </c>
      <c r="Y3187" s="3">
        <f t="shared" si="293"/>
        <v>4.15947002468963E-2</v>
      </c>
    </row>
    <row r="3188" spans="1:25" x14ac:dyDescent="0.2">
      <c r="A3188">
        <v>3187</v>
      </c>
      <c r="B3188" t="s">
        <v>36</v>
      </c>
      <c r="C3188" t="s">
        <v>32</v>
      </c>
      <c r="D3188" t="s">
        <v>30</v>
      </c>
      <c r="E3188">
        <v>1</v>
      </c>
      <c r="F3188" t="s">
        <v>28</v>
      </c>
      <c r="G3188" s="1">
        <v>328</v>
      </c>
      <c r="H3188" s="2">
        <v>10.076186636664788</v>
      </c>
      <c r="I3188" s="2">
        <f t="shared" si="289"/>
        <v>314.82784276905073</v>
      </c>
      <c r="J3188" s="2">
        <v>17.850069247839016</v>
      </c>
      <c r="K3188" s="2">
        <f t="shared" si="294"/>
        <v>332.67791201688976</v>
      </c>
      <c r="L3188" s="2">
        <v>17.387914792092708</v>
      </c>
      <c r="M3188" s="2">
        <v>0.46215445574630765</v>
      </c>
      <c r="N3188">
        <v>31</v>
      </c>
      <c r="O3188">
        <v>12</v>
      </c>
      <c r="P3188" s="2">
        <v>7.89</v>
      </c>
      <c r="Q3188">
        <v>8.175428412036068E-7</v>
      </c>
      <c r="R3188">
        <v>5.7179105888707875E-10</v>
      </c>
      <c r="S3188">
        <v>7.8775411412767962E-7</v>
      </c>
      <c r="T3188">
        <v>4.7550144384849581E-10</v>
      </c>
      <c r="U3188" s="3">
        <f t="shared" si="290"/>
        <v>8.0264847766564321E-7</v>
      </c>
      <c r="V3188">
        <f t="shared" si="290"/>
        <v>5.2364625136778728E-10</v>
      </c>
      <c r="W3188" s="3">
        <f t="shared" si="291"/>
        <v>1.288249551693135E-8</v>
      </c>
      <c r="X3188" s="3">
        <f t="shared" si="292"/>
        <v>1.6049984364759202E-2</v>
      </c>
      <c r="Y3188" s="3">
        <f t="shared" si="293"/>
        <v>4.064788927576677E-2</v>
      </c>
    </row>
    <row r="3189" spans="1:25" x14ac:dyDescent="0.2">
      <c r="A3189">
        <v>3188</v>
      </c>
      <c r="B3189" t="s">
        <v>36</v>
      </c>
      <c r="C3189" t="s">
        <v>32</v>
      </c>
      <c r="D3189" t="s">
        <v>30</v>
      </c>
      <c r="E3189">
        <v>1</v>
      </c>
      <c r="F3189" t="s">
        <v>28</v>
      </c>
      <c r="G3189" s="1">
        <v>342</v>
      </c>
      <c r="H3189" s="2">
        <v>9.8912819551221922</v>
      </c>
      <c r="I3189" s="2">
        <f t="shared" si="289"/>
        <v>312.03380274229772</v>
      </c>
      <c r="J3189" s="2">
        <v>17.691653119455605</v>
      </c>
      <c r="K3189" s="2">
        <f t="shared" si="294"/>
        <v>329.72545586175335</v>
      </c>
      <c r="L3189" s="2">
        <v>17.185704385366964</v>
      </c>
      <c r="M3189" s="2">
        <v>0.50594873408864172</v>
      </c>
      <c r="N3189">
        <v>31</v>
      </c>
      <c r="O3189">
        <v>12</v>
      </c>
      <c r="P3189" s="2">
        <v>7.89</v>
      </c>
      <c r="Q3189">
        <v>8.175428412036068E-7</v>
      </c>
      <c r="R3189">
        <v>5.7179105888707875E-10</v>
      </c>
      <c r="S3189">
        <v>7.8775411412767962E-7</v>
      </c>
      <c r="T3189">
        <v>4.7550144384849581E-10</v>
      </c>
      <c r="U3189" s="3">
        <f t="shared" si="290"/>
        <v>8.0264847766564321E-7</v>
      </c>
      <c r="V3189">
        <f t="shared" si="290"/>
        <v>5.2364625136778728E-10</v>
      </c>
      <c r="W3189" s="3">
        <f t="shared" si="291"/>
        <v>1.288249551693135E-8</v>
      </c>
      <c r="X3189" s="3">
        <f t="shared" si="292"/>
        <v>1.6049984364759202E-2</v>
      </c>
      <c r="Y3189" s="3">
        <f t="shared" si="293"/>
        <v>4.064788927576677E-2</v>
      </c>
    </row>
    <row r="3190" spans="1:25" x14ac:dyDescent="0.2">
      <c r="A3190">
        <v>3189</v>
      </c>
      <c r="B3190" t="s">
        <v>36</v>
      </c>
      <c r="C3190" t="s">
        <v>32</v>
      </c>
      <c r="D3190" t="s">
        <v>30</v>
      </c>
      <c r="E3190">
        <v>1</v>
      </c>
      <c r="F3190" t="s">
        <v>28</v>
      </c>
      <c r="G3190" s="1">
        <v>355</v>
      </c>
      <c r="H3190" s="2">
        <v>10.025935995999749</v>
      </c>
      <c r="I3190" s="2">
        <f t="shared" si="289"/>
        <v>310.34400909636901</v>
      </c>
      <c r="J3190" s="2">
        <v>17.595845412840173</v>
      </c>
      <c r="K3190" s="2">
        <f t="shared" si="294"/>
        <v>327.93985450920917</v>
      </c>
      <c r="L3190" s="2">
        <v>17.070627357418768</v>
      </c>
      <c r="M3190" s="2">
        <v>0.52521805542140565</v>
      </c>
      <c r="N3190">
        <v>31</v>
      </c>
      <c r="O3190">
        <v>12</v>
      </c>
      <c r="P3190" s="2">
        <v>7.89</v>
      </c>
      <c r="Q3190">
        <v>8.175428412036068E-7</v>
      </c>
      <c r="R3190">
        <v>5.7179105888707875E-10</v>
      </c>
      <c r="S3190">
        <v>7.8775411412767962E-7</v>
      </c>
      <c r="T3190">
        <v>4.7550144384849581E-10</v>
      </c>
      <c r="U3190" s="3">
        <f t="shared" si="290"/>
        <v>8.0264847766564321E-7</v>
      </c>
      <c r="V3190">
        <f t="shared" si="290"/>
        <v>5.2364625136778728E-10</v>
      </c>
      <c r="W3190" s="3">
        <f t="shared" si="291"/>
        <v>1.288249551693135E-8</v>
      </c>
      <c r="X3190" s="3">
        <f t="shared" si="292"/>
        <v>1.6049984364759202E-2</v>
      </c>
      <c r="Y3190" s="3">
        <f t="shared" si="293"/>
        <v>4.064788927576677E-2</v>
      </c>
    </row>
    <row r="3191" spans="1:25" x14ac:dyDescent="0.2">
      <c r="A3191">
        <v>3190</v>
      </c>
      <c r="B3191" t="s">
        <v>36</v>
      </c>
      <c r="C3191" t="s">
        <v>32</v>
      </c>
      <c r="D3191" t="s">
        <v>30</v>
      </c>
      <c r="E3191">
        <v>1</v>
      </c>
      <c r="F3191" t="s">
        <v>28</v>
      </c>
      <c r="G3191" s="1">
        <v>369</v>
      </c>
      <c r="H3191" s="2">
        <v>9.9708244265266526</v>
      </c>
      <c r="I3191" s="2">
        <f t="shared" si="289"/>
        <v>315.22047863216102</v>
      </c>
      <c r="J3191" s="2">
        <v>17.872330866392385</v>
      </c>
      <c r="K3191" s="2">
        <f t="shared" si="294"/>
        <v>333.09280949855338</v>
      </c>
      <c r="L3191" s="2">
        <v>17.37800749829584</v>
      </c>
      <c r="M3191" s="2">
        <v>0.49432336809654581</v>
      </c>
      <c r="N3191">
        <v>31</v>
      </c>
      <c r="O3191">
        <v>12</v>
      </c>
      <c r="P3191" s="2">
        <v>7.89</v>
      </c>
      <c r="Q3191">
        <v>8.175428412036068E-7</v>
      </c>
      <c r="R3191">
        <v>5.7179105888707875E-10</v>
      </c>
      <c r="S3191">
        <v>7.8775411412767962E-7</v>
      </c>
      <c r="T3191">
        <v>4.7550144384849581E-10</v>
      </c>
      <c r="U3191" s="3">
        <f t="shared" si="290"/>
        <v>8.0264847766564321E-7</v>
      </c>
      <c r="V3191">
        <f t="shared" si="290"/>
        <v>5.2364625136778728E-10</v>
      </c>
      <c r="W3191" s="3">
        <f t="shared" si="291"/>
        <v>1.288249551693135E-8</v>
      </c>
      <c r="X3191" s="3">
        <f t="shared" si="292"/>
        <v>1.6049984364759202E-2</v>
      </c>
      <c r="Y3191" s="3">
        <f t="shared" si="293"/>
        <v>4.064788927576677E-2</v>
      </c>
    </row>
    <row r="3192" spans="1:25" x14ac:dyDescent="0.2">
      <c r="A3192">
        <v>3191</v>
      </c>
      <c r="B3192" t="s">
        <v>36</v>
      </c>
      <c r="C3192" t="s">
        <v>32</v>
      </c>
      <c r="D3192" t="s">
        <v>30</v>
      </c>
      <c r="E3192">
        <v>1</v>
      </c>
      <c r="F3192" t="s">
        <v>28</v>
      </c>
      <c r="G3192" s="1">
        <v>383</v>
      </c>
      <c r="H3192" s="2">
        <v>10.501675729733106</v>
      </c>
      <c r="I3192" s="2">
        <f t="shared" si="289"/>
        <v>315.52484676836121</v>
      </c>
      <c r="J3192" s="2">
        <v>17.889587892518865</v>
      </c>
      <c r="K3192" s="2">
        <f t="shared" si="294"/>
        <v>333.41443466088009</v>
      </c>
      <c r="L3192" s="2">
        <v>17.383596228129967</v>
      </c>
      <c r="M3192" s="2">
        <v>0.50599166438889709</v>
      </c>
      <c r="N3192">
        <v>31</v>
      </c>
      <c r="O3192">
        <v>12</v>
      </c>
      <c r="P3192" s="2">
        <v>7.89</v>
      </c>
      <c r="Q3192">
        <v>8.175428412036068E-7</v>
      </c>
      <c r="R3192">
        <v>5.7179105888707875E-10</v>
      </c>
      <c r="S3192">
        <v>7.8775411412767962E-7</v>
      </c>
      <c r="T3192">
        <v>4.7550144384849581E-10</v>
      </c>
      <c r="U3192" s="3">
        <f t="shared" si="290"/>
        <v>8.0264847766564321E-7</v>
      </c>
      <c r="V3192">
        <f t="shared" si="290"/>
        <v>5.2364625136778728E-10</v>
      </c>
      <c r="W3192" s="3">
        <f t="shared" si="291"/>
        <v>1.288249551693135E-8</v>
      </c>
      <c r="X3192" s="3">
        <f t="shared" si="292"/>
        <v>1.6049984364759202E-2</v>
      </c>
      <c r="Y3192" s="3">
        <f t="shared" si="293"/>
        <v>4.064788927576677E-2</v>
      </c>
    </row>
    <row r="3193" spans="1:25" x14ac:dyDescent="0.2">
      <c r="A3193">
        <v>3192</v>
      </c>
      <c r="B3193" t="s">
        <v>36</v>
      </c>
      <c r="C3193" t="s">
        <v>32</v>
      </c>
      <c r="D3193" t="s">
        <v>30</v>
      </c>
      <c r="E3193">
        <v>1</v>
      </c>
      <c r="F3193" t="s">
        <v>28</v>
      </c>
      <c r="G3193" s="1">
        <v>396</v>
      </c>
      <c r="H3193" s="2">
        <v>10.434695918494906</v>
      </c>
      <c r="I3193" s="2">
        <f t="shared" si="289"/>
        <v>319.30888316073765</v>
      </c>
      <c r="J3193" s="2">
        <v>18.104134709744976</v>
      </c>
      <c r="K3193" s="2">
        <f t="shared" si="294"/>
        <v>337.41301787048263</v>
      </c>
      <c r="L3193" s="2">
        <v>17.567516246307658</v>
      </c>
      <c r="M3193" s="2">
        <v>0.53661846343731723</v>
      </c>
      <c r="N3193">
        <v>31</v>
      </c>
      <c r="O3193">
        <v>12</v>
      </c>
      <c r="P3193" s="2">
        <v>7.89</v>
      </c>
      <c r="Q3193">
        <v>8.175428412036068E-7</v>
      </c>
      <c r="R3193">
        <v>5.7179105888707875E-10</v>
      </c>
      <c r="S3193">
        <v>7.8775411412767962E-7</v>
      </c>
      <c r="T3193">
        <v>4.7550144384849581E-10</v>
      </c>
      <c r="U3193" s="3">
        <f t="shared" si="290"/>
        <v>8.0264847766564321E-7</v>
      </c>
      <c r="V3193">
        <f t="shared" si="290"/>
        <v>5.2364625136778728E-10</v>
      </c>
      <c r="W3193" s="3">
        <f t="shared" si="291"/>
        <v>1.288249551693135E-8</v>
      </c>
      <c r="X3193" s="3">
        <f t="shared" si="292"/>
        <v>1.6049984364759202E-2</v>
      </c>
      <c r="Y3193" s="3">
        <f t="shared" si="293"/>
        <v>4.064788927576677E-2</v>
      </c>
    </row>
    <row r="3194" spans="1:25" x14ac:dyDescent="0.2">
      <c r="A3194">
        <v>3193</v>
      </c>
      <c r="B3194" t="s">
        <v>36</v>
      </c>
      <c r="C3194" t="s">
        <v>32</v>
      </c>
      <c r="D3194" t="s">
        <v>30</v>
      </c>
      <c r="E3194">
        <v>1</v>
      </c>
      <c r="F3194" t="s">
        <v>28</v>
      </c>
      <c r="G3194" s="1">
        <v>410</v>
      </c>
      <c r="H3194" s="2">
        <v>9.8919763735233452</v>
      </c>
      <c r="I3194" s="2">
        <f t="shared" si="289"/>
        <v>318.70492054167698</v>
      </c>
      <c r="J3194" s="2">
        <v>18.069891313485872</v>
      </c>
      <c r="K3194" s="2">
        <f t="shared" si="294"/>
        <v>336.77481185516285</v>
      </c>
      <c r="L3194" s="2">
        <v>17.549225857759598</v>
      </c>
      <c r="M3194" s="2">
        <v>0.52066545572627421</v>
      </c>
      <c r="N3194">
        <v>31</v>
      </c>
      <c r="O3194">
        <v>12</v>
      </c>
      <c r="P3194" s="2">
        <v>7.89</v>
      </c>
      <c r="Q3194">
        <v>8.175428412036068E-7</v>
      </c>
      <c r="R3194">
        <v>5.7179105888707875E-10</v>
      </c>
      <c r="S3194">
        <v>7.8775411412767962E-7</v>
      </c>
      <c r="T3194">
        <v>4.7550144384849581E-10</v>
      </c>
      <c r="U3194" s="3">
        <f t="shared" si="290"/>
        <v>8.0264847766564321E-7</v>
      </c>
      <c r="V3194">
        <f t="shared" si="290"/>
        <v>5.2364625136778728E-10</v>
      </c>
      <c r="W3194" s="3">
        <f t="shared" si="291"/>
        <v>1.288249551693135E-8</v>
      </c>
      <c r="X3194" s="3">
        <f t="shared" si="292"/>
        <v>1.6049984364759202E-2</v>
      </c>
      <c r="Y3194" s="3">
        <f t="shared" si="293"/>
        <v>4.064788927576677E-2</v>
      </c>
    </row>
    <row r="3195" spans="1:25" x14ac:dyDescent="0.2">
      <c r="A3195">
        <v>3194</v>
      </c>
      <c r="B3195" t="s">
        <v>36</v>
      </c>
      <c r="C3195" t="s">
        <v>32</v>
      </c>
      <c r="D3195" t="s">
        <v>30</v>
      </c>
      <c r="E3195">
        <v>1</v>
      </c>
      <c r="F3195" t="s">
        <v>28</v>
      </c>
      <c r="G3195" s="1">
        <v>423</v>
      </c>
      <c r="H3195" s="2">
        <v>10.311973248328021</v>
      </c>
      <c r="I3195" s="2">
        <f t="shared" si="289"/>
        <v>316.23681415559105</v>
      </c>
      <c r="J3195" s="2">
        <v>17.929954929476196</v>
      </c>
      <c r="K3195" s="2">
        <f t="shared" si="294"/>
        <v>334.16676908506724</v>
      </c>
      <c r="L3195" s="2">
        <v>17.432751647352873</v>
      </c>
      <c r="M3195" s="2">
        <v>0.49720328212332165</v>
      </c>
      <c r="N3195">
        <v>31</v>
      </c>
      <c r="O3195">
        <v>12</v>
      </c>
      <c r="P3195" s="2">
        <v>7.89</v>
      </c>
      <c r="Q3195">
        <v>8.175428412036068E-7</v>
      </c>
      <c r="R3195">
        <v>5.7179105888707875E-10</v>
      </c>
      <c r="S3195">
        <v>7.8775411412767962E-7</v>
      </c>
      <c r="T3195">
        <v>4.7550144384849581E-10</v>
      </c>
      <c r="U3195" s="3">
        <f t="shared" si="290"/>
        <v>8.0264847766564321E-7</v>
      </c>
      <c r="V3195">
        <f t="shared" si="290"/>
        <v>5.2364625136778728E-10</v>
      </c>
      <c r="W3195" s="3">
        <f t="shared" si="291"/>
        <v>1.288249551693135E-8</v>
      </c>
      <c r="X3195" s="3">
        <f t="shared" si="292"/>
        <v>1.6049984364759202E-2</v>
      </c>
      <c r="Y3195" s="3">
        <f t="shared" si="293"/>
        <v>4.064788927576677E-2</v>
      </c>
    </row>
    <row r="3196" spans="1:25" x14ac:dyDescent="0.2">
      <c r="A3196">
        <v>3195</v>
      </c>
      <c r="B3196" t="s">
        <v>36</v>
      </c>
      <c r="C3196" t="s">
        <v>32</v>
      </c>
      <c r="D3196" t="s">
        <v>30</v>
      </c>
      <c r="E3196">
        <v>1</v>
      </c>
      <c r="F3196" t="s">
        <v>28</v>
      </c>
      <c r="G3196" s="1">
        <v>436</v>
      </c>
      <c r="H3196" s="2">
        <v>9.9227201700106225</v>
      </c>
      <c r="I3196" s="2">
        <f t="shared" si="289"/>
        <v>321.61630138353701</v>
      </c>
      <c r="J3196" s="2">
        <v>18.234960416577099</v>
      </c>
      <c r="K3196" s="2">
        <f t="shared" si="294"/>
        <v>339.85126180011412</v>
      </c>
      <c r="L3196" s="2">
        <v>17.719047034764827</v>
      </c>
      <c r="M3196" s="2">
        <v>0.51591338181227331</v>
      </c>
      <c r="N3196">
        <v>31</v>
      </c>
      <c r="O3196">
        <v>12</v>
      </c>
      <c r="P3196" s="2">
        <v>7.89</v>
      </c>
      <c r="Q3196">
        <v>8.175428412036068E-7</v>
      </c>
      <c r="R3196">
        <v>5.7179105888707875E-10</v>
      </c>
      <c r="S3196">
        <v>7.8775411412767962E-7</v>
      </c>
      <c r="T3196">
        <v>4.7550144384849581E-10</v>
      </c>
      <c r="U3196" s="3">
        <f t="shared" si="290"/>
        <v>8.0264847766564321E-7</v>
      </c>
      <c r="V3196">
        <f t="shared" si="290"/>
        <v>5.2364625136778728E-10</v>
      </c>
      <c r="W3196" s="3">
        <f t="shared" si="291"/>
        <v>1.288249551693135E-8</v>
      </c>
      <c r="X3196" s="3">
        <f t="shared" si="292"/>
        <v>1.6049984364759202E-2</v>
      </c>
      <c r="Y3196" s="3">
        <f t="shared" si="293"/>
        <v>4.064788927576677E-2</v>
      </c>
    </row>
    <row r="3197" spans="1:25" x14ac:dyDescent="0.2">
      <c r="A3197">
        <v>3196</v>
      </c>
      <c r="B3197" t="s">
        <v>36</v>
      </c>
      <c r="C3197" t="s">
        <v>32</v>
      </c>
      <c r="D3197" t="s">
        <v>30</v>
      </c>
      <c r="E3197">
        <v>1</v>
      </c>
      <c r="F3197" t="s">
        <v>28</v>
      </c>
      <c r="G3197" s="1">
        <v>450</v>
      </c>
      <c r="H3197" s="2">
        <v>9.6332108256766045</v>
      </c>
      <c r="I3197" s="2">
        <f t="shared" si="289"/>
        <v>316.17544368707604</v>
      </c>
      <c r="J3197" s="2">
        <v>17.926475354407074</v>
      </c>
      <c r="K3197" s="2">
        <f t="shared" si="294"/>
        <v>334.10191904148314</v>
      </c>
      <c r="L3197" s="2">
        <v>17.3962978868439</v>
      </c>
      <c r="M3197" s="2">
        <v>0.53017746756317508</v>
      </c>
      <c r="N3197">
        <v>31</v>
      </c>
      <c r="O3197">
        <v>12</v>
      </c>
      <c r="P3197" s="2">
        <v>7.89</v>
      </c>
      <c r="Q3197">
        <v>8.175428412036068E-7</v>
      </c>
      <c r="R3197">
        <v>5.7179105888707875E-10</v>
      </c>
      <c r="S3197">
        <v>7.8775411412767962E-7</v>
      </c>
      <c r="T3197">
        <v>4.7550144384849581E-10</v>
      </c>
      <c r="U3197" s="3">
        <f t="shared" si="290"/>
        <v>8.0264847766564321E-7</v>
      </c>
      <c r="V3197">
        <f t="shared" si="290"/>
        <v>5.2364625136778728E-10</v>
      </c>
      <c r="W3197" s="3">
        <f t="shared" si="291"/>
        <v>1.288249551693135E-8</v>
      </c>
      <c r="X3197" s="3">
        <f t="shared" si="292"/>
        <v>1.6049984364759202E-2</v>
      </c>
      <c r="Y3197" s="3">
        <f t="shared" si="293"/>
        <v>4.064788927576677E-2</v>
      </c>
    </row>
    <row r="3198" spans="1:25" x14ac:dyDescent="0.2">
      <c r="A3198">
        <v>3197</v>
      </c>
      <c r="B3198" t="s">
        <v>36</v>
      </c>
      <c r="C3198" t="s">
        <v>32</v>
      </c>
      <c r="D3198" t="s">
        <v>30</v>
      </c>
      <c r="E3198">
        <v>1</v>
      </c>
      <c r="F3198" t="s">
        <v>28</v>
      </c>
      <c r="G3198" s="1">
        <v>464</v>
      </c>
      <c r="H3198" s="2">
        <v>10.074797799862491</v>
      </c>
      <c r="I3198" s="2">
        <f t="shared" si="289"/>
        <v>314.04383169292294</v>
      </c>
      <c r="J3198" s="2">
        <v>17.805617486911952</v>
      </c>
      <c r="K3198" s="2">
        <f t="shared" si="294"/>
        <v>331.84944917983489</v>
      </c>
      <c r="L3198" s="2">
        <v>17.333170643035672</v>
      </c>
      <c r="M3198" s="2">
        <v>0.47244684387627961</v>
      </c>
      <c r="N3198">
        <v>31</v>
      </c>
      <c r="O3198">
        <v>12</v>
      </c>
      <c r="P3198" s="2">
        <v>7.89</v>
      </c>
      <c r="Q3198">
        <v>8.175428412036068E-7</v>
      </c>
      <c r="R3198">
        <v>5.7179105888707875E-10</v>
      </c>
      <c r="S3198">
        <v>7.8775411412767962E-7</v>
      </c>
      <c r="T3198">
        <v>4.7550144384849581E-10</v>
      </c>
      <c r="U3198" s="3">
        <f t="shared" si="290"/>
        <v>8.0264847766564321E-7</v>
      </c>
      <c r="V3198">
        <f t="shared" si="290"/>
        <v>5.2364625136778728E-10</v>
      </c>
      <c r="W3198" s="3">
        <f t="shared" si="291"/>
        <v>1.288249551693135E-8</v>
      </c>
      <c r="X3198" s="3">
        <f t="shared" si="292"/>
        <v>1.6049984364759202E-2</v>
      </c>
      <c r="Y3198" s="3">
        <f t="shared" si="293"/>
        <v>4.064788927576677E-2</v>
      </c>
    </row>
    <row r="3199" spans="1:25" x14ac:dyDescent="0.2">
      <c r="A3199">
        <v>3198</v>
      </c>
      <c r="B3199" t="s">
        <v>36</v>
      </c>
      <c r="C3199" t="s">
        <v>32</v>
      </c>
      <c r="D3199" t="s">
        <v>30</v>
      </c>
      <c r="E3199">
        <v>1</v>
      </c>
      <c r="F3199" t="s">
        <v>28</v>
      </c>
      <c r="G3199" s="1">
        <v>476</v>
      </c>
      <c r="H3199" s="2">
        <v>10.242910181886369</v>
      </c>
      <c r="I3199" s="2">
        <f t="shared" si="289"/>
        <v>317.83566437967028</v>
      </c>
      <c r="J3199" s="2">
        <v>18.020606337451166</v>
      </c>
      <c r="K3199" s="2">
        <f t="shared" si="294"/>
        <v>335.85627071712145</v>
      </c>
      <c r="L3199" s="2">
        <v>17.480509884117247</v>
      </c>
      <c r="M3199" s="2">
        <v>0.54009645333391909</v>
      </c>
      <c r="N3199">
        <v>31</v>
      </c>
      <c r="O3199">
        <v>12</v>
      </c>
      <c r="P3199" s="2">
        <v>7.89</v>
      </c>
      <c r="Q3199">
        <v>8.175428412036068E-7</v>
      </c>
      <c r="R3199">
        <v>5.7179105888707875E-10</v>
      </c>
      <c r="S3199">
        <v>7.8775411412767962E-7</v>
      </c>
      <c r="T3199">
        <v>4.7550144384849581E-10</v>
      </c>
      <c r="U3199" s="3">
        <f t="shared" si="290"/>
        <v>8.0264847766564321E-7</v>
      </c>
      <c r="V3199">
        <f t="shared" si="290"/>
        <v>5.2364625136778728E-10</v>
      </c>
      <c r="W3199" s="3">
        <f t="shared" si="291"/>
        <v>1.288249551693135E-8</v>
      </c>
      <c r="X3199" s="3">
        <f t="shared" si="292"/>
        <v>1.6049984364759202E-2</v>
      </c>
      <c r="Y3199" s="3">
        <f t="shared" si="293"/>
        <v>4.064788927576677E-2</v>
      </c>
    </row>
    <row r="3200" spans="1:25" x14ac:dyDescent="0.2">
      <c r="A3200">
        <v>3199</v>
      </c>
      <c r="B3200" t="s">
        <v>36</v>
      </c>
      <c r="C3200" t="s">
        <v>32</v>
      </c>
      <c r="D3200" t="s">
        <v>30</v>
      </c>
      <c r="E3200">
        <v>1</v>
      </c>
      <c r="F3200" t="s">
        <v>28</v>
      </c>
      <c r="G3200" s="1">
        <v>490</v>
      </c>
      <c r="H3200" s="2">
        <v>9.8919763735233452</v>
      </c>
      <c r="I3200" s="2">
        <f t="shared" si="289"/>
        <v>318.60563458845996</v>
      </c>
      <c r="J3200" s="2">
        <v>18.064262011056094</v>
      </c>
      <c r="K3200" s="2">
        <f t="shared" si="294"/>
        <v>336.66989659951605</v>
      </c>
      <c r="L3200" s="2">
        <v>17.549225857759598</v>
      </c>
      <c r="M3200" s="2">
        <v>0.51503615329649477</v>
      </c>
      <c r="N3200">
        <v>31</v>
      </c>
      <c r="O3200">
        <v>12</v>
      </c>
      <c r="P3200" s="2">
        <v>7.89</v>
      </c>
      <c r="Q3200">
        <v>8.175428412036068E-7</v>
      </c>
      <c r="R3200">
        <v>5.7179105888707875E-10</v>
      </c>
      <c r="S3200">
        <v>7.8775411412767962E-7</v>
      </c>
      <c r="T3200">
        <v>4.7550144384849581E-10</v>
      </c>
      <c r="U3200" s="3">
        <f t="shared" si="290"/>
        <v>8.0264847766564321E-7</v>
      </c>
      <c r="V3200">
        <f t="shared" si="290"/>
        <v>5.2364625136778728E-10</v>
      </c>
      <c r="W3200" s="3">
        <f t="shared" si="291"/>
        <v>1.288249551693135E-8</v>
      </c>
      <c r="X3200" s="3">
        <f t="shared" si="292"/>
        <v>1.6049984364759202E-2</v>
      </c>
      <c r="Y3200" s="3">
        <f t="shared" si="293"/>
        <v>4.064788927576677E-2</v>
      </c>
    </row>
    <row r="3201" spans="1:25" x14ac:dyDescent="0.2">
      <c r="A3201">
        <v>3200</v>
      </c>
      <c r="B3201" t="s">
        <v>36</v>
      </c>
      <c r="C3201" t="s">
        <v>32</v>
      </c>
      <c r="D3201" t="s">
        <v>30</v>
      </c>
      <c r="E3201">
        <v>1</v>
      </c>
      <c r="F3201" t="s">
        <v>28</v>
      </c>
      <c r="G3201" s="1">
        <v>503</v>
      </c>
      <c r="H3201" s="2">
        <v>9.6192593287080399</v>
      </c>
      <c r="I3201" s="2">
        <f t="shared" si="289"/>
        <v>316.5734707659671</v>
      </c>
      <c r="J3201" s="2">
        <v>17.949042643431547</v>
      </c>
      <c r="K3201" s="2">
        <f t="shared" si="294"/>
        <v>334.52251340939864</v>
      </c>
      <c r="L3201" s="2">
        <v>17.465013860486255</v>
      </c>
      <c r="M3201" s="2">
        <v>0.48402878294529206</v>
      </c>
      <c r="N3201">
        <v>31</v>
      </c>
      <c r="O3201">
        <v>12</v>
      </c>
      <c r="P3201" s="2">
        <v>7.89</v>
      </c>
      <c r="Q3201">
        <v>8.175428412036068E-7</v>
      </c>
      <c r="R3201">
        <v>5.7179105888707875E-10</v>
      </c>
      <c r="S3201">
        <v>7.8775411412767962E-7</v>
      </c>
      <c r="T3201">
        <v>4.7550144384849581E-10</v>
      </c>
      <c r="U3201" s="3">
        <f t="shared" si="290"/>
        <v>8.0264847766564321E-7</v>
      </c>
      <c r="V3201">
        <f t="shared" si="290"/>
        <v>5.2364625136778728E-10</v>
      </c>
      <c r="W3201" s="3">
        <f t="shared" si="291"/>
        <v>1.288249551693135E-8</v>
      </c>
      <c r="X3201" s="3">
        <f t="shared" si="292"/>
        <v>1.6049984364759202E-2</v>
      </c>
      <c r="Y3201" s="3">
        <f t="shared" si="293"/>
        <v>4.064788927576677E-2</v>
      </c>
    </row>
    <row r="3202" spans="1:25" x14ac:dyDescent="0.2">
      <c r="A3202">
        <v>3201</v>
      </c>
      <c r="B3202" t="s">
        <v>36</v>
      </c>
      <c r="C3202" t="s">
        <v>32</v>
      </c>
      <c r="D3202" t="s">
        <v>30</v>
      </c>
      <c r="E3202">
        <v>1</v>
      </c>
      <c r="F3202" t="s">
        <v>28</v>
      </c>
      <c r="G3202" s="1">
        <v>517</v>
      </c>
      <c r="H3202" s="2">
        <v>9.800628789299326</v>
      </c>
      <c r="I3202" s="2">
        <f t="shared" si="289"/>
        <v>315.19213286121817</v>
      </c>
      <c r="J3202" s="2">
        <v>17.870723721453224</v>
      </c>
      <c r="K3202" s="2">
        <f t="shared" si="294"/>
        <v>333.06285658267137</v>
      </c>
      <c r="L3202" s="2">
        <v>17.364035673710521</v>
      </c>
      <c r="M3202" s="2">
        <v>0.50668804774270393</v>
      </c>
      <c r="N3202">
        <v>31</v>
      </c>
      <c r="O3202">
        <v>12</v>
      </c>
      <c r="P3202" s="2">
        <v>7.89</v>
      </c>
      <c r="Q3202">
        <v>8.175428412036068E-7</v>
      </c>
      <c r="R3202">
        <v>5.7179105888707875E-10</v>
      </c>
      <c r="S3202">
        <v>7.8775411412767962E-7</v>
      </c>
      <c r="T3202">
        <v>4.7550144384849581E-10</v>
      </c>
      <c r="U3202" s="3">
        <f t="shared" si="290"/>
        <v>8.0264847766564321E-7</v>
      </c>
      <c r="V3202">
        <f t="shared" si="290"/>
        <v>5.2364625136778728E-10</v>
      </c>
      <c r="W3202" s="3">
        <f t="shared" si="291"/>
        <v>1.288249551693135E-8</v>
      </c>
      <c r="X3202" s="3">
        <f t="shared" si="292"/>
        <v>1.6049984364759202E-2</v>
      </c>
      <c r="Y3202" s="3">
        <f t="shared" si="293"/>
        <v>4.064788927576677E-2</v>
      </c>
    </row>
    <row r="3203" spans="1:25" x14ac:dyDescent="0.2">
      <c r="A3203">
        <v>3202</v>
      </c>
      <c r="B3203" t="s">
        <v>36</v>
      </c>
      <c r="C3203" t="s">
        <v>32</v>
      </c>
      <c r="D3203" t="s">
        <v>30</v>
      </c>
      <c r="E3203">
        <v>1</v>
      </c>
      <c r="F3203" t="s">
        <v>28</v>
      </c>
      <c r="G3203" s="1">
        <v>531</v>
      </c>
      <c r="H3203" s="2">
        <v>9.6562528908056784</v>
      </c>
      <c r="I3203" s="2">
        <f t="shared" ref="I3203:I3266" si="295">(J3203/(X3203+Y3203))</f>
        <v>317.44028174892793</v>
      </c>
      <c r="J3203" s="2">
        <v>17.99818898301368</v>
      </c>
      <c r="K3203" s="2">
        <f t="shared" si="294"/>
        <v>335.43847073194161</v>
      </c>
      <c r="L3203" s="2">
        <v>17.505786184957962</v>
      </c>
      <c r="M3203" s="2">
        <v>0.49240279805571624</v>
      </c>
      <c r="N3203">
        <v>31</v>
      </c>
      <c r="O3203">
        <v>12</v>
      </c>
      <c r="P3203" s="2">
        <v>7.89</v>
      </c>
      <c r="Q3203">
        <v>8.175428412036068E-7</v>
      </c>
      <c r="R3203">
        <v>5.7179105888707875E-10</v>
      </c>
      <c r="S3203">
        <v>7.8775411412767962E-7</v>
      </c>
      <c r="T3203">
        <v>4.7550144384849581E-10</v>
      </c>
      <c r="U3203" s="3">
        <f t="shared" ref="U3203:V3266" si="296">AVERAGE(Q3203,S3203)</f>
        <v>8.0264847766564321E-7</v>
      </c>
      <c r="V3203">
        <f t="shared" si="296"/>
        <v>5.2364625136778728E-10</v>
      </c>
      <c r="W3203" s="3">
        <f t="shared" ref="W3203:W3266" si="297">1*(10^(-P3203))</f>
        <v>1.288249551693135E-8</v>
      </c>
      <c r="X3203" s="3">
        <f t="shared" ref="X3203:X3266" si="298">W3203/U3203</f>
        <v>1.6049984364759202E-2</v>
      </c>
      <c r="Y3203" s="3">
        <f t="shared" ref="Y3203:Y3266" si="299">V3203/W3203</f>
        <v>4.064788927576677E-2</v>
      </c>
    </row>
    <row r="3204" spans="1:25" x14ac:dyDescent="0.2">
      <c r="A3204">
        <v>3203</v>
      </c>
      <c r="B3204" t="s">
        <v>36</v>
      </c>
      <c r="C3204" t="s">
        <v>32</v>
      </c>
      <c r="D3204" t="s">
        <v>30</v>
      </c>
      <c r="E3204">
        <v>1</v>
      </c>
      <c r="F3204" t="s">
        <v>28</v>
      </c>
      <c r="G3204" s="1">
        <v>544</v>
      </c>
      <c r="H3204" s="2">
        <v>9.6255090943183905</v>
      </c>
      <c r="I3204" s="2">
        <f t="shared" si="295"/>
        <v>320.18831816937245</v>
      </c>
      <c r="J3204" s="2">
        <v>18.153996804739606</v>
      </c>
      <c r="K3204" s="2">
        <f t="shared" si="294"/>
        <v>338.34231497411207</v>
      </c>
      <c r="L3204" s="2">
        <v>17.660111338332197</v>
      </c>
      <c r="M3204" s="2">
        <v>0.49388546640741043</v>
      </c>
      <c r="N3204">
        <v>31</v>
      </c>
      <c r="O3204">
        <v>12</v>
      </c>
      <c r="P3204" s="2">
        <v>7.89</v>
      </c>
      <c r="Q3204">
        <v>8.175428412036068E-7</v>
      </c>
      <c r="R3204">
        <v>5.7179105888707875E-10</v>
      </c>
      <c r="S3204">
        <v>7.8775411412767962E-7</v>
      </c>
      <c r="T3204">
        <v>4.7550144384849581E-10</v>
      </c>
      <c r="U3204" s="3">
        <f t="shared" si="296"/>
        <v>8.0264847766564321E-7</v>
      </c>
      <c r="V3204">
        <f t="shared" si="296"/>
        <v>5.2364625136778728E-10</v>
      </c>
      <c r="W3204" s="3">
        <f t="shared" si="297"/>
        <v>1.288249551693135E-8</v>
      </c>
      <c r="X3204" s="3">
        <f t="shared" si="298"/>
        <v>1.6049984364759202E-2</v>
      </c>
      <c r="Y3204" s="3">
        <f t="shared" si="299"/>
        <v>4.064788927576677E-2</v>
      </c>
    </row>
    <row r="3205" spans="1:25" x14ac:dyDescent="0.2">
      <c r="A3205">
        <v>3204</v>
      </c>
      <c r="B3205" t="s">
        <v>36</v>
      </c>
      <c r="C3205" t="s">
        <v>32</v>
      </c>
      <c r="D3205" t="s">
        <v>30</v>
      </c>
      <c r="E3205">
        <v>1</v>
      </c>
      <c r="F3205" t="s">
        <v>28</v>
      </c>
      <c r="G3205" s="1">
        <v>558</v>
      </c>
      <c r="H3205" s="2">
        <v>9.6108631789486818</v>
      </c>
      <c r="I3205" s="2">
        <f t="shared" si="295"/>
        <v>317.29462474511547</v>
      </c>
      <c r="J3205" s="2">
        <v>17.989930540616662</v>
      </c>
      <c r="K3205" s="2">
        <f t="shared" si="294"/>
        <v>335.28455528573215</v>
      </c>
      <c r="L3205" s="2">
        <v>17.498800272665303</v>
      </c>
      <c r="M3205" s="2">
        <v>0.49113026795135772</v>
      </c>
      <c r="N3205">
        <v>31</v>
      </c>
      <c r="O3205">
        <v>12</v>
      </c>
      <c r="P3205" s="2">
        <v>7.89</v>
      </c>
      <c r="Q3205">
        <v>8.175428412036068E-7</v>
      </c>
      <c r="R3205">
        <v>5.7179105888707875E-10</v>
      </c>
      <c r="S3205">
        <v>7.8775411412767962E-7</v>
      </c>
      <c r="T3205">
        <v>4.7550144384849581E-10</v>
      </c>
      <c r="U3205" s="3">
        <f t="shared" si="296"/>
        <v>8.0264847766564321E-7</v>
      </c>
      <c r="V3205">
        <f t="shared" si="296"/>
        <v>5.2364625136778728E-10</v>
      </c>
      <c r="W3205" s="3">
        <f t="shared" si="297"/>
        <v>1.288249551693135E-8</v>
      </c>
      <c r="X3205" s="3">
        <f t="shared" si="298"/>
        <v>1.6049984364759202E-2</v>
      </c>
      <c r="Y3205" s="3">
        <f t="shared" si="299"/>
        <v>4.064788927576677E-2</v>
      </c>
    </row>
    <row r="3206" spans="1:25" x14ac:dyDescent="0.2">
      <c r="A3206">
        <v>3205</v>
      </c>
      <c r="B3206" t="s">
        <v>36</v>
      </c>
      <c r="C3206" t="s">
        <v>32</v>
      </c>
      <c r="D3206" t="s">
        <v>30</v>
      </c>
      <c r="E3206">
        <v>1</v>
      </c>
      <c r="F3206" t="s">
        <v>28</v>
      </c>
      <c r="G3206" s="1">
        <v>572</v>
      </c>
      <c r="H3206" s="2">
        <v>10.03294330895681</v>
      </c>
      <c r="I3206" s="2">
        <f t="shared" si="295"/>
        <v>316.68366102647212</v>
      </c>
      <c r="J3206" s="2">
        <v>17.955290196898076</v>
      </c>
      <c r="K3206" s="2">
        <f t="shared" si="294"/>
        <v>334.63895122337021</v>
      </c>
      <c r="L3206" s="2">
        <v>17.483304249034308</v>
      </c>
      <c r="M3206" s="2">
        <v>0.47198594786376663</v>
      </c>
      <c r="N3206">
        <v>31</v>
      </c>
      <c r="O3206">
        <v>12</v>
      </c>
      <c r="P3206" s="2">
        <v>7.89</v>
      </c>
      <c r="Q3206">
        <v>8.175428412036068E-7</v>
      </c>
      <c r="R3206">
        <v>5.7179105888707875E-10</v>
      </c>
      <c r="S3206">
        <v>7.8775411412767962E-7</v>
      </c>
      <c r="T3206">
        <v>4.7550144384849581E-10</v>
      </c>
      <c r="U3206" s="3">
        <f t="shared" si="296"/>
        <v>8.0264847766564321E-7</v>
      </c>
      <c r="V3206">
        <f t="shared" si="296"/>
        <v>5.2364625136778728E-10</v>
      </c>
      <c r="W3206" s="3">
        <f t="shared" si="297"/>
        <v>1.288249551693135E-8</v>
      </c>
      <c r="X3206" s="3">
        <f t="shared" si="298"/>
        <v>1.6049984364759202E-2</v>
      </c>
      <c r="Y3206" s="3">
        <f t="shared" si="299"/>
        <v>4.064788927576677E-2</v>
      </c>
    </row>
    <row r="3207" spans="1:25" x14ac:dyDescent="0.2">
      <c r="A3207">
        <v>3206</v>
      </c>
      <c r="B3207" t="s">
        <v>36</v>
      </c>
      <c r="C3207" t="s">
        <v>32</v>
      </c>
      <c r="D3207" t="s">
        <v>30</v>
      </c>
      <c r="E3207">
        <v>1</v>
      </c>
      <c r="F3207" t="s">
        <v>28</v>
      </c>
      <c r="G3207" s="1">
        <v>585</v>
      </c>
      <c r="H3207" s="2">
        <v>9.7647084192762055</v>
      </c>
      <c r="I3207" s="2">
        <f t="shared" si="295"/>
        <v>320.15370634671331</v>
      </c>
      <c r="J3207" s="2">
        <v>18.152034387992011</v>
      </c>
      <c r="K3207" s="2">
        <f t="shared" si="294"/>
        <v>338.3057407347053</v>
      </c>
      <c r="L3207" s="2">
        <v>17.64194796637128</v>
      </c>
      <c r="M3207" s="2">
        <v>0.5100864216207297</v>
      </c>
      <c r="N3207">
        <v>31</v>
      </c>
      <c r="O3207">
        <v>12</v>
      </c>
      <c r="P3207" s="2">
        <v>7.89</v>
      </c>
      <c r="Q3207">
        <v>8.175428412036068E-7</v>
      </c>
      <c r="R3207">
        <v>5.7179105888707875E-10</v>
      </c>
      <c r="S3207">
        <v>7.8775411412767962E-7</v>
      </c>
      <c r="T3207">
        <v>4.7550144384849581E-10</v>
      </c>
      <c r="U3207" s="3">
        <f t="shared" si="296"/>
        <v>8.0264847766564321E-7</v>
      </c>
      <c r="V3207">
        <f t="shared" si="296"/>
        <v>5.2364625136778728E-10</v>
      </c>
      <c r="W3207" s="3">
        <f t="shared" si="297"/>
        <v>1.288249551693135E-8</v>
      </c>
      <c r="X3207" s="3">
        <f t="shared" si="298"/>
        <v>1.6049984364759202E-2</v>
      </c>
      <c r="Y3207" s="3">
        <f t="shared" si="299"/>
        <v>4.064788927576677E-2</v>
      </c>
    </row>
    <row r="3208" spans="1:25" x14ac:dyDescent="0.2">
      <c r="A3208">
        <v>3207</v>
      </c>
      <c r="B3208" t="s">
        <v>36</v>
      </c>
      <c r="C3208" t="s">
        <v>32</v>
      </c>
      <c r="D3208" t="s">
        <v>30</v>
      </c>
      <c r="E3208">
        <v>1</v>
      </c>
      <c r="F3208" t="s">
        <v>28</v>
      </c>
      <c r="G3208" s="1">
        <v>599</v>
      </c>
      <c r="H3208" s="2">
        <v>9.8145802862678941</v>
      </c>
      <c r="I3208" s="2">
        <f t="shared" si="295"/>
        <v>319.07427252569562</v>
      </c>
      <c r="J3208" s="2">
        <v>18.09083278560464</v>
      </c>
      <c r="K3208" s="2">
        <f t="shared" si="294"/>
        <v>337.16510531130024</v>
      </c>
      <c r="L3208" s="2">
        <v>17.589998182231312</v>
      </c>
      <c r="M3208" s="2">
        <v>0.50083460337332575</v>
      </c>
      <c r="N3208">
        <v>31</v>
      </c>
      <c r="O3208">
        <v>12</v>
      </c>
      <c r="P3208" s="2">
        <v>7.89</v>
      </c>
      <c r="Q3208">
        <v>8.175428412036068E-7</v>
      </c>
      <c r="R3208">
        <v>5.7179105888707875E-10</v>
      </c>
      <c r="S3208">
        <v>7.8775411412767962E-7</v>
      </c>
      <c r="T3208">
        <v>4.7550144384849581E-10</v>
      </c>
      <c r="U3208" s="3">
        <f t="shared" si="296"/>
        <v>8.0264847766564321E-7</v>
      </c>
      <c r="V3208">
        <f t="shared" si="296"/>
        <v>5.2364625136778728E-10</v>
      </c>
      <c r="W3208" s="3">
        <f t="shared" si="297"/>
        <v>1.288249551693135E-8</v>
      </c>
      <c r="X3208" s="3">
        <f t="shared" si="298"/>
        <v>1.6049984364759202E-2</v>
      </c>
      <c r="Y3208" s="3">
        <f t="shared" si="299"/>
        <v>4.064788927576677E-2</v>
      </c>
    </row>
    <row r="3209" spans="1:25" x14ac:dyDescent="0.2">
      <c r="A3209">
        <v>3208</v>
      </c>
      <c r="B3209" t="s">
        <v>36</v>
      </c>
      <c r="C3209" t="s">
        <v>32</v>
      </c>
      <c r="D3209" t="s">
        <v>30</v>
      </c>
      <c r="E3209">
        <v>1</v>
      </c>
      <c r="F3209" t="s">
        <v>28</v>
      </c>
      <c r="G3209" s="1">
        <v>613</v>
      </c>
      <c r="H3209" s="2">
        <v>9.879476842302644</v>
      </c>
      <c r="I3209" s="2">
        <f t="shared" si="295"/>
        <v>318.8320643966976</v>
      </c>
      <c r="J3209" s="2">
        <v>18.077100099712002</v>
      </c>
      <c r="K3209" s="2">
        <f t="shared" si="294"/>
        <v>336.90916449640963</v>
      </c>
      <c r="L3209" s="2">
        <v>17.554814587593729</v>
      </c>
      <c r="M3209" s="2">
        <v>0.5222855121182729</v>
      </c>
      <c r="N3209">
        <v>31</v>
      </c>
      <c r="O3209">
        <v>12</v>
      </c>
      <c r="P3209" s="2">
        <v>7.89</v>
      </c>
      <c r="Q3209">
        <v>8.175428412036068E-7</v>
      </c>
      <c r="R3209">
        <v>5.7179105888707875E-10</v>
      </c>
      <c r="S3209">
        <v>7.8775411412767962E-7</v>
      </c>
      <c r="T3209">
        <v>4.7550144384849581E-10</v>
      </c>
      <c r="U3209" s="3">
        <f t="shared" si="296"/>
        <v>8.0264847766564321E-7</v>
      </c>
      <c r="V3209">
        <f t="shared" si="296"/>
        <v>5.2364625136778728E-10</v>
      </c>
      <c r="W3209" s="3">
        <f t="shared" si="297"/>
        <v>1.288249551693135E-8</v>
      </c>
      <c r="X3209" s="3">
        <f t="shared" si="298"/>
        <v>1.6049984364759202E-2</v>
      </c>
      <c r="Y3209" s="3">
        <f t="shared" si="299"/>
        <v>4.064788927576677E-2</v>
      </c>
    </row>
    <row r="3210" spans="1:25" x14ac:dyDescent="0.2">
      <c r="A3210">
        <v>3209</v>
      </c>
      <c r="B3210" s="7" t="s">
        <v>36</v>
      </c>
      <c r="C3210" s="7" t="s">
        <v>32</v>
      </c>
      <c r="D3210" s="7" t="s">
        <v>30</v>
      </c>
      <c r="E3210" s="7">
        <v>1</v>
      </c>
      <c r="F3210" s="7" t="s">
        <v>29</v>
      </c>
      <c r="G3210" s="8">
        <v>215</v>
      </c>
      <c r="H3210" s="7">
        <v>9.9687411713232077</v>
      </c>
      <c r="I3210" s="2">
        <f t="shared" si="295"/>
        <v>330.451376952033</v>
      </c>
      <c r="J3210" s="9">
        <v>18.381301573659201</v>
      </c>
      <c r="K3210" s="9">
        <f t="shared" si="294"/>
        <v>348.83267852569219</v>
      </c>
      <c r="L3210" s="9">
        <v>17.883279481935922</v>
      </c>
      <c r="M3210" s="9">
        <v>0.49802209172327938</v>
      </c>
      <c r="N3210" s="7">
        <v>31</v>
      </c>
      <c r="O3210" s="7">
        <v>12</v>
      </c>
      <c r="P3210" s="9">
        <v>7.87</v>
      </c>
      <c r="Q3210" s="7">
        <v>8.175428412036068E-7</v>
      </c>
      <c r="R3210" s="7">
        <v>5.7179105888707875E-10</v>
      </c>
      <c r="S3210" s="7">
        <v>7.8775411412767962E-7</v>
      </c>
      <c r="T3210" s="7">
        <v>4.7550144384849581E-10</v>
      </c>
      <c r="U3210" s="3">
        <f t="shared" si="296"/>
        <v>8.0264847766564321E-7</v>
      </c>
      <c r="V3210">
        <f t="shared" si="296"/>
        <v>5.2364625136778728E-10</v>
      </c>
      <c r="W3210" s="3">
        <f t="shared" si="297"/>
        <v>1.3489628825916498E-8</v>
      </c>
      <c r="X3210" s="3">
        <f t="shared" si="298"/>
        <v>1.6806396824109882E-2</v>
      </c>
      <c r="Y3210" s="3">
        <f t="shared" si="299"/>
        <v>3.881843289577764E-2</v>
      </c>
    </row>
    <row r="3211" spans="1:25" x14ac:dyDescent="0.2">
      <c r="A3211">
        <v>3210</v>
      </c>
      <c r="B3211" s="7" t="s">
        <v>36</v>
      </c>
      <c r="C3211" s="7" t="s">
        <v>32</v>
      </c>
      <c r="D3211" s="7" t="s">
        <v>30</v>
      </c>
      <c r="E3211" s="7">
        <v>1</v>
      </c>
      <c r="F3211" s="7" t="s">
        <v>29</v>
      </c>
      <c r="G3211" s="8">
        <v>229</v>
      </c>
      <c r="H3211" s="7">
        <v>10.110339396212259</v>
      </c>
      <c r="I3211" s="2">
        <f t="shared" si="295"/>
        <v>327.21978412575783</v>
      </c>
      <c r="J3211" s="9">
        <v>18.201544772973634</v>
      </c>
      <c r="K3211" s="9">
        <f t="shared" si="294"/>
        <v>345.42132889873147</v>
      </c>
      <c r="L3211" s="9">
        <v>17.658714155873664</v>
      </c>
      <c r="M3211" s="9">
        <v>0.54283061709996816</v>
      </c>
      <c r="N3211" s="7">
        <v>31</v>
      </c>
      <c r="O3211" s="7">
        <v>12</v>
      </c>
      <c r="P3211" s="9">
        <v>7.87</v>
      </c>
      <c r="Q3211" s="7">
        <v>8.175428412036068E-7</v>
      </c>
      <c r="R3211" s="7">
        <v>5.7179105888707875E-10</v>
      </c>
      <c r="S3211" s="7">
        <v>7.8775411412767962E-7</v>
      </c>
      <c r="T3211" s="7">
        <v>4.7550144384849581E-10</v>
      </c>
      <c r="U3211" s="3">
        <f t="shared" si="296"/>
        <v>8.0264847766564321E-7</v>
      </c>
      <c r="V3211">
        <f t="shared" si="296"/>
        <v>5.2364625136778728E-10</v>
      </c>
      <c r="W3211" s="3">
        <f t="shared" si="297"/>
        <v>1.3489628825916498E-8</v>
      </c>
      <c r="X3211" s="3">
        <f t="shared" si="298"/>
        <v>1.6806396824109882E-2</v>
      </c>
      <c r="Y3211" s="3">
        <f t="shared" si="299"/>
        <v>3.881843289577764E-2</v>
      </c>
    </row>
    <row r="3212" spans="1:25" x14ac:dyDescent="0.2">
      <c r="A3212">
        <v>3211</v>
      </c>
      <c r="B3212" s="7" t="s">
        <v>36</v>
      </c>
      <c r="C3212" s="7" t="s">
        <v>32</v>
      </c>
      <c r="D3212" s="7" t="s">
        <v>30</v>
      </c>
      <c r="E3212" s="7">
        <v>1</v>
      </c>
      <c r="F3212" s="7" t="s">
        <v>29</v>
      </c>
      <c r="G3212" s="8">
        <v>242</v>
      </c>
      <c r="H3212" s="7">
        <v>10.237670479404958</v>
      </c>
      <c r="I3212" s="2">
        <f t="shared" si="295"/>
        <v>326.98521981295903</v>
      </c>
      <c r="J3212" s="9">
        <v>18.359064814557499</v>
      </c>
      <c r="K3212" s="9">
        <f t="shared" si="294"/>
        <v>345.34428462751652</v>
      </c>
      <c r="L3212" s="9">
        <v>17.8159606907521</v>
      </c>
      <c r="M3212" s="9">
        <v>0.54310412380540007</v>
      </c>
      <c r="N3212" s="7">
        <v>31</v>
      </c>
      <c r="O3212" s="7">
        <v>12</v>
      </c>
      <c r="P3212" s="9">
        <v>7.88</v>
      </c>
      <c r="Q3212" s="7">
        <v>8.175428412036068E-7</v>
      </c>
      <c r="R3212" s="7">
        <v>5.7179105888707875E-10</v>
      </c>
      <c r="S3212" s="7">
        <v>7.8775411412767962E-7</v>
      </c>
      <c r="T3212" s="7">
        <v>4.7550144384849581E-10</v>
      </c>
      <c r="U3212" s="3">
        <f t="shared" si="296"/>
        <v>8.0264847766564321E-7</v>
      </c>
      <c r="V3212">
        <f t="shared" si="296"/>
        <v>5.2364625136778728E-10</v>
      </c>
      <c r="W3212" s="3">
        <f t="shared" si="297"/>
        <v>1.3182567385564031E-8</v>
      </c>
      <c r="X3212" s="3">
        <f t="shared" si="298"/>
        <v>1.6423836526673702E-2</v>
      </c>
      <c r="Y3212" s="3">
        <f t="shared" si="299"/>
        <v>3.9722630353569967E-2</v>
      </c>
    </row>
    <row r="3213" spans="1:25" x14ac:dyDescent="0.2">
      <c r="A3213">
        <v>3212</v>
      </c>
      <c r="B3213" s="7" t="s">
        <v>36</v>
      </c>
      <c r="C3213" s="7" t="s">
        <v>32</v>
      </c>
      <c r="D3213" s="7" t="s">
        <v>30</v>
      </c>
      <c r="E3213" s="7">
        <v>1</v>
      </c>
      <c r="F3213" s="7" t="s">
        <v>29</v>
      </c>
      <c r="G3213" s="8">
        <v>256</v>
      </c>
      <c r="H3213" s="7">
        <v>10.184263391461965</v>
      </c>
      <c r="I3213" s="2">
        <f t="shared" si="295"/>
        <v>325.82379862800377</v>
      </c>
      <c r="J3213" s="9">
        <v>18.293855118462396</v>
      </c>
      <c r="K3213" s="9">
        <f t="shared" si="294"/>
        <v>344.11765374646615</v>
      </c>
      <c r="L3213" s="9">
        <v>17.766805271529197</v>
      </c>
      <c r="M3213" s="9">
        <v>0.52704984693319945</v>
      </c>
      <c r="N3213" s="7">
        <v>31</v>
      </c>
      <c r="O3213" s="7">
        <v>12</v>
      </c>
      <c r="P3213" s="9">
        <v>7.88</v>
      </c>
      <c r="Q3213" s="7">
        <v>8.175428412036068E-7</v>
      </c>
      <c r="R3213" s="7">
        <v>5.7179105888707875E-10</v>
      </c>
      <c r="S3213" s="7">
        <v>7.8775411412767962E-7</v>
      </c>
      <c r="T3213" s="7">
        <v>4.7550144384849581E-10</v>
      </c>
      <c r="U3213" s="3">
        <f t="shared" si="296"/>
        <v>8.0264847766564321E-7</v>
      </c>
      <c r="V3213">
        <f t="shared" si="296"/>
        <v>5.2364625136778728E-10</v>
      </c>
      <c r="W3213" s="3">
        <f t="shared" si="297"/>
        <v>1.3182567385564031E-8</v>
      </c>
      <c r="X3213" s="3">
        <f t="shared" si="298"/>
        <v>1.6423836526673702E-2</v>
      </c>
      <c r="Y3213" s="3">
        <f t="shared" si="299"/>
        <v>3.9722630353569967E-2</v>
      </c>
    </row>
    <row r="3214" spans="1:25" x14ac:dyDescent="0.2">
      <c r="A3214">
        <v>3213</v>
      </c>
      <c r="B3214" s="7" t="s">
        <v>36</v>
      </c>
      <c r="C3214" s="7" t="s">
        <v>32</v>
      </c>
      <c r="D3214" s="7" t="s">
        <v>30</v>
      </c>
      <c r="E3214" s="7">
        <v>1</v>
      </c>
      <c r="F3214" s="7" t="s">
        <v>29</v>
      </c>
      <c r="G3214" s="8">
        <v>270</v>
      </c>
      <c r="H3214" s="7">
        <v>10.493342708919311</v>
      </c>
      <c r="I3214" s="2">
        <f t="shared" si="295"/>
        <v>331.62942187438711</v>
      </c>
      <c r="J3214" s="9">
        <v>18.619820351784632</v>
      </c>
      <c r="K3214" s="9">
        <f t="shared" si="294"/>
        <v>350.24924222617176</v>
      </c>
      <c r="L3214" s="9">
        <v>18.102256078164057</v>
      </c>
      <c r="M3214" s="9">
        <v>0.51756427362057345</v>
      </c>
      <c r="N3214" s="7">
        <v>31</v>
      </c>
      <c r="O3214" s="7">
        <v>12</v>
      </c>
      <c r="P3214" s="9">
        <v>7.88</v>
      </c>
      <c r="Q3214" s="7">
        <v>8.175428412036068E-7</v>
      </c>
      <c r="R3214" s="7">
        <v>5.7179105888707875E-10</v>
      </c>
      <c r="S3214" s="7">
        <v>7.8775411412767962E-7</v>
      </c>
      <c r="T3214" s="7">
        <v>4.7550144384849581E-10</v>
      </c>
      <c r="U3214" s="3">
        <f t="shared" si="296"/>
        <v>8.0264847766564321E-7</v>
      </c>
      <c r="V3214">
        <f t="shared" si="296"/>
        <v>5.2364625136778728E-10</v>
      </c>
      <c r="W3214" s="3">
        <f t="shared" si="297"/>
        <v>1.3182567385564031E-8</v>
      </c>
      <c r="X3214" s="3">
        <f t="shared" si="298"/>
        <v>1.6423836526673702E-2</v>
      </c>
      <c r="Y3214" s="3">
        <f t="shared" si="299"/>
        <v>3.9722630353569967E-2</v>
      </c>
    </row>
    <row r="3215" spans="1:25" x14ac:dyDescent="0.2">
      <c r="A3215">
        <v>3214</v>
      </c>
      <c r="B3215" s="7" t="s">
        <v>36</v>
      </c>
      <c r="C3215" s="7" t="s">
        <v>32</v>
      </c>
      <c r="D3215" s="7" t="s">
        <v>30</v>
      </c>
      <c r="E3215" s="7">
        <v>1</v>
      </c>
      <c r="F3215" s="7" t="s">
        <v>29</v>
      </c>
      <c r="G3215" s="8">
        <v>284</v>
      </c>
      <c r="H3215" s="7">
        <v>10.359383086442904</v>
      </c>
      <c r="I3215" s="2">
        <f t="shared" si="295"/>
        <v>323.38080794520403</v>
      </c>
      <c r="J3215" s="9">
        <v>18.156689823001837</v>
      </c>
      <c r="K3215" s="9">
        <f t="shared" si="294"/>
        <v>341.53749776820587</v>
      </c>
      <c r="L3215" s="9">
        <v>17.664302885707798</v>
      </c>
      <c r="M3215" s="9">
        <v>0.49238693729404087</v>
      </c>
      <c r="N3215" s="7">
        <v>31</v>
      </c>
      <c r="O3215" s="7">
        <v>12</v>
      </c>
      <c r="P3215" s="9">
        <v>7.88</v>
      </c>
      <c r="Q3215" s="7">
        <v>8.175428412036068E-7</v>
      </c>
      <c r="R3215" s="7">
        <v>5.7179105888707875E-10</v>
      </c>
      <c r="S3215" s="7">
        <v>7.8775411412767962E-7</v>
      </c>
      <c r="T3215" s="7">
        <v>4.7550144384849581E-10</v>
      </c>
      <c r="U3215" s="3">
        <f t="shared" si="296"/>
        <v>8.0264847766564321E-7</v>
      </c>
      <c r="V3215">
        <f t="shared" si="296"/>
        <v>5.2364625136778728E-10</v>
      </c>
      <c r="W3215" s="3">
        <f t="shared" si="297"/>
        <v>1.3182567385564031E-8</v>
      </c>
      <c r="X3215" s="3">
        <f t="shared" si="298"/>
        <v>1.6423836526673702E-2</v>
      </c>
      <c r="Y3215" s="3">
        <f t="shared" si="299"/>
        <v>3.9722630353569967E-2</v>
      </c>
    </row>
    <row r="3216" spans="1:25" x14ac:dyDescent="0.2">
      <c r="A3216">
        <v>3215</v>
      </c>
      <c r="B3216" s="7" t="s">
        <v>36</v>
      </c>
      <c r="C3216" s="7" t="s">
        <v>32</v>
      </c>
      <c r="D3216" s="7" t="s">
        <v>30</v>
      </c>
      <c r="E3216" s="7">
        <v>1</v>
      </c>
      <c r="F3216" s="7" t="s">
        <v>29</v>
      </c>
      <c r="G3216" s="8">
        <v>298</v>
      </c>
      <c r="H3216" s="7">
        <v>10.30774360897556</v>
      </c>
      <c r="I3216" s="2">
        <f t="shared" si="295"/>
        <v>325.06270522968316</v>
      </c>
      <c r="J3216" s="9">
        <v>18.251122413180816</v>
      </c>
      <c r="K3216" s="9">
        <f t="shared" si="294"/>
        <v>343.313827642864</v>
      </c>
      <c r="L3216" s="9">
        <v>17.713458304930697</v>
      </c>
      <c r="M3216" s="9">
        <v>0.5376641082501179</v>
      </c>
      <c r="N3216" s="7">
        <v>31</v>
      </c>
      <c r="O3216" s="7">
        <v>12</v>
      </c>
      <c r="P3216" s="9">
        <v>7.88</v>
      </c>
      <c r="Q3216" s="7">
        <v>8.175428412036068E-7</v>
      </c>
      <c r="R3216" s="7">
        <v>5.7179105888707875E-10</v>
      </c>
      <c r="S3216" s="7">
        <v>7.8775411412767962E-7</v>
      </c>
      <c r="T3216" s="7">
        <v>4.7550144384849581E-10</v>
      </c>
      <c r="U3216" s="3">
        <f t="shared" si="296"/>
        <v>8.0264847766564321E-7</v>
      </c>
      <c r="V3216">
        <f t="shared" si="296"/>
        <v>5.2364625136778728E-10</v>
      </c>
      <c r="W3216" s="3">
        <f t="shared" si="297"/>
        <v>1.3182567385564031E-8</v>
      </c>
      <c r="X3216" s="3">
        <f t="shared" si="298"/>
        <v>1.6423836526673702E-2</v>
      </c>
      <c r="Y3216" s="3">
        <f t="shared" si="299"/>
        <v>3.9722630353569967E-2</v>
      </c>
    </row>
    <row r="3217" spans="1:25" x14ac:dyDescent="0.2">
      <c r="A3217">
        <v>3216</v>
      </c>
      <c r="B3217" s="7" t="s">
        <v>36</v>
      </c>
      <c r="C3217" s="7" t="s">
        <v>32</v>
      </c>
      <c r="D3217" s="7" t="s">
        <v>30</v>
      </c>
      <c r="E3217" s="7">
        <v>1</v>
      </c>
      <c r="F3217" s="7" t="s">
        <v>29</v>
      </c>
      <c r="G3217" s="8">
        <v>312</v>
      </c>
      <c r="H3217" s="7">
        <v>10.316834177136068</v>
      </c>
      <c r="I3217" s="2">
        <f t="shared" si="295"/>
        <v>319.45296060522469</v>
      </c>
      <c r="J3217" s="9">
        <v>17.936155072417034</v>
      </c>
      <c r="K3217" s="9">
        <f t="shared" si="294"/>
        <v>337.38911567764171</v>
      </c>
      <c r="L3217" s="9">
        <v>17.429957282435812</v>
      </c>
      <c r="M3217" s="9">
        <v>0.50619778998122267</v>
      </c>
      <c r="N3217" s="7">
        <v>31</v>
      </c>
      <c r="O3217" s="7">
        <v>12</v>
      </c>
      <c r="P3217" s="9">
        <v>7.88</v>
      </c>
      <c r="Q3217" s="7">
        <v>8.175428412036068E-7</v>
      </c>
      <c r="R3217" s="7">
        <v>5.7179105888707875E-10</v>
      </c>
      <c r="S3217" s="7">
        <v>7.8775411412767962E-7</v>
      </c>
      <c r="T3217" s="7">
        <v>4.7550144384849581E-10</v>
      </c>
      <c r="U3217" s="3">
        <f t="shared" si="296"/>
        <v>8.0264847766564321E-7</v>
      </c>
      <c r="V3217">
        <f t="shared" si="296"/>
        <v>5.2364625136778728E-10</v>
      </c>
      <c r="W3217" s="3">
        <f t="shared" si="297"/>
        <v>1.3182567385564031E-8</v>
      </c>
      <c r="X3217" s="3">
        <f t="shared" si="298"/>
        <v>1.6423836526673702E-2</v>
      </c>
      <c r="Y3217" s="3">
        <f t="shared" si="299"/>
        <v>3.9722630353569967E-2</v>
      </c>
    </row>
    <row r="3218" spans="1:25" x14ac:dyDescent="0.2">
      <c r="A3218">
        <v>3217</v>
      </c>
      <c r="B3218" s="7" t="s">
        <v>36</v>
      </c>
      <c r="C3218" s="7" t="s">
        <v>32</v>
      </c>
      <c r="D3218" s="7" t="s">
        <v>30</v>
      </c>
      <c r="E3218" s="7">
        <v>1</v>
      </c>
      <c r="F3218" s="7" t="s">
        <v>29</v>
      </c>
      <c r="G3218" s="8">
        <v>325</v>
      </c>
      <c r="H3218" s="7">
        <v>10.122902056378518</v>
      </c>
      <c r="I3218" s="2">
        <f t="shared" si="295"/>
        <v>326.69384832077401</v>
      </c>
      <c r="J3218" s="9">
        <v>18.342705334721686</v>
      </c>
      <c r="K3218" s="9">
        <f t="shared" si="294"/>
        <v>345.03655365549571</v>
      </c>
      <c r="L3218" s="9">
        <v>17.804656214496706</v>
      </c>
      <c r="M3218" s="9">
        <v>0.53804912022497864</v>
      </c>
      <c r="N3218" s="7">
        <v>31</v>
      </c>
      <c r="O3218" s="7">
        <v>12</v>
      </c>
      <c r="P3218" s="9">
        <v>7.88</v>
      </c>
      <c r="Q3218" s="7">
        <v>8.175428412036068E-7</v>
      </c>
      <c r="R3218" s="7">
        <v>5.7179105888707875E-10</v>
      </c>
      <c r="S3218" s="7">
        <v>7.8775411412767962E-7</v>
      </c>
      <c r="T3218" s="7">
        <v>4.7550144384849581E-10</v>
      </c>
      <c r="U3218" s="3">
        <f t="shared" si="296"/>
        <v>8.0264847766564321E-7</v>
      </c>
      <c r="V3218">
        <f t="shared" si="296"/>
        <v>5.2364625136778728E-10</v>
      </c>
      <c r="W3218" s="3">
        <f t="shared" si="297"/>
        <v>1.3182567385564031E-8</v>
      </c>
      <c r="X3218" s="3">
        <f t="shared" si="298"/>
        <v>1.6423836526673702E-2</v>
      </c>
      <c r="Y3218" s="3">
        <f t="shared" si="299"/>
        <v>3.9722630353569967E-2</v>
      </c>
    </row>
    <row r="3219" spans="1:25" x14ac:dyDescent="0.2">
      <c r="A3219">
        <v>3218</v>
      </c>
      <c r="B3219" s="7" t="s">
        <v>36</v>
      </c>
      <c r="C3219" s="7" t="s">
        <v>32</v>
      </c>
      <c r="D3219" s="7" t="s">
        <v>30</v>
      </c>
      <c r="E3219" s="7">
        <v>1</v>
      </c>
      <c r="F3219" s="7" t="s">
        <v>29</v>
      </c>
      <c r="G3219" s="8">
        <v>339</v>
      </c>
      <c r="H3219" s="7">
        <v>10.293097693605844</v>
      </c>
      <c r="I3219" s="2">
        <f t="shared" si="295"/>
        <v>321.57274475940392</v>
      </c>
      <c r="J3219" s="9">
        <v>18.055173463222921</v>
      </c>
      <c r="K3219" s="9">
        <f t="shared" si="294"/>
        <v>339.62791822262682</v>
      </c>
      <c r="L3219" s="9">
        <v>17.533856850715747</v>
      </c>
      <c r="M3219" s="9">
        <v>0.52131661250717265</v>
      </c>
      <c r="N3219" s="7">
        <v>31</v>
      </c>
      <c r="O3219" s="7">
        <v>12</v>
      </c>
      <c r="P3219" s="9">
        <v>7.88</v>
      </c>
      <c r="Q3219" s="7">
        <v>8.175428412036068E-7</v>
      </c>
      <c r="R3219" s="7">
        <v>5.7179105888707875E-10</v>
      </c>
      <c r="S3219" s="7">
        <v>7.8775411412767962E-7</v>
      </c>
      <c r="T3219" s="7">
        <v>4.7550144384849581E-10</v>
      </c>
      <c r="U3219" s="3">
        <f t="shared" si="296"/>
        <v>8.0264847766564321E-7</v>
      </c>
      <c r="V3219">
        <f t="shared" si="296"/>
        <v>5.2364625136778728E-10</v>
      </c>
      <c r="W3219" s="3">
        <f t="shared" si="297"/>
        <v>1.3182567385564031E-8</v>
      </c>
      <c r="X3219" s="3">
        <f t="shared" si="298"/>
        <v>1.6423836526673702E-2</v>
      </c>
      <c r="Y3219" s="3">
        <f t="shared" si="299"/>
        <v>3.9722630353569967E-2</v>
      </c>
    </row>
    <row r="3220" spans="1:25" x14ac:dyDescent="0.2">
      <c r="A3220">
        <v>3219</v>
      </c>
      <c r="B3220" s="7" t="s">
        <v>36</v>
      </c>
      <c r="C3220" s="7" t="s">
        <v>32</v>
      </c>
      <c r="D3220" s="7" t="s">
        <v>30</v>
      </c>
      <c r="E3220" s="7">
        <v>1</v>
      </c>
      <c r="F3220" s="7" t="s">
        <v>29</v>
      </c>
      <c r="G3220" s="8">
        <v>353</v>
      </c>
      <c r="H3220" s="7">
        <v>10.424974060878807</v>
      </c>
      <c r="I3220" s="2">
        <f t="shared" si="295"/>
        <v>322.05512494662935</v>
      </c>
      <c r="J3220" s="9">
        <v>18.08225740642866</v>
      </c>
      <c r="K3220" s="9">
        <f t="shared" si="294"/>
        <v>340.137382353058</v>
      </c>
      <c r="L3220" s="9">
        <v>17.557735969097937</v>
      </c>
      <c r="M3220" s="9">
        <v>0.52452143733072309</v>
      </c>
      <c r="N3220" s="7">
        <v>31</v>
      </c>
      <c r="O3220" s="7">
        <v>12</v>
      </c>
      <c r="P3220" s="9">
        <v>7.88</v>
      </c>
      <c r="Q3220" s="7">
        <v>8.175428412036068E-7</v>
      </c>
      <c r="R3220" s="7">
        <v>5.7179105888707875E-10</v>
      </c>
      <c r="S3220" s="7">
        <v>7.8775411412767962E-7</v>
      </c>
      <c r="T3220" s="7">
        <v>4.7550144384849581E-10</v>
      </c>
      <c r="U3220" s="3">
        <f t="shared" si="296"/>
        <v>8.0264847766564321E-7</v>
      </c>
      <c r="V3220">
        <f t="shared" si="296"/>
        <v>5.2364625136778728E-10</v>
      </c>
      <c r="W3220" s="3">
        <f t="shared" si="297"/>
        <v>1.3182567385564031E-8</v>
      </c>
      <c r="X3220" s="3">
        <f t="shared" si="298"/>
        <v>1.6423836526673702E-2</v>
      </c>
      <c r="Y3220" s="3">
        <f t="shared" si="299"/>
        <v>3.9722630353569967E-2</v>
      </c>
    </row>
    <row r="3221" spans="1:25" x14ac:dyDescent="0.2">
      <c r="A3221">
        <v>3220</v>
      </c>
      <c r="B3221" s="7" t="s">
        <v>36</v>
      </c>
      <c r="C3221" s="7" t="s">
        <v>32</v>
      </c>
      <c r="D3221" s="7" t="s">
        <v>30</v>
      </c>
      <c r="E3221" s="7">
        <v>1</v>
      </c>
      <c r="F3221" s="7" t="s">
        <v>29</v>
      </c>
      <c r="G3221" s="8">
        <v>367</v>
      </c>
      <c r="H3221" s="7">
        <v>10.261722607662975</v>
      </c>
      <c r="I3221" s="2">
        <f t="shared" si="295"/>
        <v>320.49330769748246</v>
      </c>
      <c r="J3221" s="9">
        <v>17.994566885976443</v>
      </c>
      <c r="K3221" s="9">
        <f t="shared" si="294"/>
        <v>338.4878745834589</v>
      </c>
      <c r="L3221" s="9">
        <v>17.477715519200181</v>
      </c>
      <c r="M3221" s="9">
        <v>0.51685136677626187</v>
      </c>
      <c r="N3221" s="7">
        <v>31</v>
      </c>
      <c r="O3221" s="7">
        <v>12</v>
      </c>
      <c r="P3221" s="9">
        <v>7.88</v>
      </c>
      <c r="Q3221" s="7">
        <v>8.175428412036068E-7</v>
      </c>
      <c r="R3221" s="7">
        <v>5.7179105888707875E-10</v>
      </c>
      <c r="S3221" s="7">
        <v>7.8775411412767962E-7</v>
      </c>
      <c r="T3221" s="7">
        <v>4.7550144384849581E-10</v>
      </c>
      <c r="U3221" s="3">
        <f t="shared" si="296"/>
        <v>8.0264847766564321E-7</v>
      </c>
      <c r="V3221">
        <f t="shared" si="296"/>
        <v>5.2364625136778728E-10</v>
      </c>
      <c r="W3221" s="3">
        <f t="shared" si="297"/>
        <v>1.3182567385564031E-8</v>
      </c>
      <c r="X3221" s="3">
        <f t="shared" si="298"/>
        <v>1.6423836526673702E-2</v>
      </c>
      <c r="Y3221" s="3">
        <f t="shared" si="299"/>
        <v>3.9722630353569967E-2</v>
      </c>
    </row>
    <row r="3222" spans="1:25" x14ac:dyDescent="0.2">
      <c r="A3222">
        <v>3221</v>
      </c>
      <c r="B3222" s="7" t="s">
        <v>36</v>
      </c>
      <c r="C3222" s="7" t="s">
        <v>32</v>
      </c>
      <c r="D3222" s="7" t="s">
        <v>30</v>
      </c>
      <c r="E3222" s="7">
        <v>1</v>
      </c>
      <c r="F3222" s="7" t="s">
        <v>29</v>
      </c>
      <c r="G3222" s="8">
        <v>381</v>
      </c>
      <c r="H3222" s="7">
        <v>10.618906181636353</v>
      </c>
      <c r="I3222" s="2">
        <f t="shared" si="295"/>
        <v>319.04287195532919</v>
      </c>
      <c r="J3222" s="9">
        <v>17.913130043617713</v>
      </c>
      <c r="K3222" s="9">
        <f t="shared" si="294"/>
        <v>336.95600199894693</v>
      </c>
      <c r="L3222" s="9">
        <v>17.399092251760962</v>
      </c>
      <c r="M3222" s="9">
        <v>0.51403779185674969</v>
      </c>
      <c r="N3222" s="7">
        <v>31</v>
      </c>
      <c r="O3222" s="7">
        <v>12</v>
      </c>
      <c r="P3222" s="9">
        <v>7.88</v>
      </c>
      <c r="Q3222" s="7">
        <v>8.175428412036068E-7</v>
      </c>
      <c r="R3222" s="7">
        <v>5.7179105888707875E-10</v>
      </c>
      <c r="S3222" s="7">
        <v>7.8775411412767962E-7</v>
      </c>
      <c r="T3222" s="7">
        <v>4.7550144384849581E-10</v>
      </c>
      <c r="U3222" s="3">
        <f t="shared" si="296"/>
        <v>8.0264847766564321E-7</v>
      </c>
      <c r="V3222">
        <f t="shared" si="296"/>
        <v>5.2364625136778728E-10</v>
      </c>
      <c r="W3222" s="3">
        <f t="shared" si="297"/>
        <v>1.3182567385564031E-8</v>
      </c>
      <c r="X3222" s="3">
        <f t="shared" si="298"/>
        <v>1.6423836526673702E-2</v>
      </c>
      <c r="Y3222" s="3">
        <f t="shared" si="299"/>
        <v>3.9722630353569967E-2</v>
      </c>
    </row>
    <row r="3223" spans="1:25" x14ac:dyDescent="0.2">
      <c r="A3223">
        <v>3222</v>
      </c>
      <c r="B3223" s="7" t="s">
        <v>36</v>
      </c>
      <c r="C3223" s="7" t="s">
        <v>32</v>
      </c>
      <c r="D3223" s="7" t="s">
        <v>30</v>
      </c>
      <c r="E3223" s="7">
        <v>1</v>
      </c>
      <c r="F3223" s="7" t="s">
        <v>29</v>
      </c>
      <c r="G3223" s="8">
        <v>395</v>
      </c>
      <c r="H3223" s="7">
        <v>10.7455653478342</v>
      </c>
      <c r="I3223" s="2">
        <f t="shared" si="295"/>
        <v>320.60602336736474</v>
      </c>
      <c r="J3223" s="9">
        <v>18.000895472602373</v>
      </c>
      <c r="K3223" s="9">
        <f t="shared" si="294"/>
        <v>338.60691883996714</v>
      </c>
      <c r="L3223" s="9">
        <v>17.51696364462622</v>
      </c>
      <c r="M3223" s="9">
        <v>0.48393182797615336</v>
      </c>
      <c r="N3223" s="7">
        <v>31</v>
      </c>
      <c r="O3223" s="7">
        <v>12</v>
      </c>
      <c r="P3223" s="9">
        <v>7.88</v>
      </c>
      <c r="Q3223" s="7">
        <v>8.175428412036068E-7</v>
      </c>
      <c r="R3223" s="7">
        <v>5.7179105888707875E-10</v>
      </c>
      <c r="S3223" s="7">
        <v>7.8775411412767962E-7</v>
      </c>
      <c r="T3223" s="7">
        <v>4.7550144384849581E-10</v>
      </c>
      <c r="U3223" s="3">
        <f t="shared" si="296"/>
        <v>8.0264847766564321E-7</v>
      </c>
      <c r="V3223">
        <f t="shared" si="296"/>
        <v>5.2364625136778728E-10</v>
      </c>
      <c r="W3223" s="3">
        <f t="shared" si="297"/>
        <v>1.3182567385564031E-8</v>
      </c>
      <c r="X3223" s="3">
        <f t="shared" si="298"/>
        <v>1.6423836526673702E-2</v>
      </c>
      <c r="Y3223" s="3">
        <f t="shared" si="299"/>
        <v>3.9722630353569967E-2</v>
      </c>
    </row>
    <row r="3224" spans="1:25" x14ac:dyDescent="0.2">
      <c r="A3224">
        <v>3223</v>
      </c>
      <c r="B3224" s="7" t="s">
        <v>36</v>
      </c>
      <c r="C3224" s="7" t="s">
        <v>32</v>
      </c>
      <c r="D3224" s="7" t="s">
        <v>30</v>
      </c>
      <c r="E3224" s="7">
        <v>1</v>
      </c>
      <c r="F3224" s="7" t="s">
        <v>29</v>
      </c>
      <c r="G3224" s="8">
        <v>410</v>
      </c>
      <c r="H3224" s="7">
        <v>10.493342708919311</v>
      </c>
      <c r="I3224" s="2">
        <f t="shared" si="295"/>
        <v>318.10652053221497</v>
      </c>
      <c r="J3224" s="9">
        <v>18.035963305362905</v>
      </c>
      <c r="K3224" s="9">
        <f t="shared" si="294"/>
        <v>336.14248383757786</v>
      </c>
      <c r="L3224" s="9">
        <v>17.507183367416495</v>
      </c>
      <c r="M3224" s="9">
        <v>0.5287799379464122</v>
      </c>
      <c r="N3224" s="7">
        <v>31</v>
      </c>
      <c r="O3224" s="7">
        <v>12</v>
      </c>
      <c r="P3224" s="9">
        <v>7.89</v>
      </c>
      <c r="Q3224" s="7">
        <v>8.175428412036068E-7</v>
      </c>
      <c r="R3224" s="7">
        <v>5.7179105888707875E-10</v>
      </c>
      <c r="S3224" s="7">
        <v>7.8775411412767962E-7</v>
      </c>
      <c r="T3224" s="7">
        <v>4.7550144384849581E-10</v>
      </c>
      <c r="U3224" s="3">
        <f t="shared" si="296"/>
        <v>8.0264847766564321E-7</v>
      </c>
      <c r="V3224">
        <f t="shared" si="296"/>
        <v>5.2364625136778728E-10</v>
      </c>
      <c r="W3224" s="3">
        <f t="shared" si="297"/>
        <v>1.288249551693135E-8</v>
      </c>
      <c r="X3224" s="3">
        <f t="shared" si="298"/>
        <v>1.6049984364759202E-2</v>
      </c>
      <c r="Y3224" s="3">
        <f t="shared" si="299"/>
        <v>4.064788927576677E-2</v>
      </c>
    </row>
    <row r="3225" spans="1:25" x14ac:dyDescent="0.2">
      <c r="A3225">
        <v>3224</v>
      </c>
      <c r="B3225" s="7" t="s">
        <v>36</v>
      </c>
      <c r="C3225" s="7" t="s">
        <v>32</v>
      </c>
      <c r="D3225" s="7" t="s">
        <v>30</v>
      </c>
      <c r="E3225" s="7">
        <v>1</v>
      </c>
      <c r="F3225" s="7" t="s">
        <v>29</v>
      </c>
      <c r="G3225" s="8">
        <v>423</v>
      </c>
      <c r="H3225" s="7">
        <v>10.676101006312898</v>
      </c>
      <c r="I3225" s="2">
        <f t="shared" si="295"/>
        <v>314.12671560009392</v>
      </c>
      <c r="J3225" s="9">
        <v>17.810316828207565</v>
      </c>
      <c r="K3225" s="9">
        <f t="shared" si="294"/>
        <v>331.93703242830151</v>
      </c>
      <c r="L3225" s="9">
        <v>17.305099977277891</v>
      </c>
      <c r="M3225" s="9">
        <v>0.50521685092967583</v>
      </c>
      <c r="N3225" s="7">
        <v>31</v>
      </c>
      <c r="O3225" s="7">
        <v>12</v>
      </c>
      <c r="P3225" s="9">
        <v>7.89</v>
      </c>
      <c r="Q3225" s="7">
        <v>8.175428412036068E-7</v>
      </c>
      <c r="R3225" s="7">
        <v>5.7179105888707875E-10</v>
      </c>
      <c r="S3225" s="7">
        <v>7.8775411412767962E-7</v>
      </c>
      <c r="T3225" s="7">
        <v>4.7550144384849581E-10</v>
      </c>
      <c r="U3225" s="3">
        <f t="shared" si="296"/>
        <v>8.0264847766564321E-7</v>
      </c>
      <c r="V3225">
        <f t="shared" si="296"/>
        <v>5.2364625136778728E-10</v>
      </c>
      <c r="W3225" s="3">
        <f t="shared" si="297"/>
        <v>1.288249551693135E-8</v>
      </c>
      <c r="X3225" s="3">
        <f t="shared" si="298"/>
        <v>1.6049984364759202E-2</v>
      </c>
      <c r="Y3225" s="3">
        <f t="shared" si="299"/>
        <v>4.064788927576677E-2</v>
      </c>
    </row>
    <row r="3226" spans="1:25" x14ac:dyDescent="0.2">
      <c r="A3226">
        <v>3225</v>
      </c>
      <c r="B3226" s="7" t="s">
        <v>36</v>
      </c>
      <c r="C3226" s="7" t="s">
        <v>32</v>
      </c>
      <c r="D3226" s="7" t="s">
        <v>30</v>
      </c>
      <c r="E3226" s="7">
        <v>1</v>
      </c>
      <c r="F3226" s="7" t="s">
        <v>29</v>
      </c>
      <c r="G3226" s="8">
        <v>437</v>
      </c>
      <c r="H3226" s="7">
        <v>10.726982936433526</v>
      </c>
      <c r="I3226" s="2">
        <f t="shared" si="295"/>
        <v>319.61805686189331</v>
      </c>
      <c r="J3226" s="9">
        <v>18.121664201186071</v>
      </c>
      <c r="K3226" s="9">
        <f t="shared" si="294"/>
        <v>337.7397210630794</v>
      </c>
      <c r="L3226" s="9">
        <v>17.602572824358102</v>
      </c>
      <c r="M3226" s="9">
        <v>0.5190913768279698</v>
      </c>
      <c r="N3226" s="7">
        <v>31</v>
      </c>
      <c r="O3226" s="7">
        <v>12</v>
      </c>
      <c r="P3226" s="9">
        <v>7.89</v>
      </c>
      <c r="Q3226" s="7">
        <v>8.175428412036068E-7</v>
      </c>
      <c r="R3226" s="7">
        <v>5.7179105888707875E-10</v>
      </c>
      <c r="S3226" s="7">
        <v>7.8775411412767962E-7</v>
      </c>
      <c r="T3226" s="7">
        <v>4.7550144384849581E-10</v>
      </c>
      <c r="U3226" s="3">
        <f t="shared" si="296"/>
        <v>8.0264847766564321E-7</v>
      </c>
      <c r="V3226">
        <f t="shared" si="296"/>
        <v>5.2364625136778728E-10</v>
      </c>
      <c r="W3226" s="3">
        <f t="shared" si="297"/>
        <v>1.288249551693135E-8</v>
      </c>
      <c r="X3226" s="3">
        <f t="shared" si="298"/>
        <v>1.6049984364759202E-2</v>
      </c>
      <c r="Y3226" s="3">
        <f t="shared" si="299"/>
        <v>4.064788927576677E-2</v>
      </c>
    </row>
    <row r="3227" spans="1:25" x14ac:dyDescent="0.2">
      <c r="A3227">
        <v>3226</v>
      </c>
      <c r="B3227" s="7" t="s">
        <v>36</v>
      </c>
      <c r="C3227" s="7" t="s">
        <v>32</v>
      </c>
      <c r="D3227" s="7" t="s">
        <v>30</v>
      </c>
      <c r="E3227" s="7">
        <v>1</v>
      </c>
      <c r="F3227" s="7" t="s">
        <v>29</v>
      </c>
      <c r="G3227" s="8">
        <v>450</v>
      </c>
      <c r="H3227" s="7">
        <v>10.522634539658728</v>
      </c>
      <c r="I3227" s="2">
        <f t="shared" si="295"/>
        <v>320.21580130073392</v>
      </c>
      <c r="J3227" s="9">
        <v>18.155555039848785</v>
      </c>
      <c r="K3227" s="9">
        <f t="shared" si="294"/>
        <v>338.37135634058268</v>
      </c>
      <c r="L3227" s="9">
        <v>17.636232219950013</v>
      </c>
      <c r="M3227" s="9">
        <v>0.51932281989877171</v>
      </c>
      <c r="N3227" s="7">
        <v>31</v>
      </c>
      <c r="O3227" s="7">
        <v>12</v>
      </c>
      <c r="P3227" s="9">
        <v>7.89</v>
      </c>
      <c r="Q3227" s="7">
        <v>8.175428412036068E-7</v>
      </c>
      <c r="R3227" s="7">
        <v>5.7179105888707875E-10</v>
      </c>
      <c r="S3227" s="7">
        <v>7.8775411412767962E-7</v>
      </c>
      <c r="T3227" s="7">
        <v>4.7550144384849581E-10</v>
      </c>
      <c r="U3227" s="3">
        <f t="shared" si="296"/>
        <v>8.0264847766564321E-7</v>
      </c>
      <c r="V3227">
        <f t="shared" si="296"/>
        <v>5.2364625136778728E-10</v>
      </c>
      <c r="W3227" s="3">
        <f t="shared" si="297"/>
        <v>1.288249551693135E-8</v>
      </c>
      <c r="X3227" s="3">
        <f t="shared" si="298"/>
        <v>1.6049984364759202E-2</v>
      </c>
      <c r="Y3227" s="3">
        <f t="shared" si="299"/>
        <v>4.064788927576677E-2</v>
      </c>
    </row>
    <row r="3228" spans="1:25" x14ac:dyDescent="0.2">
      <c r="A3228">
        <v>3227</v>
      </c>
      <c r="B3228" s="7" t="s">
        <v>36</v>
      </c>
      <c r="C3228" s="7" t="s">
        <v>32</v>
      </c>
      <c r="D3228" s="7" t="s">
        <v>30</v>
      </c>
      <c r="E3228" s="7">
        <v>1</v>
      </c>
      <c r="F3228" s="7" t="s">
        <v>29</v>
      </c>
      <c r="G3228" s="8">
        <v>464</v>
      </c>
      <c r="H3228" s="7">
        <v>10.558870554409651</v>
      </c>
      <c r="I3228" s="2">
        <f t="shared" si="295"/>
        <v>311.65510715706216</v>
      </c>
      <c r="J3228" s="9">
        <v>17.670181885015694</v>
      </c>
      <c r="K3228" s="9">
        <f t="shared" si="294"/>
        <v>329.32528904207788</v>
      </c>
      <c r="L3228" s="9">
        <v>17.173129743240171</v>
      </c>
      <c r="M3228" s="9">
        <v>0.49705214177552243</v>
      </c>
      <c r="N3228" s="7">
        <v>31</v>
      </c>
      <c r="O3228" s="7">
        <v>12</v>
      </c>
      <c r="P3228" s="9">
        <v>7.89</v>
      </c>
      <c r="Q3228" s="7">
        <v>8.175428412036068E-7</v>
      </c>
      <c r="R3228" s="7">
        <v>5.7179105888707875E-10</v>
      </c>
      <c r="S3228" s="7">
        <v>7.8775411412767962E-7</v>
      </c>
      <c r="T3228" s="7">
        <v>4.7550144384849581E-10</v>
      </c>
      <c r="U3228" s="3">
        <f t="shared" si="296"/>
        <v>8.0264847766564321E-7</v>
      </c>
      <c r="V3228">
        <f t="shared" si="296"/>
        <v>5.2364625136778728E-10</v>
      </c>
      <c r="W3228" s="3">
        <f t="shared" si="297"/>
        <v>1.288249551693135E-8</v>
      </c>
      <c r="X3228" s="3">
        <f t="shared" si="298"/>
        <v>1.6049984364759202E-2</v>
      </c>
      <c r="Y3228" s="3">
        <f t="shared" si="299"/>
        <v>4.064788927576677E-2</v>
      </c>
    </row>
    <row r="3229" spans="1:25" x14ac:dyDescent="0.2">
      <c r="A3229">
        <v>3228</v>
      </c>
      <c r="B3229" s="7" t="s">
        <v>36</v>
      </c>
      <c r="C3229" s="7" t="s">
        <v>32</v>
      </c>
      <c r="D3229" s="7" t="s">
        <v>30</v>
      </c>
      <c r="E3229" s="7">
        <v>1</v>
      </c>
      <c r="F3229" s="7" t="s">
        <v>29</v>
      </c>
      <c r="G3229" s="8">
        <v>478</v>
      </c>
      <c r="H3229" s="7">
        <v>10.321000687542968</v>
      </c>
      <c r="I3229" s="2">
        <f t="shared" si="295"/>
        <v>312.01976697054613</v>
      </c>
      <c r="J3229" s="9">
        <v>17.690857321042383</v>
      </c>
      <c r="K3229" s="9">
        <f t="shared" si="294"/>
        <v>329.71062429158849</v>
      </c>
      <c r="L3229" s="9">
        <v>17.213775051124745</v>
      </c>
      <c r="M3229" s="9">
        <v>0.47708226991763636</v>
      </c>
      <c r="N3229" s="7">
        <v>31</v>
      </c>
      <c r="O3229" s="7">
        <v>12</v>
      </c>
      <c r="P3229" s="9">
        <v>7.89</v>
      </c>
      <c r="Q3229" s="7">
        <v>8.175428412036068E-7</v>
      </c>
      <c r="R3229" s="7">
        <v>5.7179105888707875E-10</v>
      </c>
      <c r="S3229" s="7">
        <v>7.8775411412767962E-7</v>
      </c>
      <c r="T3229" s="7">
        <v>4.7550144384849581E-10</v>
      </c>
      <c r="U3229" s="3">
        <f t="shared" si="296"/>
        <v>8.0264847766564321E-7</v>
      </c>
      <c r="V3229">
        <f t="shared" si="296"/>
        <v>5.2364625136778728E-10</v>
      </c>
      <c r="W3229" s="3">
        <f t="shared" si="297"/>
        <v>1.288249551693135E-8</v>
      </c>
      <c r="X3229" s="3">
        <f t="shared" si="298"/>
        <v>1.6049984364759202E-2</v>
      </c>
      <c r="Y3229" s="3">
        <f t="shared" si="299"/>
        <v>4.064788927576677E-2</v>
      </c>
    </row>
    <row r="3230" spans="1:25" x14ac:dyDescent="0.2">
      <c r="A3230">
        <v>3229</v>
      </c>
      <c r="B3230" s="7" t="s">
        <v>36</v>
      </c>
      <c r="C3230" s="7" t="s">
        <v>32</v>
      </c>
      <c r="D3230" s="7" t="s">
        <v>30</v>
      </c>
      <c r="E3230" s="7">
        <v>1</v>
      </c>
      <c r="F3230" s="7" t="s">
        <v>29</v>
      </c>
      <c r="G3230" s="8">
        <v>491</v>
      </c>
      <c r="H3230" s="7">
        <v>10.577746109131818</v>
      </c>
      <c r="I3230" s="2">
        <f t="shared" si="295"/>
        <v>315.39700545507554</v>
      </c>
      <c r="J3230" s="9">
        <v>17.882339561892156</v>
      </c>
      <c r="K3230" s="9">
        <f t="shared" si="294"/>
        <v>333.27934501696768</v>
      </c>
      <c r="L3230" s="9">
        <v>17.375213133378779</v>
      </c>
      <c r="M3230" s="9">
        <v>0.50712642851337575</v>
      </c>
      <c r="N3230" s="7">
        <v>31</v>
      </c>
      <c r="O3230" s="7">
        <v>12</v>
      </c>
      <c r="P3230" s="9">
        <v>7.89</v>
      </c>
      <c r="Q3230" s="7">
        <v>8.175428412036068E-7</v>
      </c>
      <c r="R3230" s="7">
        <v>5.7179105888707875E-10</v>
      </c>
      <c r="S3230" s="7">
        <v>7.8775411412767962E-7</v>
      </c>
      <c r="T3230" s="7">
        <v>4.7550144384849581E-10</v>
      </c>
      <c r="U3230" s="3">
        <f t="shared" si="296"/>
        <v>8.0264847766564321E-7</v>
      </c>
      <c r="V3230">
        <f t="shared" si="296"/>
        <v>5.2364625136778728E-10</v>
      </c>
      <c r="W3230" s="3">
        <f t="shared" si="297"/>
        <v>1.288249551693135E-8</v>
      </c>
      <c r="X3230" s="3">
        <f t="shared" si="298"/>
        <v>1.6049984364759202E-2</v>
      </c>
      <c r="Y3230" s="3">
        <f t="shared" si="299"/>
        <v>4.064788927576677E-2</v>
      </c>
    </row>
    <row r="3231" spans="1:25" x14ac:dyDescent="0.2">
      <c r="A3231">
        <v>3230</v>
      </c>
      <c r="B3231" s="7" t="s">
        <v>36</v>
      </c>
      <c r="C3231" s="7" t="s">
        <v>32</v>
      </c>
      <c r="D3231" s="7" t="s">
        <v>30</v>
      </c>
      <c r="E3231" s="7">
        <v>1</v>
      </c>
      <c r="F3231" s="7" t="s">
        <v>29</v>
      </c>
      <c r="G3231" s="8">
        <v>505</v>
      </c>
      <c r="H3231" s="7">
        <v>10.551926370398153</v>
      </c>
      <c r="I3231" s="2">
        <f t="shared" si="295"/>
        <v>308.99718207053871</v>
      </c>
      <c r="J3231" s="9">
        <v>17.519483184314002</v>
      </c>
      <c r="K3231" s="9">
        <f t="shared" si="294"/>
        <v>326.51666525485274</v>
      </c>
      <c r="L3231" s="9">
        <v>17.038365144285386</v>
      </c>
      <c r="M3231" s="9">
        <v>0.48111804002861625</v>
      </c>
      <c r="N3231" s="7">
        <v>31</v>
      </c>
      <c r="O3231" s="7">
        <v>12</v>
      </c>
      <c r="P3231" s="9">
        <v>7.89</v>
      </c>
      <c r="Q3231" s="7">
        <v>8.175428412036068E-7</v>
      </c>
      <c r="R3231" s="7">
        <v>5.7179105888707875E-10</v>
      </c>
      <c r="S3231" s="7">
        <v>7.8775411412767962E-7</v>
      </c>
      <c r="T3231" s="7">
        <v>4.7550144384849581E-10</v>
      </c>
      <c r="U3231" s="3">
        <f t="shared" si="296"/>
        <v>8.0264847766564321E-7</v>
      </c>
      <c r="V3231">
        <f t="shared" si="296"/>
        <v>5.2364625136778728E-10</v>
      </c>
      <c r="W3231" s="3">
        <f t="shared" si="297"/>
        <v>1.288249551693135E-8</v>
      </c>
      <c r="X3231" s="3">
        <f t="shared" si="298"/>
        <v>1.6049984364759202E-2</v>
      </c>
      <c r="Y3231" s="3">
        <f t="shared" si="299"/>
        <v>4.064788927576677E-2</v>
      </c>
    </row>
    <row r="3232" spans="1:25" x14ac:dyDescent="0.2">
      <c r="A3232">
        <v>3231</v>
      </c>
      <c r="B3232" s="7" t="s">
        <v>36</v>
      </c>
      <c r="C3232" s="7" t="s">
        <v>32</v>
      </c>
      <c r="D3232" s="7" t="s">
        <v>30</v>
      </c>
      <c r="E3232" s="7">
        <v>1</v>
      </c>
      <c r="F3232" s="7" t="s">
        <v>29</v>
      </c>
      <c r="G3232" s="8">
        <v>519</v>
      </c>
      <c r="H3232" s="7">
        <v>10.260333770860678</v>
      </c>
      <c r="I3232" s="2">
        <f t="shared" si="295"/>
        <v>309.66476305909231</v>
      </c>
      <c r="J3232" s="9">
        <v>17.557333606847831</v>
      </c>
      <c r="K3232" s="9">
        <f t="shared" si="294"/>
        <v>327.22209666594011</v>
      </c>
      <c r="L3232" s="9">
        <v>17.094506475800955</v>
      </c>
      <c r="M3232" s="9">
        <v>0.46282713104687412</v>
      </c>
      <c r="N3232" s="7">
        <v>31</v>
      </c>
      <c r="O3232" s="7">
        <v>12</v>
      </c>
      <c r="P3232" s="9">
        <v>7.89</v>
      </c>
      <c r="Q3232" s="7">
        <v>8.175428412036068E-7</v>
      </c>
      <c r="R3232" s="7">
        <v>5.7179105888707875E-10</v>
      </c>
      <c r="S3232" s="7">
        <v>7.8775411412767962E-7</v>
      </c>
      <c r="T3232" s="7">
        <v>4.7550144384849581E-10</v>
      </c>
      <c r="U3232" s="3">
        <f t="shared" si="296"/>
        <v>8.0264847766564321E-7</v>
      </c>
      <c r="V3232">
        <f t="shared" si="296"/>
        <v>5.2364625136778728E-10</v>
      </c>
      <c r="W3232" s="3">
        <f t="shared" si="297"/>
        <v>1.288249551693135E-8</v>
      </c>
      <c r="X3232" s="3">
        <f t="shared" si="298"/>
        <v>1.6049984364759202E-2</v>
      </c>
      <c r="Y3232" s="3">
        <f t="shared" si="299"/>
        <v>4.064788927576677E-2</v>
      </c>
    </row>
    <row r="3233" spans="1:25" x14ac:dyDescent="0.2">
      <c r="A3233">
        <v>3232</v>
      </c>
      <c r="B3233" s="7" t="s">
        <v>36</v>
      </c>
      <c r="C3233" s="7" t="s">
        <v>32</v>
      </c>
      <c r="D3233" s="7" t="s">
        <v>30</v>
      </c>
      <c r="E3233" s="7">
        <v>1</v>
      </c>
      <c r="F3233" s="7" t="s">
        <v>29</v>
      </c>
      <c r="G3233" s="8">
        <v>533</v>
      </c>
      <c r="H3233" s="7">
        <v>10.6936102256391</v>
      </c>
      <c r="I3233" s="2">
        <f t="shared" si="295"/>
        <v>311.31564909375635</v>
      </c>
      <c r="J3233" s="9">
        <v>17.650935334636124</v>
      </c>
      <c r="K3233" s="9">
        <f t="shared" si="294"/>
        <v>328.96658442839248</v>
      </c>
      <c r="L3233" s="9">
        <v>17.142264712565325</v>
      </c>
      <c r="M3233" s="9">
        <v>0.50867062207079905</v>
      </c>
      <c r="N3233" s="7">
        <v>31</v>
      </c>
      <c r="O3233" s="7">
        <v>12</v>
      </c>
      <c r="P3233" s="9">
        <v>7.89</v>
      </c>
      <c r="Q3233" s="7">
        <v>8.175428412036068E-7</v>
      </c>
      <c r="R3233" s="7">
        <v>5.7179105888707875E-10</v>
      </c>
      <c r="S3233" s="7">
        <v>7.8775411412767962E-7</v>
      </c>
      <c r="T3233" s="7">
        <v>4.7550144384849581E-10</v>
      </c>
      <c r="U3233" s="3">
        <f t="shared" si="296"/>
        <v>8.0264847766564321E-7</v>
      </c>
      <c r="V3233">
        <f t="shared" si="296"/>
        <v>5.2364625136778728E-10</v>
      </c>
      <c r="W3233" s="3">
        <f t="shared" si="297"/>
        <v>1.288249551693135E-8</v>
      </c>
      <c r="X3233" s="3">
        <f t="shared" si="298"/>
        <v>1.6049984364759202E-2</v>
      </c>
      <c r="Y3233" s="3">
        <f t="shared" si="299"/>
        <v>4.064788927576677E-2</v>
      </c>
    </row>
    <row r="3234" spans="1:25" x14ac:dyDescent="0.2">
      <c r="A3234">
        <v>3233</v>
      </c>
      <c r="B3234" s="7" t="s">
        <v>36</v>
      </c>
      <c r="C3234" s="7" t="s">
        <v>32</v>
      </c>
      <c r="D3234" s="7" t="s">
        <v>30</v>
      </c>
      <c r="E3234" s="7">
        <v>1</v>
      </c>
      <c r="F3234" s="7" t="s">
        <v>29</v>
      </c>
      <c r="G3234" s="8">
        <v>547</v>
      </c>
      <c r="H3234" s="7">
        <v>10.455654728420521</v>
      </c>
      <c r="I3234" s="2">
        <f t="shared" si="295"/>
        <v>307.45369860065517</v>
      </c>
      <c r="J3234" s="9">
        <v>17.431970953572304</v>
      </c>
      <c r="K3234" s="9">
        <f t="shared" si="294"/>
        <v>324.88566955422749</v>
      </c>
      <c r="L3234" s="9">
        <v>16.937386957509659</v>
      </c>
      <c r="M3234" s="9">
        <v>0.49458399606264414</v>
      </c>
      <c r="N3234" s="7">
        <v>31</v>
      </c>
      <c r="O3234" s="7">
        <v>12</v>
      </c>
      <c r="P3234" s="9">
        <v>7.89</v>
      </c>
      <c r="Q3234" s="7">
        <v>8.175428412036068E-7</v>
      </c>
      <c r="R3234" s="7">
        <v>5.7179105888707875E-10</v>
      </c>
      <c r="S3234" s="7">
        <v>7.8775411412767962E-7</v>
      </c>
      <c r="T3234" s="7">
        <v>4.7550144384849581E-10</v>
      </c>
      <c r="U3234" s="3">
        <f t="shared" si="296"/>
        <v>8.0264847766564321E-7</v>
      </c>
      <c r="V3234">
        <f t="shared" si="296"/>
        <v>5.2364625136778728E-10</v>
      </c>
      <c r="W3234" s="3">
        <f t="shared" si="297"/>
        <v>1.288249551693135E-8</v>
      </c>
      <c r="X3234" s="3">
        <f t="shared" si="298"/>
        <v>1.6049984364759202E-2</v>
      </c>
      <c r="Y3234" s="3">
        <f t="shared" si="299"/>
        <v>4.064788927576677E-2</v>
      </c>
    </row>
    <row r="3235" spans="1:25" x14ac:dyDescent="0.2">
      <c r="A3235">
        <v>3234</v>
      </c>
      <c r="B3235" s="7" t="s">
        <v>36</v>
      </c>
      <c r="C3235" s="7" t="s">
        <v>32</v>
      </c>
      <c r="D3235" s="7" t="s">
        <v>30</v>
      </c>
      <c r="E3235" s="7">
        <v>1</v>
      </c>
      <c r="F3235" s="7" t="s">
        <v>29</v>
      </c>
      <c r="G3235" s="8">
        <v>560</v>
      </c>
      <c r="H3235" s="7">
        <v>10.8582505156572</v>
      </c>
      <c r="I3235" s="2">
        <f t="shared" si="295"/>
        <v>308.75022389862812</v>
      </c>
      <c r="J3235" s="9">
        <v>17.50548118108852</v>
      </c>
      <c r="K3235" s="9">
        <f t="shared" si="294"/>
        <v>326.25570507971662</v>
      </c>
      <c r="L3235" s="9">
        <v>17.014486025903206</v>
      </c>
      <c r="M3235" s="9">
        <v>0.49099515518531461</v>
      </c>
      <c r="N3235" s="7">
        <v>31</v>
      </c>
      <c r="O3235" s="7">
        <v>12</v>
      </c>
      <c r="P3235" s="9">
        <v>7.89</v>
      </c>
      <c r="Q3235" s="7">
        <v>8.175428412036068E-7</v>
      </c>
      <c r="R3235" s="7">
        <v>5.7179105888707875E-10</v>
      </c>
      <c r="S3235" s="7">
        <v>7.8775411412767962E-7</v>
      </c>
      <c r="T3235" s="7">
        <v>4.7550144384849581E-10</v>
      </c>
      <c r="U3235" s="3">
        <f t="shared" si="296"/>
        <v>8.0264847766564321E-7</v>
      </c>
      <c r="V3235">
        <f t="shared" si="296"/>
        <v>5.2364625136778728E-10</v>
      </c>
      <c r="W3235" s="3">
        <f t="shared" si="297"/>
        <v>1.288249551693135E-8</v>
      </c>
      <c r="X3235" s="3">
        <f t="shared" si="298"/>
        <v>1.6049984364759202E-2</v>
      </c>
      <c r="Y3235" s="3">
        <f t="shared" si="299"/>
        <v>4.064788927576677E-2</v>
      </c>
    </row>
    <row r="3236" spans="1:25" x14ac:dyDescent="0.2">
      <c r="A3236">
        <v>3235</v>
      </c>
      <c r="B3236" s="7" t="s">
        <v>36</v>
      </c>
      <c r="C3236" s="7" t="s">
        <v>32</v>
      </c>
      <c r="D3236" s="7" t="s">
        <v>30</v>
      </c>
      <c r="E3236" s="7">
        <v>1</v>
      </c>
      <c r="F3236" s="7" t="s">
        <v>29</v>
      </c>
      <c r="G3236" s="8">
        <v>575</v>
      </c>
      <c r="H3236" s="7">
        <v>10.619600600037497</v>
      </c>
      <c r="I3236" s="2">
        <f t="shared" si="295"/>
        <v>311.12681815461804</v>
      </c>
      <c r="J3236" s="9">
        <v>17.640229021909438</v>
      </c>
      <c r="K3236" s="9">
        <f t="shared" si="294"/>
        <v>328.76704717652746</v>
      </c>
      <c r="L3236" s="9">
        <v>17.101492388093614</v>
      </c>
      <c r="M3236" s="9">
        <v>0.53873663381582393</v>
      </c>
      <c r="N3236" s="7">
        <v>31</v>
      </c>
      <c r="O3236" s="7">
        <v>12</v>
      </c>
      <c r="P3236" s="9">
        <v>7.89</v>
      </c>
      <c r="Q3236" s="7">
        <v>8.175428412036068E-7</v>
      </c>
      <c r="R3236" s="7">
        <v>5.7179105888707875E-10</v>
      </c>
      <c r="S3236" s="7">
        <v>7.8775411412767962E-7</v>
      </c>
      <c r="T3236" s="7">
        <v>4.7550144384849581E-10</v>
      </c>
      <c r="U3236" s="3">
        <f t="shared" si="296"/>
        <v>8.0264847766564321E-7</v>
      </c>
      <c r="V3236">
        <f t="shared" si="296"/>
        <v>5.2364625136778728E-10</v>
      </c>
      <c r="W3236" s="3">
        <f t="shared" si="297"/>
        <v>1.288249551693135E-8</v>
      </c>
      <c r="X3236" s="3">
        <f t="shared" si="298"/>
        <v>1.6049984364759202E-2</v>
      </c>
      <c r="Y3236" s="3">
        <f t="shared" si="299"/>
        <v>4.064788927576677E-2</v>
      </c>
    </row>
    <row r="3237" spans="1:25" x14ac:dyDescent="0.2">
      <c r="A3237">
        <v>3236</v>
      </c>
      <c r="B3237" s="7" t="s">
        <v>36</v>
      </c>
      <c r="C3237" s="7" t="s">
        <v>32</v>
      </c>
      <c r="D3237" s="7" t="s">
        <v>30</v>
      </c>
      <c r="E3237" s="7">
        <v>1</v>
      </c>
      <c r="F3237" s="7" t="s">
        <v>29</v>
      </c>
      <c r="G3237" s="8">
        <v>588</v>
      </c>
      <c r="H3237" s="7">
        <v>10.780023751484</v>
      </c>
      <c r="I3237" s="2">
        <f t="shared" si="295"/>
        <v>305.96517919706315</v>
      </c>
      <c r="J3237" s="9">
        <v>17.347575068515972</v>
      </c>
      <c r="K3237" s="9">
        <f t="shared" si="294"/>
        <v>323.31275426557914</v>
      </c>
      <c r="L3237" s="9">
        <v>16.861558054987501</v>
      </c>
      <c r="M3237" s="9">
        <v>0.48601701352847038</v>
      </c>
      <c r="N3237" s="7">
        <v>31</v>
      </c>
      <c r="O3237" s="7">
        <v>12</v>
      </c>
      <c r="P3237" s="9">
        <v>7.89</v>
      </c>
      <c r="Q3237" s="7">
        <v>8.175428412036068E-7</v>
      </c>
      <c r="R3237" s="7">
        <v>5.7179105888707875E-10</v>
      </c>
      <c r="S3237" s="7">
        <v>7.8775411412767962E-7</v>
      </c>
      <c r="T3237" s="7">
        <v>4.7550144384849581E-10</v>
      </c>
      <c r="U3237" s="3">
        <f t="shared" si="296"/>
        <v>8.0264847766564321E-7</v>
      </c>
      <c r="V3237">
        <f t="shared" si="296"/>
        <v>5.2364625136778728E-10</v>
      </c>
      <c r="W3237" s="3">
        <f t="shared" si="297"/>
        <v>1.288249551693135E-8</v>
      </c>
      <c r="X3237" s="3">
        <f t="shared" si="298"/>
        <v>1.6049984364759202E-2</v>
      </c>
      <c r="Y3237" s="3">
        <f t="shared" si="299"/>
        <v>4.064788927576677E-2</v>
      </c>
    </row>
    <row r="3238" spans="1:25" x14ac:dyDescent="0.2">
      <c r="A3238">
        <v>3237</v>
      </c>
      <c r="B3238" s="7" t="s">
        <v>36</v>
      </c>
      <c r="C3238" s="7" t="s">
        <v>32</v>
      </c>
      <c r="D3238" s="7" t="s">
        <v>30</v>
      </c>
      <c r="E3238" s="7">
        <v>1</v>
      </c>
      <c r="F3238" s="7" t="s">
        <v>29</v>
      </c>
      <c r="G3238" s="8">
        <v>601</v>
      </c>
      <c r="H3238" s="7">
        <v>10.557481717607354</v>
      </c>
      <c r="I3238" s="2">
        <f t="shared" si="295"/>
        <v>304.76025486042738</v>
      </c>
      <c r="J3238" s="9">
        <v>17.456466977059151</v>
      </c>
      <c r="K3238" s="9">
        <f t="shared" si="294"/>
        <v>322.21672183748655</v>
      </c>
      <c r="L3238" s="9">
        <v>16.971046353101563</v>
      </c>
      <c r="M3238" s="9">
        <v>0.48542062395758723</v>
      </c>
      <c r="N3238" s="7">
        <v>31</v>
      </c>
      <c r="O3238" s="7">
        <v>12</v>
      </c>
      <c r="P3238" s="9">
        <v>7.9</v>
      </c>
      <c r="Q3238" s="7">
        <v>8.175428412036068E-7</v>
      </c>
      <c r="R3238" s="7">
        <v>5.7179105888707875E-10</v>
      </c>
      <c r="S3238" s="7">
        <v>7.8775411412767962E-7</v>
      </c>
      <c r="T3238" s="7">
        <v>4.7550144384849581E-10</v>
      </c>
      <c r="U3238" s="3">
        <f t="shared" si="296"/>
        <v>8.0264847766564321E-7</v>
      </c>
      <c r="V3238">
        <f t="shared" si="296"/>
        <v>5.2364625136778728E-10</v>
      </c>
      <c r="W3238" s="3">
        <f t="shared" si="297"/>
        <v>1.2589254117941638E-8</v>
      </c>
      <c r="X3238" s="3">
        <f t="shared" si="298"/>
        <v>1.5684642117001442E-2</v>
      </c>
      <c r="Y3238" s="3">
        <f t="shared" si="299"/>
        <v>4.15947002468963E-2</v>
      </c>
    </row>
    <row r="3239" spans="1:25" x14ac:dyDescent="0.2">
      <c r="A3239">
        <v>3238</v>
      </c>
      <c r="B3239" s="7" t="s">
        <v>36</v>
      </c>
      <c r="C3239" s="7" t="s">
        <v>32</v>
      </c>
      <c r="D3239" s="7" t="s">
        <v>30</v>
      </c>
      <c r="E3239" s="7">
        <v>1</v>
      </c>
      <c r="F3239" s="7" t="s">
        <v>29</v>
      </c>
      <c r="G3239" s="8">
        <v>614</v>
      </c>
      <c r="H3239" s="7">
        <v>10.843530220638799</v>
      </c>
      <c r="I3239" s="2">
        <f t="shared" si="295"/>
        <v>302.27974547154093</v>
      </c>
      <c r="J3239" s="9">
        <v>17.314385030536261</v>
      </c>
      <c r="K3239" s="9">
        <f t="shared" si="294"/>
        <v>319.59413050207718</v>
      </c>
      <c r="L3239" s="9">
        <v>16.84047330152238</v>
      </c>
      <c r="M3239" s="9">
        <v>0.47391172901388046</v>
      </c>
      <c r="N3239" s="7">
        <v>31</v>
      </c>
      <c r="O3239" s="7">
        <v>12</v>
      </c>
      <c r="P3239" s="9">
        <v>7.9</v>
      </c>
      <c r="Q3239" s="7">
        <v>8.175428412036068E-7</v>
      </c>
      <c r="R3239" s="7">
        <v>5.7179105888707875E-10</v>
      </c>
      <c r="S3239" s="7">
        <v>7.8775411412767962E-7</v>
      </c>
      <c r="T3239" s="7">
        <v>4.7550144384849581E-10</v>
      </c>
      <c r="U3239" s="3">
        <f t="shared" si="296"/>
        <v>8.0264847766564321E-7</v>
      </c>
      <c r="V3239">
        <f t="shared" si="296"/>
        <v>5.2364625136778728E-10</v>
      </c>
      <c r="W3239" s="3">
        <f t="shared" si="297"/>
        <v>1.2589254117941638E-8</v>
      </c>
      <c r="X3239" s="3">
        <f t="shared" si="298"/>
        <v>1.5684642117001442E-2</v>
      </c>
      <c r="Y3239" s="3">
        <f t="shared" si="299"/>
        <v>4.15947002468963E-2</v>
      </c>
    </row>
    <row r="3240" spans="1:25" x14ac:dyDescent="0.2">
      <c r="A3240">
        <v>3239</v>
      </c>
      <c r="B3240" s="7" t="s">
        <v>36</v>
      </c>
      <c r="C3240" s="7" t="s">
        <v>32</v>
      </c>
      <c r="D3240" s="7" t="s">
        <v>30</v>
      </c>
      <c r="E3240" s="7">
        <v>1</v>
      </c>
      <c r="F3240" s="7" t="s">
        <v>29</v>
      </c>
      <c r="G3240" s="8">
        <v>628</v>
      </c>
      <c r="H3240" s="7">
        <v>10.0059166197887</v>
      </c>
      <c r="I3240" s="2">
        <f t="shared" si="295"/>
        <v>306.02466309254385</v>
      </c>
      <c r="J3240" s="9">
        <v>17.52889144907428</v>
      </c>
      <c r="K3240" s="9">
        <f t="shared" si="294"/>
        <v>323.55355454161815</v>
      </c>
      <c r="L3240" s="9">
        <v>17.038365144285386</v>
      </c>
      <c r="M3240" s="9">
        <v>0.49052630478889364</v>
      </c>
      <c r="N3240" s="7">
        <v>31</v>
      </c>
      <c r="O3240" s="7">
        <v>12</v>
      </c>
      <c r="P3240" s="9">
        <v>7.9</v>
      </c>
      <c r="Q3240" s="7">
        <v>8.175428412036068E-7</v>
      </c>
      <c r="R3240" s="7">
        <v>5.7179105888707875E-10</v>
      </c>
      <c r="S3240" s="7">
        <v>7.8775411412767962E-7</v>
      </c>
      <c r="T3240" s="7">
        <v>4.7550144384849581E-10</v>
      </c>
      <c r="U3240" s="3">
        <f t="shared" si="296"/>
        <v>8.0264847766564321E-7</v>
      </c>
      <c r="V3240">
        <f t="shared" si="296"/>
        <v>5.2364625136778728E-10</v>
      </c>
      <c r="W3240" s="3">
        <f t="shared" si="297"/>
        <v>1.2589254117941638E-8</v>
      </c>
      <c r="X3240" s="3">
        <f t="shared" si="298"/>
        <v>1.5684642117001442E-2</v>
      </c>
      <c r="Y3240" s="3">
        <f t="shared" si="299"/>
        <v>4.15947002468963E-2</v>
      </c>
    </row>
    <row r="3241" spans="1:25" x14ac:dyDescent="0.2">
      <c r="A3241">
        <v>3240</v>
      </c>
      <c r="B3241" s="7" t="s">
        <v>36</v>
      </c>
      <c r="C3241" s="7" t="s">
        <v>32</v>
      </c>
      <c r="D3241" s="7" t="s">
        <v>30</v>
      </c>
      <c r="E3241" s="7">
        <v>1</v>
      </c>
      <c r="F3241" s="7" t="s">
        <v>29</v>
      </c>
      <c r="G3241" s="8">
        <v>642</v>
      </c>
      <c r="H3241" s="7">
        <v>11.1914525907869</v>
      </c>
      <c r="I3241" s="2">
        <f t="shared" si="295"/>
        <v>301.66827675115871</v>
      </c>
      <c r="J3241" s="9">
        <v>17.279360504356674</v>
      </c>
      <c r="K3241" s="9">
        <f t="shared" si="294"/>
        <v>318.94763725551536</v>
      </c>
      <c r="L3241" s="9">
        <v>16.789920699840945</v>
      </c>
      <c r="M3241" s="9">
        <v>0.48943980451572988</v>
      </c>
      <c r="N3241" s="7">
        <v>31</v>
      </c>
      <c r="O3241" s="7">
        <v>12</v>
      </c>
      <c r="P3241" s="9">
        <v>7.9</v>
      </c>
      <c r="Q3241" s="7">
        <v>8.175428412036068E-7</v>
      </c>
      <c r="R3241" s="7">
        <v>5.7179105888707875E-10</v>
      </c>
      <c r="S3241" s="7">
        <v>7.8775411412767962E-7</v>
      </c>
      <c r="T3241" s="7">
        <v>4.7550144384849581E-10</v>
      </c>
      <c r="U3241" s="3">
        <f t="shared" si="296"/>
        <v>8.0264847766564321E-7</v>
      </c>
      <c r="V3241">
        <f t="shared" si="296"/>
        <v>5.2364625136778728E-10</v>
      </c>
      <c r="W3241" s="3">
        <f t="shared" si="297"/>
        <v>1.2589254117941638E-8</v>
      </c>
      <c r="X3241" s="3">
        <f t="shared" si="298"/>
        <v>1.5684642117001442E-2</v>
      </c>
      <c r="Y3241" s="3">
        <f t="shared" si="299"/>
        <v>4.15947002468963E-2</v>
      </c>
    </row>
    <row r="3242" spans="1:25" x14ac:dyDescent="0.2">
      <c r="A3242">
        <v>3241</v>
      </c>
      <c r="B3242" s="7" t="s">
        <v>36</v>
      </c>
      <c r="C3242" s="7" t="s">
        <v>32</v>
      </c>
      <c r="D3242" s="7" t="s">
        <v>30</v>
      </c>
      <c r="E3242" s="7">
        <v>1</v>
      </c>
      <c r="F3242" s="7" t="s">
        <v>29</v>
      </c>
      <c r="G3242" s="8">
        <v>655</v>
      </c>
      <c r="H3242" s="7">
        <v>10.979498718669912</v>
      </c>
      <c r="I3242" s="2">
        <f t="shared" si="295"/>
        <v>301.64574402777629</v>
      </c>
      <c r="J3242" s="9">
        <v>17.278069844779662</v>
      </c>
      <c r="K3242" s="9">
        <f t="shared" si="294"/>
        <v>318.92381387255597</v>
      </c>
      <c r="L3242" s="9">
        <v>16.832090206771184</v>
      </c>
      <c r="M3242" s="9">
        <v>0.44597963800847745</v>
      </c>
      <c r="N3242" s="7">
        <v>31</v>
      </c>
      <c r="O3242" s="7">
        <v>12</v>
      </c>
      <c r="P3242" s="9">
        <v>7.9</v>
      </c>
      <c r="Q3242" s="7">
        <v>8.175428412036068E-7</v>
      </c>
      <c r="R3242" s="7">
        <v>5.7179105888707875E-10</v>
      </c>
      <c r="S3242" s="7">
        <v>7.8775411412767962E-7</v>
      </c>
      <c r="T3242" s="7">
        <v>4.7550144384849581E-10</v>
      </c>
      <c r="U3242" s="3">
        <f t="shared" si="296"/>
        <v>8.0264847766564321E-7</v>
      </c>
      <c r="V3242">
        <f t="shared" si="296"/>
        <v>5.2364625136778728E-10</v>
      </c>
      <c r="W3242" s="3">
        <f t="shared" si="297"/>
        <v>1.2589254117941638E-8</v>
      </c>
      <c r="X3242" s="3">
        <f t="shared" si="298"/>
        <v>1.5684642117001442E-2</v>
      </c>
      <c r="Y3242" s="3">
        <f t="shared" si="299"/>
        <v>4.15947002468963E-2</v>
      </c>
    </row>
    <row r="3243" spans="1:25" x14ac:dyDescent="0.2">
      <c r="A3243">
        <v>3242</v>
      </c>
      <c r="B3243" t="s">
        <v>36</v>
      </c>
      <c r="C3243" t="s">
        <v>32</v>
      </c>
      <c r="D3243" t="s">
        <v>30</v>
      </c>
      <c r="E3243">
        <v>2</v>
      </c>
      <c r="F3243" t="s">
        <v>28</v>
      </c>
      <c r="G3243" s="1">
        <v>261</v>
      </c>
      <c r="H3243" s="2">
        <v>10.150805050315642</v>
      </c>
      <c r="I3243" s="2">
        <f t="shared" si="295"/>
        <v>348.06706321484467</v>
      </c>
      <c r="J3243" s="2">
        <v>22.24900932861884</v>
      </c>
      <c r="K3243" s="2">
        <f t="shared" ref="K3243:K3306" si="300">SUM(I3243:J3243)</f>
        <v>370.31607254346352</v>
      </c>
      <c r="L3243" s="2">
        <v>21.606135650988413</v>
      </c>
      <c r="M3243" s="2">
        <v>0.64287367763042658</v>
      </c>
      <c r="N3243">
        <v>31</v>
      </c>
      <c r="O3243">
        <v>12</v>
      </c>
      <c r="P3243" s="2">
        <v>7.99</v>
      </c>
      <c r="Q3243">
        <v>8.175428412036068E-7</v>
      </c>
      <c r="R3243">
        <v>5.7179105888707875E-10</v>
      </c>
      <c r="S3243">
        <v>7.8775411412767962E-7</v>
      </c>
      <c r="T3243">
        <v>4.7550144384849581E-10</v>
      </c>
      <c r="U3243" s="3">
        <f t="shared" si="296"/>
        <v>8.0264847766564321E-7</v>
      </c>
      <c r="V3243">
        <f t="shared" si="296"/>
        <v>5.2364625136778728E-10</v>
      </c>
      <c r="W3243" s="3">
        <f t="shared" si="297"/>
        <v>1.0232929922807522E-8</v>
      </c>
      <c r="X3243" s="3">
        <f t="shared" si="298"/>
        <v>1.2748955747811463E-2</v>
      </c>
      <c r="Y3243" s="3">
        <f t="shared" si="299"/>
        <v>5.1172660745058531E-2</v>
      </c>
    </row>
    <row r="3244" spans="1:25" x14ac:dyDescent="0.2">
      <c r="A3244">
        <v>3243</v>
      </c>
      <c r="B3244" t="s">
        <v>36</v>
      </c>
      <c r="C3244" t="s">
        <v>32</v>
      </c>
      <c r="D3244" t="s">
        <v>30</v>
      </c>
      <c r="E3244">
        <v>2</v>
      </c>
      <c r="F3244" t="s">
        <v>28</v>
      </c>
      <c r="G3244" s="1">
        <v>274</v>
      </c>
      <c r="H3244" s="2">
        <v>10.305660353772112</v>
      </c>
      <c r="I3244" s="2">
        <f t="shared" si="295"/>
        <v>347.48641878369301</v>
      </c>
      <c r="J3244" s="2">
        <v>22.21189359797204</v>
      </c>
      <c r="K3244" s="2">
        <f t="shared" si="300"/>
        <v>369.69831238166506</v>
      </c>
      <c r="L3244" s="2">
        <v>21.63915996364463</v>
      </c>
      <c r="M3244" s="2">
        <v>0.57273363432740876</v>
      </c>
      <c r="N3244">
        <v>31</v>
      </c>
      <c r="O3244">
        <v>12</v>
      </c>
      <c r="P3244" s="2">
        <v>7.99</v>
      </c>
      <c r="Q3244">
        <v>8.175428412036068E-7</v>
      </c>
      <c r="R3244">
        <v>5.7179105888707875E-10</v>
      </c>
      <c r="S3244">
        <v>7.8775411412767962E-7</v>
      </c>
      <c r="T3244">
        <v>4.7550144384849581E-10</v>
      </c>
      <c r="U3244" s="3">
        <f t="shared" si="296"/>
        <v>8.0264847766564321E-7</v>
      </c>
      <c r="V3244">
        <f t="shared" si="296"/>
        <v>5.2364625136778728E-10</v>
      </c>
      <c r="W3244" s="3">
        <f t="shared" si="297"/>
        <v>1.0232929922807522E-8</v>
      </c>
      <c r="X3244" s="3">
        <f t="shared" si="298"/>
        <v>1.2748955747811463E-2</v>
      </c>
      <c r="Y3244" s="3">
        <f t="shared" si="299"/>
        <v>5.1172660745058531E-2</v>
      </c>
    </row>
    <row r="3245" spans="1:25" x14ac:dyDescent="0.2">
      <c r="A3245">
        <v>3244</v>
      </c>
      <c r="B3245" t="s">
        <v>36</v>
      </c>
      <c r="C3245" t="s">
        <v>32</v>
      </c>
      <c r="D3245" t="s">
        <v>30</v>
      </c>
      <c r="E3245">
        <v>2</v>
      </c>
      <c r="F3245" t="s">
        <v>28</v>
      </c>
      <c r="G3245" s="1">
        <v>287</v>
      </c>
      <c r="H3245" s="2">
        <v>10.084519657478591</v>
      </c>
      <c r="I3245" s="2">
        <f t="shared" si="295"/>
        <v>347.92917851776224</v>
      </c>
      <c r="J3245" s="2">
        <v>22.240195515891699</v>
      </c>
      <c r="K3245" s="2">
        <f t="shared" si="300"/>
        <v>370.16937403365392</v>
      </c>
      <c r="L3245" s="2">
        <v>21.587210179504659</v>
      </c>
      <c r="M3245" s="2">
        <v>0.65298533638703915</v>
      </c>
      <c r="N3245">
        <v>31</v>
      </c>
      <c r="O3245">
        <v>12</v>
      </c>
      <c r="P3245" s="2">
        <v>7.99</v>
      </c>
      <c r="Q3245">
        <v>8.175428412036068E-7</v>
      </c>
      <c r="R3245">
        <v>5.7179105888707875E-10</v>
      </c>
      <c r="S3245">
        <v>7.8775411412767962E-7</v>
      </c>
      <c r="T3245">
        <v>4.7550144384849581E-10</v>
      </c>
      <c r="U3245" s="3">
        <f t="shared" si="296"/>
        <v>8.0264847766564321E-7</v>
      </c>
      <c r="V3245">
        <f t="shared" si="296"/>
        <v>5.2364625136778728E-10</v>
      </c>
      <c r="W3245" s="3">
        <f t="shared" si="297"/>
        <v>1.0232929922807522E-8</v>
      </c>
      <c r="X3245" s="3">
        <f t="shared" si="298"/>
        <v>1.2748955747811463E-2</v>
      </c>
      <c r="Y3245" s="3">
        <f t="shared" si="299"/>
        <v>5.1172660745058531E-2</v>
      </c>
    </row>
    <row r="3246" spans="1:25" x14ac:dyDescent="0.2">
      <c r="A3246">
        <v>3245</v>
      </c>
      <c r="B3246" t="s">
        <v>36</v>
      </c>
      <c r="C3246" t="s">
        <v>32</v>
      </c>
      <c r="D3246" t="s">
        <v>30</v>
      </c>
      <c r="E3246">
        <v>2</v>
      </c>
      <c r="F3246" t="s">
        <v>28</v>
      </c>
      <c r="G3246" s="1">
        <v>301</v>
      </c>
      <c r="H3246" s="2">
        <v>9.9456991061941338</v>
      </c>
      <c r="I3246" s="2">
        <f t="shared" si="295"/>
        <v>343.69557612221672</v>
      </c>
      <c r="J3246" s="2">
        <v>21.969576807180342</v>
      </c>
      <c r="K3246" s="2">
        <f t="shared" si="300"/>
        <v>365.66515292939704</v>
      </c>
      <c r="L3246" s="2">
        <v>21.417389002499434</v>
      </c>
      <c r="M3246" s="2">
        <v>0.55218780468090767</v>
      </c>
      <c r="N3246">
        <v>31</v>
      </c>
      <c r="O3246">
        <v>12</v>
      </c>
      <c r="P3246" s="2">
        <v>7.99</v>
      </c>
      <c r="Q3246">
        <v>8.175428412036068E-7</v>
      </c>
      <c r="R3246">
        <v>5.7179105888707875E-10</v>
      </c>
      <c r="S3246">
        <v>7.8775411412767962E-7</v>
      </c>
      <c r="T3246">
        <v>4.7550144384849581E-10</v>
      </c>
      <c r="U3246" s="3">
        <f t="shared" si="296"/>
        <v>8.0264847766564321E-7</v>
      </c>
      <c r="V3246">
        <f t="shared" si="296"/>
        <v>5.2364625136778728E-10</v>
      </c>
      <c r="W3246" s="3">
        <f t="shared" si="297"/>
        <v>1.0232929922807522E-8</v>
      </c>
      <c r="X3246" s="3">
        <f t="shared" si="298"/>
        <v>1.2748955747811463E-2</v>
      </c>
      <c r="Y3246" s="3">
        <f t="shared" si="299"/>
        <v>5.1172660745058531E-2</v>
      </c>
    </row>
    <row r="3247" spans="1:25" x14ac:dyDescent="0.2">
      <c r="A3247">
        <v>3246</v>
      </c>
      <c r="B3247" t="s">
        <v>36</v>
      </c>
      <c r="C3247" t="s">
        <v>32</v>
      </c>
      <c r="D3247" t="s">
        <v>30</v>
      </c>
      <c r="E3247">
        <v>2</v>
      </c>
      <c r="F3247" t="s">
        <v>28</v>
      </c>
      <c r="G3247" s="1">
        <v>315</v>
      </c>
      <c r="H3247" s="2">
        <v>9.6359884992812006</v>
      </c>
      <c r="I3247" s="2">
        <f t="shared" si="295"/>
        <v>347.58528551306205</v>
      </c>
      <c r="J3247" s="2">
        <v>22.218213319130673</v>
      </c>
      <c r="K3247" s="2">
        <f t="shared" si="300"/>
        <v>369.8034988321927</v>
      </c>
      <c r="L3247" s="2">
        <v>21.636365598727561</v>
      </c>
      <c r="M3247" s="2">
        <v>0.58184772040311061</v>
      </c>
      <c r="N3247">
        <v>31</v>
      </c>
      <c r="O3247">
        <v>12</v>
      </c>
      <c r="P3247" s="2">
        <v>7.99</v>
      </c>
      <c r="Q3247">
        <v>8.175428412036068E-7</v>
      </c>
      <c r="R3247">
        <v>5.7179105888707875E-10</v>
      </c>
      <c r="S3247">
        <v>7.8775411412767962E-7</v>
      </c>
      <c r="T3247">
        <v>4.7550144384849581E-10</v>
      </c>
      <c r="U3247" s="3">
        <f t="shared" si="296"/>
        <v>8.0264847766564321E-7</v>
      </c>
      <c r="V3247">
        <f t="shared" si="296"/>
        <v>5.2364625136778728E-10</v>
      </c>
      <c r="W3247" s="3">
        <f t="shared" si="297"/>
        <v>1.0232929922807522E-8</v>
      </c>
      <c r="X3247" s="3">
        <f t="shared" si="298"/>
        <v>1.2748955747811463E-2</v>
      </c>
      <c r="Y3247" s="3">
        <f t="shared" si="299"/>
        <v>5.1172660745058531E-2</v>
      </c>
    </row>
    <row r="3248" spans="1:25" x14ac:dyDescent="0.2">
      <c r="A3248">
        <v>3247</v>
      </c>
      <c r="B3248" t="s">
        <v>36</v>
      </c>
      <c r="C3248" t="s">
        <v>32</v>
      </c>
      <c r="D3248" t="s">
        <v>30</v>
      </c>
      <c r="E3248">
        <v>2</v>
      </c>
      <c r="F3248" t="s">
        <v>28</v>
      </c>
      <c r="G3248" s="1">
        <v>328</v>
      </c>
      <c r="H3248" s="2">
        <v>9.9742965185324053</v>
      </c>
      <c r="I3248" s="2">
        <f t="shared" si="295"/>
        <v>347.95544766950445</v>
      </c>
      <c r="J3248" s="2">
        <v>22.241874682534959</v>
      </c>
      <c r="K3248" s="2">
        <f t="shared" si="300"/>
        <v>370.19732235203941</v>
      </c>
      <c r="L3248" s="2">
        <v>21.641954328561692</v>
      </c>
      <c r="M3248" s="2">
        <v>0.59992035397326648</v>
      </c>
      <c r="N3248">
        <v>31</v>
      </c>
      <c r="O3248">
        <v>12</v>
      </c>
      <c r="P3248" s="2">
        <v>7.99</v>
      </c>
      <c r="Q3248">
        <v>8.175428412036068E-7</v>
      </c>
      <c r="R3248">
        <v>5.7179105888707875E-10</v>
      </c>
      <c r="S3248">
        <v>7.8775411412767962E-7</v>
      </c>
      <c r="T3248">
        <v>4.7550144384849581E-10</v>
      </c>
      <c r="U3248" s="3">
        <f t="shared" si="296"/>
        <v>8.0264847766564321E-7</v>
      </c>
      <c r="V3248">
        <f t="shared" si="296"/>
        <v>5.2364625136778728E-10</v>
      </c>
      <c r="W3248" s="3">
        <f t="shared" si="297"/>
        <v>1.0232929922807522E-8</v>
      </c>
      <c r="X3248" s="3">
        <f t="shared" si="298"/>
        <v>1.2748955747811463E-2</v>
      </c>
      <c r="Y3248" s="3">
        <f t="shared" si="299"/>
        <v>5.1172660745058531E-2</v>
      </c>
    </row>
    <row r="3249" spans="1:25" x14ac:dyDescent="0.2">
      <c r="A3249">
        <v>3248</v>
      </c>
      <c r="B3249" t="s">
        <v>36</v>
      </c>
      <c r="C3249" t="s">
        <v>32</v>
      </c>
      <c r="D3249" t="s">
        <v>30</v>
      </c>
      <c r="E3249">
        <v>2</v>
      </c>
      <c r="F3249" t="s">
        <v>28</v>
      </c>
      <c r="G3249" s="1">
        <v>342</v>
      </c>
      <c r="H3249" s="2">
        <v>9.8564347771735736</v>
      </c>
      <c r="I3249" s="2">
        <f t="shared" si="295"/>
        <v>350.24474956967231</v>
      </c>
      <c r="J3249" s="2">
        <v>22.388210560633887</v>
      </c>
      <c r="K3249" s="2">
        <f t="shared" si="300"/>
        <v>372.63296013030617</v>
      </c>
      <c r="L3249" s="2">
        <v>21.792087934560325</v>
      </c>
      <c r="M3249" s="2">
        <v>0.59612262607356037</v>
      </c>
      <c r="N3249">
        <v>31</v>
      </c>
      <c r="O3249">
        <v>12</v>
      </c>
      <c r="P3249" s="2">
        <v>7.99</v>
      </c>
      <c r="Q3249">
        <v>8.175428412036068E-7</v>
      </c>
      <c r="R3249">
        <v>5.7179105888707875E-10</v>
      </c>
      <c r="S3249">
        <v>7.8775411412767962E-7</v>
      </c>
      <c r="T3249">
        <v>4.7550144384849581E-10</v>
      </c>
      <c r="U3249" s="3">
        <f t="shared" si="296"/>
        <v>8.0264847766564321E-7</v>
      </c>
      <c r="V3249">
        <f t="shared" si="296"/>
        <v>5.2364625136778728E-10</v>
      </c>
      <c r="W3249" s="3">
        <f t="shared" si="297"/>
        <v>1.0232929922807522E-8</v>
      </c>
      <c r="X3249" s="3">
        <f t="shared" si="298"/>
        <v>1.2748955747811463E-2</v>
      </c>
      <c r="Y3249" s="3">
        <f t="shared" si="299"/>
        <v>5.1172660745058531E-2</v>
      </c>
    </row>
    <row r="3250" spans="1:25" x14ac:dyDescent="0.2">
      <c r="A3250">
        <v>3249</v>
      </c>
      <c r="B3250" t="s">
        <v>36</v>
      </c>
      <c r="C3250" t="s">
        <v>32</v>
      </c>
      <c r="D3250" t="s">
        <v>30</v>
      </c>
      <c r="E3250">
        <v>2</v>
      </c>
      <c r="F3250" t="s">
        <v>28</v>
      </c>
      <c r="G3250" s="1">
        <v>355</v>
      </c>
      <c r="H3250" s="2">
        <v>9.5794880930058159</v>
      </c>
      <c r="I3250" s="2">
        <f t="shared" si="295"/>
        <v>354.14106066346795</v>
      </c>
      <c r="J3250" s="2">
        <v>22.32992043449503</v>
      </c>
      <c r="K3250" s="2">
        <f t="shared" si="300"/>
        <v>376.47098109796298</v>
      </c>
      <c r="L3250" s="2">
        <v>21.73454942058623</v>
      </c>
      <c r="M3250" s="2">
        <v>0.59537101390880109</v>
      </c>
      <c r="N3250">
        <v>31</v>
      </c>
      <c r="O3250">
        <v>12</v>
      </c>
      <c r="P3250" s="2">
        <v>7.98</v>
      </c>
      <c r="Q3250">
        <v>8.175428412036068E-7</v>
      </c>
      <c r="R3250">
        <v>5.7179105888707875E-10</v>
      </c>
      <c r="S3250">
        <v>7.8775411412767962E-7</v>
      </c>
      <c r="T3250">
        <v>4.7550144384849581E-10</v>
      </c>
      <c r="U3250" s="3">
        <f t="shared" si="296"/>
        <v>8.0264847766564321E-7</v>
      </c>
      <c r="V3250">
        <f t="shared" si="296"/>
        <v>5.2364625136778728E-10</v>
      </c>
      <c r="W3250" s="3">
        <f t="shared" si="297"/>
        <v>1.0471285480508974E-8</v>
      </c>
      <c r="X3250" s="3">
        <f t="shared" si="298"/>
        <v>1.3045917075632909E-2</v>
      </c>
      <c r="Y3250" s="3">
        <f t="shared" si="299"/>
        <v>5.0007828775415507E-2</v>
      </c>
    </row>
    <row r="3251" spans="1:25" x14ac:dyDescent="0.2">
      <c r="A3251">
        <v>3250</v>
      </c>
      <c r="B3251" t="s">
        <v>36</v>
      </c>
      <c r="C3251" t="s">
        <v>32</v>
      </c>
      <c r="D3251" t="s">
        <v>30</v>
      </c>
      <c r="E3251">
        <v>2</v>
      </c>
      <c r="F3251" t="s">
        <v>28</v>
      </c>
      <c r="G3251" s="1">
        <v>368</v>
      </c>
      <c r="H3251" s="2">
        <v>10.124290893180826</v>
      </c>
      <c r="I3251" s="2">
        <f t="shared" si="295"/>
        <v>358.27432096811026</v>
      </c>
      <c r="J3251" s="2">
        <v>22.590537979280171</v>
      </c>
      <c r="K3251" s="2">
        <f t="shared" si="300"/>
        <v>380.86485894739042</v>
      </c>
      <c r="L3251" s="2">
        <v>21.971816405362421</v>
      </c>
      <c r="M3251" s="2">
        <v>0.61872157391774929</v>
      </c>
      <c r="N3251">
        <v>31</v>
      </c>
      <c r="O3251">
        <v>12</v>
      </c>
      <c r="P3251" s="2">
        <v>7.98</v>
      </c>
      <c r="Q3251">
        <v>8.175428412036068E-7</v>
      </c>
      <c r="R3251">
        <v>5.7179105888707875E-10</v>
      </c>
      <c r="S3251">
        <v>7.8775411412767962E-7</v>
      </c>
      <c r="T3251">
        <v>4.7550144384849581E-10</v>
      </c>
      <c r="U3251" s="3">
        <f t="shared" si="296"/>
        <v>8.0264847766564321E-7</v>
      </c>
      <c r="V3251">
        <f t="shared" si="296"/>
        <v>5.2364625136778728E-10</v>
      </c>
      <c r="W3251" s="3">
        <f t="shared" si="297"/>
        <v>1.0471285480508974E-8</v>
      </c>
      <c r="X3251" s="3">
        <f t="shared" si="298"/>
        <v>1.3045917075632909E-2</v>
      </c>
      <c r="Y3251" s="3">
        <f t="shared" si="299"/>
        <v>5.0007828775415507E-2</v>
      </c>
    </row>
    <row r="3252" spans="1:25" x14ac:dyDescent="0.2">
      <c r="A3252">
        <v>3251</v>
      </c>
      <c r="B3252" t="s">
        <v>36</v>
      </c>
      <c r="C3252" t="s">
        <v>32</v>
      </c>
      <c r="D3252" t="s">
        <v>30</v>
      </c>
      <c r="E3252">
        <v>2</v>
      </c>
      <c r="F3252" t="s">
        <v>28</v>
      </c>
      <c r="G3252" s="1">
        <v>382</v>
      </c>
      <c r="H3252" s="2">
        <v>10.244993437089814</v>
      </c>
      <c r="I3252" s="2">
        <f t="shared" si="295"/>
        <v>362.24798260402605</v>
      </c>
      <c r="J3252" s="2">
        <v>22.841092230169266</v>
      </c>
      <c r="K3252" s="2">
        <f t="shared" si="300"/>
        <v>385.08907483419534</v>
      </c>
      <c r="L3252" s="2">
        <v>22.259508975232901</v>
      </c>
      <c r="M3252" s="2">
        <v>0.58158325493636587</v>
      </c>
      <c r="N3252">
        <v>31</v>
      </c>
      <c r="O3252">
        <v>12</v>
      </c>
      <c r="P3252" s="2">
        <v>7.98</v>
      </c>
      <c r="Q3252">
        <v>8.175428412036068E-7</v>
      </c>
      <c r="R3252">
        <v>5.7179105888707875E-10</v>
      </c>
      <c r="S3252">
        <v>7.8775411412767962E-7</v>
      </c>
      <c r="T3252">
        <v>4.7550144384849581E-10</v>
      </c>
      <c r="U3252" s="3">
        <f t="shared" si="296"/>
        <v>8.0264847766564321E-7</v>
      </c>
      <c r="V3252">
        <f t="shared" si="296"/>
        <v>5.2364625136778728E-10</v>
      </c>
      <c r="W3252" s="3">
        <f t="shared" si="297"/>
        <v>1.0471285480508974E-8</v>
      </c>
      <c r="X3252" s="3">
        <f t="shared" si="298"/>
        <v>1.3045917075632909E-2</v>
      </c>
      <c r="Y3252" s="3">
        <f t="shared" si="299"/>
        <v>5.0007828775415507E-2</v>
      </c>
    </row>
    <row r="3253" spans="1:25" x14ac:dyDescent="0.2">
      <c r="A3253">
        <v>3252</v>
      </c>
      <c r="B3253" t="s">
        <v>36</v>
      </c>
      <c r="C3253" t="s">
        <v>32</v>
      </c>
      <c r="D3253" t="s">
        <v>30</v>
      </c>
      <c r="E3253">
        <v>2</v>
      </c>
      <c r="F3253" t="s">
        <v>28</v>
      </c>
      <c r="G3253" s="1">
        <v>395</v>
      </c>
      <c r="H3253" s="2">
        <v>9.9338939933745856</v>
      </c>
      <c r="I3253" s="2">
        <f t="shared" si="295"/>
        <v>353.11526901019442</v>
      </c>
      <c r="J3253" s="2">
        <v>22.265240428293392</v>
      </c>
      <c r="K3253" s="2">
        <f t="shared" si="300"/>
        <v>375.38050943848782</v>
      </c>
      <c r="L3253" s="2">
        <v>21.682726653033402</v>
      </c>
      <c r="M3253" s="2">
        <v>0.58251377525998882</v>
      </c>
      <c r="N3253">
        <v>31</v>
      </c>
      <c r="O3253">
        <v>12</v>
      </c>
      <c r="P3253" s="2">
        <v>7.98</v>
      </c>
      <c r="Q3253">
        <v>8.175428412036068E-7</v>
      </c>
      <c r="R3253">
        <v>5.7179105888707875E-10</v>
      </c>
      <c r="S3253">
        <v>7.8775411412767962E-7</v>
      </c>
      <c r="T3253">
        <v>4.7550144384849581E-10</v>
      </c>
      <c r="U3253" s="3">
        <f t="shared" si="296"/>
        <v>8.0264847766564321E-7</v>
      </c>
      <c r="V3253">
        <f t="shared" si="296"/>
        <v>5.2364625136778728E-10</v>
      </c>
      <c r="W3253" s="3">
        <f t="shared" si="297"/>
        <v>1.0471285480508974E-8</v>
      </c>
      <c r="X3253" s="3">
        <f t="shared" si="298"/>
        <v>1.3045917075632909E-2</v>
      </c>
      <c r="Y3253" s="3">
        <f t="shared" si="299"/>
        <v>5.0007828775415507E-2</v>
      </c>
    </row>
    <row r="3254" spans="1:25" x14ac:dyDescent="0.2">
      <c r="A3254">
        <v>3253</v>
      </c>
      <c r="B3254" t="s">
        <v>36</v>
      </c>
      <c r="C3254" t="s">
        <v>32</v>
      </c>
      <c r="D3254" t="s">
        <v>30</v>
      </c>
      <c r="E3254">
        <v>2</v>
      </c>
      <c r="F3254" t="s">
        <v>28</v>
      </c>
      <c r="G3254" s="1">
        <v>409</v>
      </c>
      <c r="H3254" s="2">
        <v>9.8885042815175925</v>
      </c>
      <c r="I3254" s="2">
        <f t="shared" si="295"/>
        <v>356.44866691584531</v>
      </c>
      <c r="J3254" s="2">
        <v>22.475423652656723</v>
      </c>
      <c r="K3254" s="2">
        <f t="shared" si="300"/>
        <v>378.92409056850204</v>
      </c>
      <c r="L3254" s="2">
        <v>21.859533742331287</v>
      </c>
      <c r="M3254" s="2">
        <v>0.61588991032543638</v>
      </c>
      <c r="N3254">
        <v>31</v>
      </c>
      <c r="O3254">
        <v>12</v>
      </c>
      <c r="P3254" s="2">
        <v>7.98</v>
      </c>
      <c r="Q3254">
        <v>8.175428412036068E-7</v>
      </c>
      <c r="R3254">
        <v>5.7179105888707875E-10</v>
      </c>
      <c r="S3254">
        <v>7.8775411412767962E-7</v>
      </c>
      <c r="T3254">
        <v>4.7550144384849581E-10</v>
      </c>
      <c r="U3254" s="3">
        <f t="shared" si="296"/>
        <v>8.0264847766564321E-7</v>
      </c>
      <c r="V3254">
        <f t="shared" si="296"/>
        <v>5.2364625136778728E-10</v>
      </c>
      <c r="W3254" s="3">
        <f t="shared" si="297"/>
        <v>1.0471285480508974E-8</v>
      </c>
      <c r="X3254" s="3">
        <f t="shared" si="298"/>
        <v>1.3045917075632909E-2</v>
      </c>
      <c r="Y3254" s="3">
        <f t="shared" si="299"/>
        <v>5.0007828775415507E-2</v>
      </c>
    </row>
    <row r="3255" spans="1:25" x14ac:dyDescent="0.2">
      <c r="A3255">
        <v>3254</v>
      </c>
      <c r="B3255" t="s">
        <v>36</v>
      </c>
      <c r="C3255" t="s">
        <v>32</v>
      </c>
      <c r="D3255" t="s">
        <v>30</v>
      </c>
      <c r="E3255">
        <v>2</v>
      </c>
      <c r="F3255" t="s">
        <v>28</v>
      </c>
      <c r="G3255" s="1">
        <v>422</v>
      </c>
      <c r="H3255" s="2">
        <v>9.6332108256766045</v>
      </c>
      <c r="I3255" s="2">
        <f t="shared" si="295"/>
        <v>352.27645406573458</v>
      </c>
      <c r="J3255" s="2">
        <v>22.212350003969362</v>
      </c>
      <c r="K3255" s="2">
        <f t="shared" si="300"/>
        <v>374.48880406970397</v>
      </c>
      <c r="L3255" s="2">
        <v>21.595593274255851</v>
      </c>
      <c r="M3255" s="2">
        <v>0.61675672971351314</v>
      </c>
      <c r="N3255">
        <v>31</v>
      </c>
      <c r="O3255">
        <v>12</v>
      </c>
      <c r="P3255" s="2">
        <v>7.98</v>
      </c>
      <c r="Q3255">
        <v>8.175428412036068E-7</v>
      </c>
      <c r="R3255">
        <v>5.7179105888707875E-10</v>
      </c>
      <c r="S3255">
        <v>7.8775411412767962E-7</v>
      </c>
      <c r="T3255">
        <v>4.7550144384849581E-10</v>
      </c>
      <c r="U3255" s="3">
        <f t="shared" si="296"/>
        <v>8.0264847766564321E-7</v>
      </c>
      <c r="V3255">
        <f t="shared" si="296"/>
        <v>5.2364625136778728E-10</v>
      </c>
      <c r="W3255" s="3">
        <f t="shared" si="297"/>
        <v>1.0471285480508974E-8</v>
      </c>
      <c r="X3255" s="3">
        <f t="shared" si="298"/>
        <v>1.3045917075632909E-2</v>
      </c>
      <c r="Y3255" s="3">
        <f t="shared" si="299"/>
        <v>5.0007828775415507E-2</v>
      </c>
    </row>
    <row r="3256" spans="1:25" x14ac:dyDescent="0.2">
      <c r="A3256">
        <v>3255</v>
      </c>
      <c r="B3256" t="s">
        <v>36</v>
      </c>
      <c r="C3256" t="s">
        <v>32</v>
      </c>
      <c r="D3256" t="s">
        <v>30</v>
      </c>
      <c r="E3256">
        <v>2</v>
      </c>
      <c r="F3256" t="s">
        <v>28</v>
      </c>
      <c r="G3256" s="1">
        <v>436</v>
      </c>
      <c r="H3256" s="2">
        <v>9.6813150821926346</v>
      </c>
      <c r="I3256" s="2">
        <f t="shared" si="295"/>
        <v>354.94299240095313</v>
      </c>
      <c r="J3256" s="2">
        <v>22.380485234460309</v>
      </c>
      <c r="K3256" s="2">
        <f t="shared" si="300"/>
        <v>377.32347763541344</v>
      </c>
      <c r="L3256" s="2">
        <v>21.733152238127698</v>
      </c>
      <c r="M3256" s="2">
        <v>0.64733299633261099</v>
      </c>
      <c r="N3256">
        <v>31</v>
      </c>
      <c r="O3256">
        <v>12</v>
      </c>
      <c r="P3256" s="2">
        <v>7.98</v>
      </c>
      <c r="Q3256">
        <v>8.175428412036068E-7</v>
      </c>
      <c r="R3256">
        <v>5.7179105888707875E-10</v>
      </c>
      <c r="S3256">
        <v>7.8775411412767962E-7</v>
      </c>
      <c r="T3256">
        <v>4.7550144384849581E-10</v>
      </c>
      <c r="U3256" s="3">
        <f t="shared" si="296"/>
        <v>8.0264847766564321E-7</v>
      </c>
      <c r="V3256">
        <f t="shared" si="296"/>
        <v>5.2364625136778728E-10</v>
      </c>
      <c r="W3256" s="3">
        <f t="shared" si="297"/>
        <v>1.0471285480508974E-8</v>
      </c>
      <c r="X3256" s="3">
        <f t="shared" si="298"/>
        <v>1.3045917075632909E-2</v>
      </c>
      <c r="Y3256" s="3">
        <f t="shared" si="299"/>
        <v>5.0007828775415507E-2</v>
      </c>
    </row>
    <row r="3257" spans="1:25" x14ac:dyDescent="0.2">
      <c r="A3257">
        <v>3256</v>
      </c>
      <c r="B3257" t="s">
        <v>36</v>
      </c>
      <c r="C3257" t="s">
        <v>32</v>
      </c>
      <c r="D3257" t="s">
        <v>30</v>
      </c>
      <c r="E3257">
        <v>2</v>
      </c>
      <c r="F3257" t="s">
        <v>28</v>
      </c>
      <c r="G3257" s="1">
        <v>449</v>
      </c>
      <c r="H3257" s="2">
        <v>9.6185649103068922</v>
      </c>
      <c r="I3257" s="2">
        <f t="shared" si="295"/>
        <v>358.05393986314817</v>
      </c>
      <c r="J3257" s="2">
        <v>22.576642125097521</v>
      </c>
      <c r="K3257" s="2">
        <f t="shared" si="300"/>
        <v>380.63058198824569</v>
      </c>
      <c r="L3257" s="2">
        <v>21.981596682572142</v>
      </c>
      <c r="M3257" s="2">
        <v>0.59504544252537717</v>
      </c>
      <c r="N3257">
        <v>31</v>
      </c>
      <c r="O3257">
        <v>12</v>
      </c>
      <c r="P3257" s="2">
        <v>7.98</v>
      </c>
      <c r="Q3257">
        <v>8.175428412036068E-7</v>
      </c>
      <c r="R3257">
        <v>5.7179105888707875E-10</v>
      </c>
      <c r="S3257">
        <v>7.8775411412767962E-7</v>
      </c>
      <c r="T3257">
        <v>4.7550144384849581E-10</v>
      </c>
      <c r="U3257" s="3">
        <f t="shared" si="296"/>
        <v>8.0264847766564321E-7</v>
      </c>
      <c r="V3257">
        <f t="shared" si="296"/>
        <v>5.2364625136778728E-10</v>
      </c>
      <c r="W3257" s="3">
        <f t="shared" si="297"/>
        <v>1.0471285480508974E-8</v>
      </c>
      <c r="X3257" s="3">
        <f t="shared" si="298"/>
        <v>1.3045917075632909E-2</v>
      </c>
      <c r="Y3257" s="3">
        <f t="shared" si="299"/>
        <v>5.0007828775415507E-2</v>
      </c>
    </row>
    <row r="3258" spans="1:25" x14ac:dyDescent="0.2">
      <c r="A3258">
        <v>3257</v>
      </c>
      <c r="B3258" t="s">
        <v>36</v>
      </c>
      <c r="C3258" t="s">
        <v>32</v>
      </c>
      <c r="D3258" t="s">
        <v>30</v>
      </c>
      <c r="E3258">
        <v>2</v>
      </c>
      <c r="F3258" t="s">
        <v>28</v>
      </c>
      <c r="G3258" s="1">
        <v>463</v>
      </c>
      <c r="H3258" s="2">
        <v>9.6478567410463132</v>
      </c>
      <c r="I3258" s="2">
        <f t="shared" si="295"/>
        <v>358.00405764201514</v>
      </c>
      <c r="J3258" s="2">
        <v>22.573496864203712</v>
      </c>
      <c r="K3258" s="2">
        <f t="shared" si="300"/>
        <v>380.57755450621886</v>
      </c>
      <c r="L3258" s="2">
        <v>21.970419222903889</v>
      </c>
      <c r="M3258" s="2">
        <v>0.60307764129982355</v>
      </c>
      <c r="N3258">
        <v>31</v>
      </c>
      <c r="O3258">
        <v>12</v>
      </c>
      <c r="P3258" s="2">
        <v>7.98</v>
      </c>
      <c r="Q3258">
        <v>8.175428412036068E-7</v>
      </c>
      <c r="R3258">
        <v>5.7179105888707875E-10</v>
      </c>
      <c r="S3258">
        <v>7.8775411412767962E-7</v>
      </c>
      <c r="T3258">
        <v>4.7550144384849581E-10</v>
      </c>
      <c r="U3258" s="3">
        <f t="shared" si="296"/>
        <v>8.0264847766564321E-7</v>
      </c>
      <c r="V3258">
        <f t="shared" si="296"/>
        <v>5.2364625136778728E-10</v>
      </c>
      <c r="W3258" s="3">
        <f t="shared" si="297"/>
        <v>1.0471285480508974E-8</v>
      </c>
      <c r="X3258" s="3">
        <f t="shared" si="298"/>
        <v>1.3045917075632909E-2</v>
      </c>
      <c r="Y3258" s="3">
        <f t="shared" si="299"/>
        <v>5.0007828775415507E-2</v>
      </c>
    </row>
    <row r="3259" spans="1:25" x14ac:dyDescent="0.2">
      <c r="A3259">
        <v>3258</v>
      </c>
      <c r="B3259" t="s">
        <v>36</v>
      </c>
      <c r="C3259" t="s">
        <v>32</v>
      </c>
      <c r="D3259" t="s">
        <v>30</v>
      </c>
      <c r="E3259">
        <v>2</v>
      </c>
      <c r="F3259" t="s">
        <v>28</v>
      </c>
      <c r="G3259" s="1">
        <v>476</v>
      </c>
      <c r="H3259" s="2">
        <v>9.7399618726170392</v>
      </c>
      <c r="I3259" s="2">
        <f t="shared" si="295"/>
        <v>358.14852947870133</v>
      </c>
      <c r="J3259" s="2">
        <v>22.582606354676756</v>
      </c>
      <c r="K3259" s="2">
        <f t="shared" si="300"/>
        <v>380.73113583337806</v>
      </c>
      <c r="L3259" s="2">
        <v>21.947937286980231</v>
      </c>
      <c r="M3259" s="2">
        <v>0.63466906769652498</v>
      </c>
      <c r="N3259">
        <v>31</v>
      </c>
      <c r="O3259">
        <v>12</v>
      </c>
      <c r="P3259" s="2">
        <v>7.98</v>
      </c>
      <c r="Q3259">
        <v>8.175428412036068E-7</v>
      </c>
      <c r="R3259">
        <v>5.7179105888707875E-10</v>
      </c>
      <c r="S3259">
        <v>7.8775411412767962E-7</v>
      </c>
      <c r="T3259">
        <v>4.7550144384849581E-10</v>
      </c>
      <c r="U3259" s="3">
        <f t="shared" si="296"/>
        <v>8.0264847766564321E-7</v>
      </c>
      <c r="V3259">
        <f t="shared" si="296"/>
        <v>5.2364625136778728E-10</v>
      </c>
      <c r="W3259" s="3">
        <f t="shared" si="297"/>
        <v>1.0471285480508974E-8</v>
      </c>
      <c r="X3259" s="3">
        <f t="shared" si="298"/>
        <v>1.3045917075632909E-2</v>
      </c>
      <c r="Y3259" s="3">
        <f t="shared" si="299"/>
        <v>5.0007828775415507E-2</v>
      </c>
    </row>
    <row r="3260" spans="1:25" x14ac:dyDescent="0.2">
      <c r="A3260">
        <v>3259</v>
      </c>
      <c r="B3260" t="s">
        <v>36</v>
      </c>
      <c r="C3260" t="s">
        <v>32</v>
      </c>
      <c r="D3260" t="s">
        <v>30</v>
      </c>
      <c r="E3260">
        <v>2</v>
      </c>
      <c r="F3260" t="s">
        <v>28</v>
      </c>
      <c r="G3260" s="1">
        <v>490</v>
      </c>
      <c r="H3260" s="2">
        <v>9.6806206637914851</v>
      </c>
      <c r="I3260" s="2">
        <f t="shared" si="295"/>
        <v>361.73020581944621</v>
      </c>
      <c r="J3260" s="2">
        <v>22.808444464386799</v>
      </c>
      <c r="K3260" s="2">
        <f t="shared" si="300"/>
        <v>384.53865028383302</v>
      </c>
      <c r="L3260" s="2">
        <v>22.179488525335152</v>
      </c>
      <c r="M3260" s="2">
        <v>0.62895593905164748</v>
      </c>
      <c r="N3260">
        <v>31</v>
      </c>
      <c r="O3260">
        <v>12</v>
      </c>
      <c r="P3260" s="2">
        <v>7.98</v>
      </c>
      <c r="Q3260">
        <v>8.175428412036068E-7</v>
      </c>
      <c r="R3260">
        <v>5.7179105888707875E-10</v>
      </c>
      <c r="S3260">
        <v>7.8775411412767962E-7</v>
      </c>
      <c r="T3260">
        <v>4.7550144384849581E-10</v>
      </c>
      <c r="U3260" s="3">
        <f t="shared" si="296"/>
        <v>8.0264847766564321E-7</v>
      </c>
      <c r="V3260">
        <f t="shared" si="296"/>
        <v>5.2364625136778728E-10</v>
      </c>
      <c r="W3260" s="3">
        <f t="shared" si="297"/>
        <v>1.0471285480508974E-8</v>
      </c>
      <c r="X3260" s="3">
        <f t="shared" si="298"/>
        <v>1.3045917075632909E-2</v>
      </c>
      <c r="Y3260" s="3">
        <f t="shared" si="299"/>
        <v>5.0007828775415507E-2</v>
      </c>
    </row>
    <row r="3261" spans="1:25" x14ac:dyDescent="0.2">
      <c r="A3261">
        <v>3260</v>
      </c>
      <c r="B3261" t="s">
        <v>36</v>
      </c>
      <c r="C3261" t="s">
        <v>32</v>
      </c>
      <c r="D3261" t="s">
        <v>30</v>
      </c>
      <c r="E3261">
        <v>2</v>
      </c>
      <c r="F3261" t="s">
        <v>28</v>
      </c>
      <c r="G3261" s="1">
        <v>504</v>
      </c>
      <c r="H3261" s="2">
        <v>9.938060503781486</v>
      </c>
      <c r="I3261" s="2">
        <f t="shared" si="295"/>
        <v>366.99884807019168</v>
      </c>
      <c r="J3261" s="2">
        <v>23.1406520938454</v>
      </c>
      <c r="K3261" s="2">
        <f t="shared" si="300"/>
        <v>390.13950016403709</v>
      </c>
      <c r="L3261" s="2">
        <v>22.564094751192911</v>
      </c>
      <c r="M3261" s="2">
        <v>0.57655734265249026</v>
      </c>
      <c r="N3261">
        <v>31</v>
      </c>
      <c r="O3261">
        <v>12</v>
      </c>
      <c r="P3261" s="2">
        <v>7.98</v>
      </c>
      <c r="Q3261">
        <v>8.175428412036068E-7</v>
      </c>
      <c r="R3261">
        <v>5.7179105888707875E-10</v>
      </c>
      <c r="S3261">
        <v>7.8775411412767962E-7</v>
      </c>
      <c r="T3261">
        <v>4.7550144384849581E-10</v>
      </c>
      <c r="U3261" s="3">
        <f t="shared" si="296"/>
        <v>8.0264847766564321E-7</v>
      </c>
      <c r="V3261">
        <f t="shared" si="296"/>
        <v>5.2364625136778728E-10</v>
      </c>
      <c r="W3261" s="3">
        <f t="shared" si="297"/>
        <v>1.0471285480508974E-8</v>
      </c>
      <c r="X3261" s="3">
        <f t="shared" si="298"/>
        <v>1.3045917075632909E-2</v>
      </c>
      <c r="Y3261" s="3">
        <f t="shared" si="299"/>
        <v>5.0007828775415507E-2</v>
      </c>
    </row>
    <row r="3262" spans="1:25" x14ac:dyDescent="0.2">
      <c r="A3262">
        <v>3261</v>
      </c>
      <c r="B3262" t="s">
        <v>36</v>
      </c>
      <c r="C3262" t="s">
        <v>32</v>
      </c>
      <c r="D3262" t="s">
        <v>30</v>
      </c>
      <c r="E3262">
        <v>2</v>
      </c>
      <c r="F3262" t="s">
        <v>28</v>
      </c>
      <c r="G3262" s="1">
        <v>518</v>
      </c>
      <c r="H3262" s="2">
        <v>9.4971679479967506</v>
      </c>
      <c r="I3262" s="2">
        <f t="shared" si="295"/>
        <v>361.71152602409666</v>
      </c>
      <c r="J3262" s="2">
        <v>22.807266633318278</v>
      </c>
      <c r="K3262" s="2">
        <f t="shared" si="300"/>
        <v>384.51879265741491</v>
      </c>
      <c r="L3262" s="2">
        <v>22.179488525335152</v>
      </c>
      <c r="M3262" s="2">
        <v>0.62777810798312705</v>
      </c>
      <c r="N3262">
        <v>31</v>
      </c>
      <c r="O3262">
        <v>12</v>
      </c>
      <c r="P3262" s="2">
        <v>7.98</v>
      </c>
      <c r="Q3262">
        <v>8.175428412036068E-7</v>
      </c>
      <c r="R3262">
        <v>5.7179105888707875E-10</v>
      </c>
      <c r="S3262">
        <v>7.8775411412767962E-7</v>
      </c>
      <c r="T3262">
        <v>4.7550144384849581E-10</v>
      </c>
      <c r="U3262" s="3">
        <f t="shared" si="296"/>
        <v>8.0264847766564321E-7</v>
      </c>
      <c r="V3262">
        <f t="shared" si="296"/>
        <v>5.2364625136778728E-10</v>
      </c>
      <c r="W3262" s="3">
        <f t="shared" si="297"/>
        <v>1.0471285480508974E-8</v>
      </c>
      <c r="X3262" s="3">
        <f t="shared" si="298"/>
        <v>1.3045917075632909E-2</v>
      </c>
      <c r="Y3262" s="3">
        <f t="shared" si="299"/>
        <v>5.0007828775415507E-2</v>
      </c>
    </row>
    <row r="3263" spans="1:25" x14ac:dyDescent="0.2">
      <c r="A3263">
        <v>3262</v>
      </c>
      <c r="B3263" t="s">
        <v>36</v>
      </c>
      <c r="C3263" t="s">
        <v>32</v>
      </c>
      <c r="D3263" t="s">
        <v>30</v>
      </c>
      <c r="E3263">
        <v>2</v>
      </c>
      <c r="F3263" t="s">
        <v>28</v>
      </c>
      <c r="G3263" s="1">
        <v>531</v>
      </c>
      <c r="H3263" s="2">
        <v>9.4923070191887007</v>
      </c>
      <c r="I3263" s="2">
        <f t="shared" si="295"/>
        <v>358.17515398117348</v>
      </c>
      <c r="J3263" s="2">
        <v>22.584285129289047</v>
      </c>
      <c r="K3263" s="2">
        <f t="shared" si="300"/>
        <v>380.75943911046255</v>
      </c>
      <c r="L3263" s="2">
        <v>21.978802317655084</v>
      </c>
      <c r="M3263" s="2">
        <v>0.60548281163396045</v>
      </c>
      <c r="N3263">
        <v>31</v>
      </c>
      <c r="O3263">
        <v>12</v>
      </c>
      <c r="P3263" s="2">
        <v>7.98</v>
      </c>
      <c r="Q3263">
        <v>8.175428412036068E-7</v>
      </c>
      <c r="R3263">
        <v>5.7179105888707875E-10</v>
      </c>
      <c r="S3263">
        <v>7.8775411412767962E-7</v>
      </c>
      <c r="T3263">
        <v>4.7550144384849581E-10</v>
      </c>
      <c r="U3263" s="3">
        <f t="shared" si="296"/>
        <v>8.0264847766564321E-7</v>
      </c>
      <c r="V3263">
        <f t="shared" si="296"/>
        <v>5.2364625136778728E-10</v>
      </c>
      <c r="W3263" s="3">
        <f t="shared" si="297"/>
        <v>1.0471285480508974E-8</v>
      </c>
      <c r="X3263" s="3">
        <f t="shared" si="298"/>
        <v>1.3045917075632909E-2</v>
      </c>
      <c r="Y3263" s="3">
        <f t="shared" si="299"/>
        <v>5.0007828775415507E-2</v>
      </c>
    </row>
    <row r="3264" spans="1:25" x14ac:dyDescent="0.2">
      <c r="A3264">
        <v>3263</v>
      </c>
      <c r="B3264" t="s">
        <v>36</v>
      </c>
      <c r="C3264" t="s">
        <v>32</v>
      </c>
      <c r="D3264" t="s">
        <v>30</v>
      </c>
      <c r="E3264">
        <v>2</v>
      </c>
      <c r="F3264" t="s">
        <v>28</v>
      </c>
      <c r="G3264" s="1">
        <v>544</v>
      </c>
      <c r="H3264" s="2">
        <v>9.2397912369523034</v>
      </c>
      <c r="I3264" s="2">
        <f t="shared" si="295"/>
        <v>364.34300202452715</v>
      </c>
      <c r="J3264" s="2">
        <v>22.973191052262557</v>
      </c>
      <c r="K3264" s="2">
        <f t="shared" si="300"/>
        <v>387.31619307678972</v>
      </c>
      <c r="L3264" s="2">
        <v>22.375348102703931</v>
      </c>
      <c r="M3264" s="2">
        <v>0.59784294955862605</v>
      </c>
      <c r="N3264">
        <v>31</v>
      </c>
      <c r="O3264">
        <v>12</v>
      </c>
      <c r="P3264" s="2">
        <v>7.98</v>
      </c>
      <c r="Q3264">
        <v>8.175428412036068E-7</v>
      </c>
      <c r="R3264">
        <v>5.7179105888707875E-10</v>
      </c>
      <c r="S3264">
        <v>7.8775411412767962E-7</v>
      </c>
      <c r="T3264">
        <v>4.7550144384849581E-10</v>
      </c>
      <c r="U3264" s="3">
        <f t="shared" si="296"/>
        <v>8.0264847766564321E-7</v>
      </c>
      <c r="V3264">
        <f t="shared" si="296"/>
        <v>5.2364625136778728E-10</v>
      </c>
      <c r="W3264" s="3">
        <f t="shared" si="297"/>
        <v>1.0471285480508974E-8</v>
      </c>
      <c r="X3264" s="3">
        <f t="shared" si="298"/>
        <v>1.3045917075632909E-2</v>
      </c>
      <c r="Y3264" s="3">
        <f t="shared" si="299"/>
        <v>5.0007828775415507E-2</v>
      </c>
    </row>
    <row r="3265" spans="1:25" x14ac:dyDescent="0.2">
      <c r="A3265">
        <v>3264</v>
      </c>
      <c r="B3265" t="s">
        <v>36</v>
      </c>
      <c r="C3265" t="s">
        <v>32</v>
      </c>
      <c r="D3265" t="s">
        <v>30</v>
      </c>
      <c r="E3265">
        <v>2</v>
      </c>
      <c r="F3265" t="s">
        <v>28</v>
      </c>
      <c r="G3265" s="1">
        <v>557</v>
      </c>
      <c r="H3265" s="2">
        <v>9.4790499406212856</v>
      </c>
      <c r="I3265" s="2">
        <f t="shared" si="295"/>
        <v>361.47345047934442</v>
      </c>
      <c r="J3265" s="2">
        <v>22.79225507842612</v>
      </c>
      <c r="K3265" s="2">
        <f t="shared" si="300"/>
        <v>384.26570555777056</v>
      </c>
      <c r="L3265" s="2">
        <v>22.18368007271075</v>
      </c>
      <c r="M3265" s="2">
        <v>0.60857500571536982</v>
      </c>
      <c r="N3265">
        <v>31</v>
      </c>
      <c r="O3265">
        <v>12</v>
      </c>
      <c r="P3265" s="2">
        <v>7.98</v>
      </c>
      <c r="Q3265">
        <v>8.175428412036068E-7</v>
      </c>
      <c r="R3265">
        <v>5.7179105888707875E-10</v>
      </c>
      <c r="S3265">
        <v>7.8775411412767962E-7</v>
      </c>
      <c r="T3265">
        <v>4.7550144384849581E-10</v>
      </c>
      <c r="U3265" s="3">
        <f t="shared" si="296"/>
        <v>8.0264847766564321E-7</v>
      </c>
      <c r="V3265">
        <f t="shared" si="296"/>
        <v>5.2364625136778728E-10</v>
      </c>
      <c r="W3265" s="3">
        <f t="shared" si="297"/>
        <v>1.0471285480508974E-8</v>
      </c>
      <c r="X3265" s="3">
        <f t="shared" si="298"/>
        <v>1.3045917075632909E-2</v>
      </c>
      <c r="Y3265" s="3">
        <f t="shared" si="299"/>
        <v>5.0007828775415507E-2</v>
      </c>
    </row>
    <row r="3266" spans="1:25" x14ac:dyDescent="0.2">
      <c r="A3266">
        <v>3265</v>
      </c>
      <c r="B3266" t="s">
        <v>36</v>
      </c>
      <c r="C3266" t="s">
        <v>32</v>
      </c>
      <c r="D3266" t="s">
        <v>30</v>
      </c>
      <c r="E3266">
        <v>2</v>
      </c>
      <c r="F3266" t="s">
        <v>28</v>
      </c>
      <c r="G3266" s="1">
        <v>570</v>
      </c>
      <c r="H3266" s="2">
        <v>9.1644152759547488</v>
      </c>
      <c r="I3266" s="2">
        <f t="shared" si="295"/>
        <v>364.71043219683708</v>
      </c>
      <c r="J3266" s="2">
        <v>22.996358900965394</v>
      </c>
      <c r="K3266" s="2">
        <f t="shared" si="300"/>
        <v>387.70679109780247</v>
      </c>
      <c r="L3266" s="2">
        <v>22.382969097932286</v>
      </c>
      <c r="M3266" s="2">
        <v>0.61338980303310719</v>
      </c>
      <c r="N3266">
        <v>31</v>
      </c>
      <c r="O3266">
        <v>12</v>
      </c>
      <c r="P3266" s="2">
        <v>7.98</v>
      </c>
      <c r="Q3266">
        <v>8.175428412036068E-7</v>
      </c>
      <c r="R3266">
        <v>5.7179105888707875E-10</v>
      </c>
      <c r="S3266">
        <v>7.8775411412767962E-7</v>
      </c>
      <c r="T3266">
        <v>4.7550144384849581E-10</v>
      </c>
      <c r="U3266" s="3">
        <f t="shared" si="296"/>
        <v>8.0264847766564321E-7</v>
      </c>
      <c r="V3266">
        <f t="shared" si="296"/>
        <v>5.2364625136778728E-10</v>
      </c>
      <c r="W3266" s="3">
        <f t="shared" si="297"/>
        <v>1.0471285480508974E-8</v>
      </c>
      <c r="X3266" s="3">
        <f t="shared" si="298"/>
        <v>1.3045917075632909E-2</v>
      </c>
      <c r="Y3266" s="3">
        <f t="shared" si="299"/>
        <v>5.0007828775415507E-2</v>
      </c>
    </row>
    <row r="3267" spans="1:25" x14ac:dyDescent="0.2">
      <c r="A3267">
        <v>3266</v>
      </c>
      <c r="B3267" t="s">
        <v>36</v>
      </c>
      <c r="C3267" t="s">
        <v>32</v>
      </c>
      <c r="D3267" t="s">
        <v>30</v>
      </c>
      <c r="E3267">
        <v>2</v>
      </c>
      <c r="F3267" t="s">
        <v>28</v>
      </c>
      <c r="G3267" s="1">
        <v>583</v>
      </c>
      <c r="H3267" s="2">
        <v>9.0472479529970649</v>
      </c>
      <c r="I3267" s="2">
        <f t="shared" ref="I3267:I3330" si="301">(J3267/(X3267+Y3267))</f>
        <v>367.5739015111011</v>
      </c>
      <c r="J3267" s="2">
        <v>22.870193474727632</v>
      </c>
      <c r="K3267" s="2">
        <f t="shared" si="300"/>
        <v>390.44409498582871</v>
      </c>
      <c r="L3267" s="2">
        <v>22.232835491933653</v>
      </c>
      <c r="M3267" s="2">
        <v>0.63735798279397982</v>
      </c>
      <c r="N3267">
        <v>31</v>
      </c>
      <c r="O3267">
        <v>12</v>
      </c>
      <c r="P3267" s="2">
        <v>7.97</v>
      </c>
      <c r="Q3267">
        <v>8.175428412036068E-7</v>
      </c>
      <c r="R3267">
        <v>5.7179105888707875E-10</v>
      </c>
      <c r="S3267">
        <v>7.8775411412767962E-7</v>
      </c>
      <c r="T3267">
        <v>4.7550144384849581E-10</v>
      </c>
      <c r="U3267" s="3">
        <f t="shared" ref="U3267:V3330" si="302">AVERAGE(Q3267,S3267)</f>
        <v>8.0264847766564321E-7</v>
      </c>
      <c r="V3267">
        <f t="shared" si="302"/>
        <v>5.2364625136778728E-10</v>
      </c>
      <c r="W3267" s="3">
        <f t="shared" ref="W3267:W3330" si="303">1*(10^(-P3267))</f>
        <v>1.0715193052376043E-8</v>
      </c>
      <c r="X3267" s="3">
        <f t="shared" ref="X3267:X3330" si="304">W3267/U3267</f>
        <v>1.3349795521370986E-2</v>
      </c>
      <c r="Y3267" s="3">
        <f t="shared" ref="Y3267:Y3330" si="305">V3267/W3267</f>
        <v>4.8869511618521072E-2</v>
      </c>
    </row>
    <row r="3268" spans="1:25" x14ac:dyDescent="0.2">
      <c r="A3268">
        <v>3267</v>
      </c>
      <c r="B3268" t="s">
        <v>36</v>
      </c>
      <c r="C3268" t="s">
        <v>32</v>
      </c>
      <c r="D3268" t="s">
        <v>30</v>
      </c>
      <c r="E3268">
        <v>2</v>
      </c>
      <c r="F3268" t="s">
        <v>28</v>
      </c>
      <c r="G3268" s="1">
        <v>597</v>
      </c>
      <c r="H3268" s="2">
        <v>9.4316401025064032</v>
      </c>
      <c r="I3268" s="2">
        <f t="shared" si="301"/>
        <v>366.9973823335668</v>
      </c>
      <c r="J3268" s="2">
        <v>22.834322850948588</v>
      </c>
      <c r="K3268" s="2">
        <f t="shared" si="300"/>
        <v>389.83170518451539</v>
      </c>
      <c r="L3268" s="2">
        <v>22.168311065666892</v>
      </c>
      <c r="M3268" s="2">
        <v>0.66601178528169658</v>
      </c>
      <c r="N3268">
        <v>31</v>
      </c>
      <c r="O3268">
        <v>12</v>
      </c>
      <c r="P3268" s="2">
        <v>7.97</v>
      </c>
      <c r="Q3268">
        <v>8.175428412036068E-7</v>
      </c>
      <c r="R3268">
        <v>5.7179105888707875E-10</v>
      </c>
      <c r="S3268">
        <v>7.8775411412767962E-7</v>
      </c>
      <c r="T3268">
        <v>4.7550144384849581E-10</v>
      </c>
      <c r="U3268" s="3">
        <f t="shared" si="302"/>
        <v>8.0264847766564321E-7</v>
      </c>
      <c r="V3268">
        <f t="shared" si="302"/>
        <v>5.2364625136778728E-10</v>
      </c>
      <c r="W3268" s="3">
        <f t="shared" si="303"/>
        <v>1.0715193052376043E-8</v>
      </c>
      <c r="X3268" s="3">
        <f t="shared" si="304"/>
        <v>1.3349795521370986E-2</v>
      </c>
      <c r="Y3268" s="3">
        <f t="shared" si="305"/>
        <v>4.8869511618521072E-2</v>
      </c>
    </row>
    <row r="3269" spans="1:25" x14ac:dyDescent="0.2">
      <c r="A3269">
        <v>3268</v>
      </c>
      <c r="B3269" t="s">
        <v>36</v>
      </c>
      <c r="C3269" t="s">
        <v>32</v>
      </c>
      <c r="D3269" t="s">
        <v>30</v>
      </c>
      <c r="E3269">
        <v>2</v>
      </c>
      <c r="F3269" t="s">
        <v>29</v>
      </c>
      <c r="G3269" s="1">
        <v>210</v>
      </c>
      <c r="H3269" s="2">
        <v>9.3370729420588781</v>
      </c>
      <c r="I3269" s="2">
        <f t="shared" si="301"/>
        <v>316.36020472323281</v>
      </c>
      <c r="J3269" s="2">
        <v>22.100276003344501</v>
      </c>
      <c r="K3269" s="2">
        <f t="shared" si="300"/>
        <v>338.46048072657732</v>
      </c>
      <c r="L3269" s="2">
        <v>21.473530334014999</v>
      </c>
      <c r="M3269" s="2">
        <v>0.62674566932950326</v>
      </c>
      <c r="N3269">
        <v>31</v>
      </c>
      <c r="O3269">
        <v>12</v>
      </c>
      <c r="P3269" s="2">
        <v>8.0500000000000007</v>
      </c>
      <c r="Q3269">
        <v>8.175428412036068E-7</v>
      </c>
      <c r="R3269">
        <v>5.7179105888707875E-10</v>
      </c>
      <c r="S3269">
        <v>7.8775411412767962E-7</v>
      </c>
      <c r="T3269">
        <v>4.7550144384849581E-10</v>
      </c>
      <c r="U3269" s="3">
        <f t="shared" si="302"/>
        <v>8.0264847766564321E-7</v>
      </c>
      <c r="V3269">
        <f t="shared" si="302"/>
        <v>5.2364625136778728E-10</v>
      </c>
      <c r="W3269" s="3">
        <f t="shared" si="303"/>
        <v>8.9125093813374133E-9</v>
      </c>
      <c r="X3269" s="3">
        <f t="shared" si="304"/>
        <v>1.1103876266305048E-2</v>
      </c>
      <c r="Y3269" s="3">
        <f t="shared" si="305"/>
        <v>5.8754075756070487E-2</v>
      </c>
    </row>
    <row r="3270" spans="1:25" x14ac:dyDescent="0.2">
      <c r="A3270">
        <v>3269</v>
      </c>
      <c r="B3270" t="s">
        <v>36</v>
      </c>
      <c r="C3270" t="s">
        <v>32</v>
      </c>
      <c r="D3270" t="s">
        <v>30</v>
      </c>
      <c r="E3270">
        <v>2</v>
      </c>
      <c r="F3270" t="s">
        <v>29</v>
      </c>
      <c r="G3270" s="1">
        <v>225</v>
      </c>
      <c r="H3270" s="2">
        <v>9.5606756672291979</v>
      </c>
      <c r="I3270" s="2">
        <f t="shared" si="301"/>
        <v>308.77820895000428</v>
      </c>
      <c r="J3270" s="2">
        <v>21.915149004911036</v>
      </c>
      <c r="K3270" s="2">
        <f t="shared" si="300"/>
        <v>330.69335795491531</v>
      </c>
      <c r="L3270" s="2">
        <v>21.320602363099294</v>
      </c>
      <c r="M3270" s="2">
        <v>0.59454664181174233</v>
      </c>
      <c r="N3270">
        <v>31</v>
      </c>
      <c r="O3270">
        <v>12</v>
      </c>
      <c r="P3270" s="2">
        <v>8.06</v>
      </c>
      <c r="Q3270">
        <v>8.175428412036068E-7</v>
      </c>
      <c r="R3270">
        <v>5.7179105888707875E-10</v>
      </c>
      <c r="S3270">
        <v>7.8775411412767962E-7</v>
      </c>
      <c r="T3270">
        <v>4.7550144384849581E-10</v>
      </c>
      <c r="U3270" s="3">
        <f t="shared" si="302"/>
        <v>8.0264847766564321E-7</v>
      </c>
      <c r="V3270">
        <f t="shared" si="302"/>
        <v>5.2364625136778728E-10</v>
      </c>
      <c r="W3270" s="3">
        <f t="shared" si="303"/>
        <v>8.7096358995607965E-9</v>
      </c>
      <c r="X3270" s="3">
        <f t="shared" si="304"/>
        <v>1.0851121184321168E-2</v>
      </c>
      <c r="Y3270" s="3">
        <f t="shared" si="305"/>
        <v>6.0122633989119267E-2</v>
      </c>
    </row>
    <row r="3271" spans="1:25" x14ac:dyDescent="0.2">
      <c r="A3271">
        <v>3270</v>
      </c>
      <c r="B3271" t="s">
        <v>36</v>
      </c>
      <c r="C3271" t="s">
        <v>32</v>
      </c>
      <c r="D3271" t="s">
        <v>30</v>
      </c>
      <c r="E3271">
        <v>2</v>
      </c>
      <c r="F3271" t="s">
        <v>29</v>
      </c>
      <c r="G3271" s="1">
        <v>239</v>
      </c>
      <c r="H3271" s="2">
        <v>10.097776736045999</v>
      </c>
      <c r="I3271" s="2">
        <f t="shared" si="301"/>
        <v>311.71690303415971</v>
      </c>
      <c r="J3271" s="2">
        <v>22.123719159369521</v>
      </c>
      <c r="K3271" s="2">
        <f t="shared" si="300"/>
        <v>333.84062219352921</v>
      </c>
      <c r="L3271" s="2">
        <v>21.539451942740289</v>
      </c>
      <c r="M3271" s="2">
        <v>0.58426721662923309</v>
      </c>
      <c r="N3271">
        <v>31</v>
      </c>
      <c r="O3271">
        <v>12</v>
      </c>
      <c r="P3271" s="2">
        <v>8.06</v>
      </c>
      <c r="Q3271">
        <v>8.175428412036068E-7</v>
      </c>
      <c r="R3271">
        <v>5.7179105888707875E-10</v>
      </c>
      <c r="S3271">
        <v>7.8775411412767962E-7</v>
      </c>
      <c r="T3271">
        <v>4.7550144384849581E-10</v>
      </c>
      <c r="U3271" s="3">
        <f t="shared" si="302"/>
        <v>8.0264847766564321E-7</v>
      </c>
      <c r="V3271">
        <f t="shared" si="302"/>
        <v>5.2364625136778728E-10</v>
      </c>
      <c r="W3271" s="3">
        <f t="shared" si="303"/>
        <v>8.7096358995607965E-9</v>
      </c>
      <c r="X3271" s="3">
        <f t="shared" si="304"/>
        <v>1.0851121184321168E-2</v>
      </c>
      <c r="Y3271" s="3">
        <f t="shared" si="305"/>
        <v>6.0122633989119267E-2</v>
      </c>
    </row>
    <row r="3272" spans="1:25" x14ac:dyDescent="0.2">
      <c r="A3272">
        <v>3271</v>
      </c>
      <c r="B3272" t="s">
        <v>36</v>
      </c>
      <c r="C3272" t="s">
        <v>32</v>
      </c>
      <c r="D3272" t="s">
        <v>30</v>
      </c>
      <c r="E3272">
        <v>2</v>
      </c>
      <c r="F3272" t="s">
        <v>29</v>
      </c>
      <c r="G3272" s="1">
        <v>252</v>
      </c>
      <c r="H3272" s="2">
        <v>9.5515850990686921</v>
      </c>
      <c r="I3272" s="2">
        <f t="shared" si="301"/>
        <v>315.39937817617027</v>
      </c>
      <c r="J3272" s="2">
        <v>22.38507824853086</v>
      </c>
      <c r="K3272" s="2">
        <f t="shared" si="300"/>
        <v>337.78445642470115</v>
      </c>
      <c r="L3272" s="2">
        <v>21.754236991592819</v>
      </c>
      <c r="M3272" s="2">
        <v>0.63084125693804094</v>
      </c>
      <c r="N3272">
        <v>31</v>
      </c>
      <c r="O3272">
        <v>12</v>
      </c>
      <c r="P3272" s="2">
        <v>8.06</v>
      </c>
      <c r="Q3272">
        <v>8.175428412036068E-7</v>
      </c>
      <c r="R3272">
        <v>5.7179105888707875E-10</v>
      </c>
      <c r="S3272">
        <v>7.8775411412767962E-7</v>
      </c>
      <c r="T3272">
        <v>4.7550144384849581E-10</v>
      </c>
      <c r="U3272" s="3">
        <f t="shared" si="302"/>
        <v>8.0264847766564321E-7</v>
      </c>
      <c r="V3272">
        <f t="shared" si="302"/>
        <v>5.2364625136778728E-10</v>
      </c>
      <c r="W3272" s="3">
        <f t="shared" si="303"/>
        <v>8.7096358995607965E-9</v>
      </c>
      <c r="X3272" s="3">
        <f t="shared" si="304"/>
        <v>1.0851121184321168E-2</v>
      </c>
      <c r="Y3272" s="3">
        <f t="shared" si="305"/>
        <v>6.0122633989119267E-2</v>
      </c>
    </row>
    <row r="3273" spans="1:25" x14ac:dyDescent="0.2">
      <c r="A3273">
        <v>3272</v>
      </c>
      <c r="B3273" t="s">
        <v>36</v>
      </c>
      <c r="C3273" t="s">
        <v>32</v>
      </c>
      <c r="D3273" t="s">
        <v>30</v>
      </c>
      <c r="E3273">
        <v>2</v>
      </c>
      <c r="F3273" t="s">
        <v>29</v>
      </c>
      <c r="G3273" s="1">
        <v>266</v>
      </c>
      <c r="H3273" s="2">
        <v>9.9987274204637764</v>
      </c>
      <c r="I3273" s="2">
        <f t="shared" si="301"/>
        <v>313.12324695509471</v>
      </c>
      <c r="J3273" s="2">
        <v>22.223532668503619</v>
      </c>
      <c r="K3273" s="2">
        <f t="shared" si="300"/>
        <v>335.34677962359831</v>
      </c>
      <c r="L3273" s="2">
        <v>21.644748693478757</v>
      </c>
      <c r="M3273" s="2">
        <v>0.57878397502486101</v>
      </c>
      <c r="N3273">
        <v>31</v>
      </c>
      <c r="O3273">
        <v>12</v>
      </c>
      <c r="P3273" s="2">
        <v>8.06</v>
      </c>
      <c r="Q3273">
        <v>8.175428412036068E-7</v>
      </c>
      <c r="R3273">
        <v>5.7179105888707875E-10</v>
      </c>
      <c r="S3273">
        <v>7.8775411412767962E-7</v>
      </c>
      <c r="T3273">
        <v>4.7550144384849581E-10</v>
      </c>
      <c r="U3273" s="3">
        <f t="shared" si="302"/>
        <v>8.0264847766564321E-7</v>
      </c>
      <c r="V3273">
        <f t="shared" si="302"/>
        <v>5.2364625136778728E-10</v>
      </c>
      <c r="W3273" s="3">
        <f t="shared" si="303"/>
        <v>8.7096358995607965E-9</v>
      </c>
      <c r="X3273" s="3">
        <f t="shared" si="304"/>
        <v>1.0851121184321168E-2</v>
      </c>
      <c r="Y3273" s="3">
        <f t="shared" si="305"/>
        <v>6.0122633989119267E-2</v>
      </c>
    </row>
    <row r="3274" spans="1:25" x14ac:dyDescent="0.2">
      <c r="A3274">
        <v>3273</v>
      </c>
      <c r="B3274" t="s">
        <v>36</v>
      </c>
      <c r="C3274" t="s">
        <v>32</v>
      </c>
      <c r="D3274" t="s">
        <v>30</v>
      </c>
      <c r="E3274">
        <v>2</v>
      </c>
      <c r="F3274" t="s">
        <v>29</v>
      </c>
      <c r="G3274" s="1">
        <v>281</v>
      </c>
      <c r="H3274" s="2">
        <v>9.908768673042065</v>
      </c>
      <c r="I3274" s="2">
        <f t="shared" si="301"/>
        <v>312.53422936805231</v>
      </c>
      <c r="J3274" s="2">
        <v>22.181727878488019</v>
      </c>
      <c r="K3274" s="2">
        <f t="shared" si="300"/>
        <v>334.71595724654031</v>
      </c>
      <c r="L3274" s="2">
        <v>21.539451942740289</v>
      </c>
      <c r="M3274" s="2">
        <v>0.64227593574772912</v>
      </c>
      <c r="N3274">
        <v>31</v>
      </c>
      <c r="O3274">
        <v>12</v>
      </c>
      <c r="P3274" s="2">
        <v>8.06</v>
      </c>
      <c r="Q3274">
        <v>8.175428412036068E-7</v>
      </c>
      <c r="R3274">
        <v>5.7179105888707875E-10</v>
      </c>
      <c r="S3274">
        <v>7.8775411412767962E-7</v>
      </c>
      <c r="T3274">
        <v>4.7550144384849581E-10</v>
      </c>
      <c r="U3274" s="3">
        <f t="shared" si="302"/>
        <v>8.0264847766564321E-7</v>
      </c>
      <c r="V3274">
        <f t="shared" si="302"/>
        <v>5.2364625136778728E-10</v>
      </c>
      <c r="W3274" s="3">
        <f t="shared" si="303"/>
        <v>8.7096358995607965E-9</v>
      </c>
      <c r="X3274" s="3">
        <f t="shared" si="304"/>
        <v>1.0851121184321168E-2</v>
      </c>
      <c r="Y3274" s="3">
        <f t="shared" si="305"/>
        <v>6.0122633989119267E-2</v>
      </c>
    </row>
    <row r="3275" spans="1:25" x14ac:dyDescent="0.2">
      <c r="A3275">
        <v>3274</v>
      </c>
      <c r="B3275" t="s">
        <v>36</v>
      </c>
      <c r="C3275" t="s">
        <v>32</v>
      </c>
      <c r="D3275" t="s">
        <v>30</v>
      </c>
      <c r="E3275">
        <v>2</v>
      </c>
      <c r="F3275" t="s">
        <v>29</v>
      </c>
      <c r="G3275" s="1">
        <v>295</v>
      </c>
      <c r="H3275" s="2">
        <v>10.334257766110385</v>
      </c>
      <c r="I3275" s="2">
        <f t="shared" si="301"/>
        <v>313.65829347176646</v>
      </c>
      <c r="J3275" s="2">
        <v>22.261506928984282</v>
      </c>
      <c r="K3275" s="2">
        <f t="shared" si="300"/>
        <v>335.91980040075072</v>
      </c>
      <c r="L3275" s="2">
        <v>21.664436264485346</v>
      </c>
      <c r="M3275" s="2">
        <v>0.59707066449893753</v>
      </c>
      <c r="N3275">
        <v>31</v>
      </c>
      <c r="O3275">
        <v>12</v>
      </c>
      <c r="P3275" s="2">
        <v>8.06</v>
      </c>
      <c r="Q3275">
        <v>8.175428412036068E-7</v>
      </c>
      <c r="R3275">
        <v>5.7179105888707875E-10</v>
      </c>
      <c r="S3275">
        <v>7.8775411412767962E-7</v>
      </c>
      <c r="T3275">
        <v>4.7550144384849581E-10</v>
      </c>
      <c r="U3275" s="3">
        <f t="shared" si="302"/>
        <v>8.0264847766564321E-7</v>
      </c>
      <c r="V3275">
        <f t="shared" si="302"/>
        <v>5.2364625136778728E-10</v>
      </c>
      <c r="W3275" s="3">
        <f t="shared" si="303"/>
        <v>8.7096358995607965E-9</v>
      </c>
      <c r="X3275" s="3">
        <f t="shared" si="304"/>
        <v>1.0851121184321168E-2</v>
      </c>
      <c r="Y3275" s="3">
        <f t="shared" si="305"/>
        <v>6.0122633989119267E-2</v>
      </c>
    </row>
    <row r="3276" spans="1:25" x14ac:dyDescent="0.2">
      <c r="A3276">
        <v>3275</v>
      </c>
      <c r="B3276" t="s">
        <v>36</v>
      </c>
      <c r="C3276" t="s">
        <v>32</v>
      </c>
      <c r="D3276" t="s">
        <v>30</v>
      </c>
      <c r="E3276">
        <v>2</v>
      </c>
      <c r="F3276" t="s">
        <v>29</v>
      </c>
      <c r="G3276" s="1">
        <v>309</v>
      </c>
      <c r="H3276" s="2">
        <v>10.071956997312331</v>
      </c>
      <c r="I3276" s="2">
        <f t="shared" si="301"/>
        <v>313.37094963974266</v>
      </c>
      <c r="J3276" s="2">
        <v>22.241113058199627</v>
      </c>
      <c r="K3276" s="2">
        <f t="shared" si="300"/>
        <v>335.61206269794229</v>
      </c>
      <c r="L3276" s="2">
        <v>21.636365598727561</v>
      </c>
      <c r="M3276" s="2">
        <v>0.60474745947206676</v>
      </c>
      <c r="N3276">
        <v>31</v>
      </c>
      <c r="O3276">
        <v>12</v>
      </c>
      <c r="P3276" s="2">
        <v>8.06</v>
      </c>
      <c r="Q3276">
        <v>8.175428412036068E-7</v>
      </c>
      <c r="R3276">
        <v>5.7179105888707875E-10</v>
      </c>
      <c r="S3276">
        <v>7.8775411412767962E-7</v>
      </c>
      <c r="T3276">
        <v>4.7550144384849581E-10</v>
      </c>
      <c r="U3276" s="3">
        <f t="shared" si="302"/>
        <v>8.0264847766564321E-7</v>
      </c>
      <c r="V3276">
        <f t="shared" si="302"/>
        <v>5.2364625136778728E-10</v>
      </c>
      <c r="W3276" s="3">
        <f t="shared" si="303"/>
        <v>8.7096358995607965E-9</v>
      </c>
      <c r="X3276" s="3">
        <f t="shared" si="304"/>
        <v>1.0851121184321168E-2</v>
      </c>
      <c r="Y3276" s="3">
        <f t="shared" si="305"/>
        <v>6.0122633989119267E-2</v>
      </c>
    </row>
    <row r="3277" spans="1:25" x14ac:dyDescent="0.2">
      <c r="A3277">
        <v>3276</v>
      </c>
      <c r="B3277" t="s">
        <v>36</v>
      </c>
      <c r="C3277" t="s">
        <v>32</v>
      </c>
      <c r="D3277" t="s">
        <v>30</v>
      </c>
      <c r="E3277">
        <v>2</v>
      </c>
      <c r="F3277" t="s">
        <v>29</v>
      </c>
      <c r="G3277" s="1">
        <v>323</v>
      </c>
      <c r="H3277" s="2">
        <v>9.8850321895118469</v>
      </c>
      <c r="I3277" s="2">
        <f t="shared" si="301"/>
        <v>307.78069440762789</v>
      </c>
      <c r="J3277" s="2">
        <v>21.844351651998466</v>
      </c>
      <c r="K3277" s="2">
        <f t="shared" si="300"/>
        <v>329.62504605962636</v>
      </c>
      <c r="L3277" s="2">
        <v>21.21949715973642</v>
      </c>
      <c r="M3277" s="2">
        <v>0.62485449226204426</v>
      </c>
      <c r="N3277">
        <v>31</v>
      </c>
      <c r="O3277">
        <v>12</v>
      </c>
      <c r="P3277" s="2">
        <v>8.06</v>
      </c>
      <c r="Q3277">
        <v>8.175428412036068E-7</v>
      </c>
      <c r="R3277">
        <v>5.7179105888707875E-10</v>
      </c>
      <c r="S3277">
        <v>7.8775411412767962E-7</v>
      </c>
      <c r="T3277">
        <v>4.7550144384849581E-10</v>
      </c>
      <c r="U3277" s="3">
        <f t="shared" si="302"/>
        <v>8.0264847766564321E-7</v>
      </c>
      <c r="V3277">
        <f t="shared" si="302"/>
        <v>5.2364625136778728E-10</v>
      </c>
      <c r="W3277" s="3">
        <f t="shared" si="303"/>
        <v>8.7096358995607965E-9</v>
      </c>
      <c r="X3277" s="3">
        <f t="shared" si="304"/>
        <v>1.0851121184321168E-2</v>
      </c>
      <c r="Y3277" s="3">
        <f t="shared" si="305"/>
        <v>6.0122633989119267E-2</v>
      </c>
    </row>
    <row r="3278" spans="1:25" x14ac:dyDescent="0.2">
      <c r="A3278">
        <v>3277</v>
      </c>
      <c r="B3278" t="s">
        <v>36</v>
      </c>
      <c r="C3278" t="s">
        <v>32</v>
      </c>
      <c r="D3278" t="s">
        <v>30</v>
      </c>
      <c r="E3278">
        <v>2</v>
      </c>
      <c r="F3278" t="s">
        <v>29</v>
      </c>
      <c r="G3278" s="1">
        <v>337</v>
      </c>
      <c r="H3278" s="2">
        <v>10.304271516969807</v>
      </c>
      <c r="I3278" s="2">
        <f t="shared" si="301"/>
        <v>311.58423874922312</v>
      </c>
      <c r="J3278" s="2">
        <v>22.114303476890171</v>
      </c>
      <c r="K3278" s="2">
        <f t="shared" si="300"/>
        <v>333.69854222611332</v>
      </c>
      <c r="L3278" s="2">
        <v>21.517097023403775</v>
      </c>
      <c r="M3278" s="2">
        <v>0.59720645348639712</v>
      </c>
      <c r="N3278">
        <v>31</v>
      </c>
      <c r="O3278">
        <v>12</v>
      </c>
      <c r="P3278" s="2">
        <v>8.06</v>
      </c>
      <c r="Q3278">
        <v>8.175428412036068E-7</v>
      </c>
      <c r="R3278">
        <v>5.7179105888707875E-10</v>
      </c>
      <c r="S3278">
        <v>7.8775411412767962E-7</v>
      </c>
      <c r="T3278">
        <v>4.7550144384849581E-10</v>
      </c>
      <c r="U3278" s="3">
        <f t="shared" si="302"/>
        <v>8.0264847766564321E-7</v>
      </c>
      <c r="V3278">
        <f t="shared" si="302"/>
        <v>5.2364625136778728E-10</v>
      </c>
      <c r="W3278" s="3">
        <f t="shared" si="303"/>
        <v>8.7096358995607965E-9</v>
      </c>
      <c r="X3278" s="3">
        <f t="shared" si="304"/>
        <v>1.0851121184321168E-2</v>
      </c>
      <c r="Y3278" s="3">
        <f t="shared" si="305"/>
        <v>6.0122633989119267E-2</v>
      </c>
    </row>
    <row r="3279" spans="1:25" x14ac:dyDescent="0.2">
      <c r="A3279">
        <v>3278</v>
      </c>
      <c r="B3279" t="s">
        <v>36</v>
      </c>
      <c r="C3279" t="s">
        <v>32</v>
      </c>
      <c r="D3279" t="s">
        <v>30</v>
      </c>
      <c r="E3279">
        <v>2</v>
      </c>
      <c r="F3279" t="s">
        <v>29</v>
      </c>
      <c r="G3279" s="1">
        <v>350</v>
      </c>
      <c r="H3279" s="2">
        <v>10.155665979123691</v>
      </c>
      <c r="I3279" s="2">
        <f t="shared" si="301"/>
        <v>313.35531117623458</v>
      </c>
      <c r="J3279" s="2">
        <v>22.240003137719313</v>
      </c>
      <c r="K3279" s="2">
        <f t="shared" si="300"/>
        <v>335.59531431395391</v>
      </c>
      <c r="L3279" s="2">
        <v>21.63915996364463</v>
      </c>
      <c r="M3279" s="2">
        <v>0.60084317407468291</v>
      </c>
      <c r="N3279">
        <v>31</v>
      </c>
      <c r="O3279">
        <v>12</v>
      </c>
      <c r="P3279" s="2">
        <v>8.06</v>
      </c>
      <c r="Q3279">
        <v>8.175428412036068E-7</v>
      </c>
      <c r="R3279">
        <v>5.7179105888707875E-10</v>
      </c>
      <c r="S3279">
        <v>7.8775411412767962E-7</v>
      </c>
      <c r="T3279">
        <v>4.7550144384849581E-10</v>
      </c>
      <c r="U3279" s="3">
        <f t="shared" si="302"/>
        <v>8.0264847766564321E-7</v>
      </c>
      <c r="V3279">
        <f t="shared" si="302"/>
        <v>5.2364625136778728E-10</v>
      </c>
      <c r="W3279" s="3">
        <f t="shared" si="303"/>
        <v>8.7096358995607965E-9</v>
      </c>
      <c r="X3279" s="3">
        <f t="shared" si="304"/>
        <v>1.0851121184321168E-2</v>
      </c>
      <c r="Y3279" s="3">
        <f t="shared" si="305"/>
        <v>6.0122633989119267E-2</v>
      </c>
    </row>
    <row r="3280" spans="1:25" x14ac:dyDescent="0.2">
      <c r="A3280">
        <v>3279</v>
      </c>
      <c r="B3280" t="s">
        <v>36</v>
      </c>
      <c r="C3280" t="s">
        <v>32</v>
      </c>
      <c r="D3280" t="s">
        <v>30</v>
      </c>
      <c r="E3280">
        <v>2</v>
      </c>
      <c r="F3280" t="s">
        <v>29</v>
      </c>
      <c r="G3280" s="1">
        <v>364</v>
      </c>
      <c r="H3280" s="2">
        <v>10.30843802737671</v>
      </c>
      <c r="I3280" s="2">
        <f t="shared" si="301"/>
        <v>309.46635282372034</v>
      </c>
      <c r="J3280" s="2">
        <v>21.963989159728264</v>
      </c>
      <c r="K3280" s="2">
        <f t="shared" si="300"/>
        <v>331.43034198344861</v>
      </c>
      <c r="L3280" s="2">
        <v>21.351467393774143</v>
      </c>
      <c r="M3280" s="2">
        <v>0.61252176595412111</v>
      </c>
      <c r="N3280">
        <v>31</v>
      </c>
      <c r="O3280">
        <v>12</v>
      </c>
      <c r="P3280" s="2">
        <v>8.06</v>
      </c>
      <c r="Q3280">
        <v>8.175428412036068E-7</v>
      </c>
      <c r="R3280">
        <v>5.7179105888707875E-10</v>
      </c>
      <c r="S3280">
        <v>7.8775411412767962E-7</v>
      </c>
      <c r="T3280">
        <v>4.7550144384849581E-10</v>
      </c>
      <c r="U3280" s="3">
        <f t="shared" si="302"/>
        <v>8.0264847766564321E-7</v>
      </c>
      <c r="V3280">
        <f t="shared" si="302"/>
        <v>5.2364625136778728E-10</v>
      </c>
      <c r="W3280" s="3">
        <f t="shared" si="303"/>
        <v>8.7096358995607965E-9</v>
      </c>
      <c r="X3280" s="3">
        <f t="shared" si="304"/>
        <v>1.0851121184321168E-2</v>
      </c>
      <c r="Y3280" s="3">
        <f t="shared" si="305"/>
        <v>6.0122633989119267E-2</v>
      </c>
    </row>
    <row r="3281" spans="1:25" x14ac:dyDescent="0.2">
      <c r="A3281">
        <v>3280</v>
      </c>
      <c r="B3281" t="s">
        <v>36</v>
      </c>
      <c r="C3281" t="s">
        <v>32</v>
      </c>
      <c r="D3281" t="s">
        <v>30</v>
      </c>
      <c r="E3281">
        <v>2</v>
      </c>
      <c r="F3281" t="s">
        <v>29</v>
      </c>
      <c r="G3281" s="1">
        <v>379</v>
      </c>
      <c r="H3281" s="2">
        <v>10.082436402275137</v>
      </c>
      <c r="I3281" s="2">
        <f t="shared" si="301"/>
        <v>303.79965963699595</v>
      </c>
      <c r="J3281" s="2">
        <v>21.912215635543244</v>
      </c>
      <c r="K3281" s="2">
        <f t="shared" si="300"/>
        <v>325.7118752725392</v>
      </c>
      <c r="L3281" s="2">
        <v>21.345116564417179</v>
      </c>
      <c r="M3281" s="2">
        <v>0.56709907112606606</v>
      </c>
      <c r="N3281">
        <v>31</v>
      </c>
      <c r="O3281">
        <v>12</v>
      </c>
      <c r="P3281" s="2">
        <v>8.07</v>
      </c>
      <c r="Q3281">
        <v>8.175428412036068E-7</v>
      </c>
      <c r="R3281">
        <v>5.7179105888707875E-10</v>
      </c>
      <c r="S3281">
        <v>7.8775411412767962E-7</v>
      </c>
      <c r="T3281">
        <v>4.7550144384849581E-10</v>
      </c>
      <c r="U3281" s="3">
        <f t="shared" si="302"/>
        <v>8.0264847766564321E-7</v>
      </c>
      <c r="V3281">
        <f t="shared" si="302"/>
        <v>5.2364625136778728E-10</v>
      </c>
      <c r="W3281" s="3">
        <f t="shared" si="303"/>
        <v>8.5113803820237553E-9</v>
      </c>
      <c r="X3281" s="3">
        <f t="shared" si="304"/>
        <v>1.0604119510420743E-2</v>
      </c>
      <c r="Y3281" s="3">
        <f t="shared" si="305"/>
        <v>6.1523070038526424E-2</v>
      </c>
    </row>
    <row r="3282" spans="1:25" x14ac:dyDescent="0.2">
      <c r="A3282">
        <v>3281</v>
      </c>
      <c r="B3282" t="s">
        <v>36</v>
      </c>
      <c r="C3282" t="s">
        <v>32</v>
      </c>
      <c r="D3282" t="s">
        <v>30</v>
      </c>
      <c r="E3282">
        <v>2</v>
      </c>
      <c r="F3282" t="s">
        <v>29</v>
      </c>
      <c r="G3282" s="1">
        <v>392</v>
      </c>
      <c r="H3282" s="2">
        <v>10.022463903993996</v>
      </c>
      <c r="I3282" s="2">
        <f t="shared" si="301"/>
        <v>304.45214688298023</v>
      </c>
      <c r="J3282" s="2">
        <v>21.959277706812621</v>
      </c>
      <c r="K3282" s="2">
        <f t="shared" si="300"/>
        <v>326.41142458979283</v>
      </c>
      <c r="L3282" s="2">
        <v>21.35705612360827</v>
      </c>
      <c r="M3282" s="2">
        <v>0.60222158320435093</v>
      </c>
      <c r="N3282">
        <v>31</v>
      </c>
      <c r="O3282">
        <v>12</v>
      </c>
      <c r="P3282" s="2">
        <v>8.07</v>
      </c>
      <c r="Q3282">
        <v>8.175428412036068E-7</v>
      </c>
      <c r="R3282">
        <v>5.7179105888707875E-10</v>
      </c>
      <c r="S3282">
        <v>7.8775411412767962E-7</v>
      </c>
      <c r="T3282">
        <v>4.7550144384849581E-10</v>
      </c>
      <c r="U3282" s="3">
        <f t="shared" si="302"/>
        <v>8.0264847766564321E-7</v>
      </c>
      <c r="V3282">
        <f t="shared" si="302"/>
        <v>5.2364625136778728E-10</v>
      </c>
      <c r="W3282" s="3">
        <f t="shared" si="303"/>
        <v>8.5113803820237553E-9</v>
      </c>
      <c r="X3282" s="3">
        <f t="shared" si="304"/>
        <v>1.0604119510420743E-2</v>
      </c>
      <c r="Y3282" s="3">
        <f t="shared" si="305"/>
        <v>6.1523070038526424E-2</v>
      </c>
    </row>
    <row r="3283" spans="1:25" x14ac:dyDescent="0.2">
      <c r="A3283">
        <v>3282</v>
      </c>
      <c r="B3283" t="s">
        <v>36</v>
      </c>
      <c r="C3283" t="s">
        <v>32</v>
      </c>
      <c r="D3283" t="s">
        <v>30</v>
      </c>
      <c r="E3283">
        <v>2</v>
      </c>
      <c r="F3283" t="s">
        <v>29</v>
      </c>
      <c r="G3283" s="1">
        <v>406</v>
      </c>
      <c r="H3283" s="2">
        <v>10.405404087755482</v>
      </c>
      <c r="I3283" s="2">
        <f t="shared" si="301"/>
        <v>302.6618824432075</v>
      </c>
      <c r="J3283" s="2">
        <v>21.830150964222394</v>
      </c>
      <c r="K3283" s="2">
        <f t="shared" si="300"/>
        <v>324.49203340742991</v>
      </c>
      <c r="L3283" s="2">
        <v>21.251759372869802</v>
      </c>
      <c r="M3283" s="2">
        <v>0.57839159135259177</v>
      </c>
      <c r="N3283">
        <v>31</v>
      </c>
      <c r="O3283">
        <v>12</v>
      </c>
      <c r="P3283" s="2">
        <v>8.07</v>
      </c>
      <c r="Q3283">
        <v>8.175428412036068E-7</v>
      </c>
      <c r="R3283">
        <v>5.7179105888707875E-10</v>
      </c>
      <c r="S3283">
        <v>7.8775411412767962E-7</v>
      </c>
      <c r="T3283">
        <v>4.7550144384849581E-10</v>
      </c>
      <c r="U3283" s="3">
        <f t="shared" si="302"/>
        <v>8.0264847766564321E-7</v>
      </c>
      <c r="V3283">
        <f t="shared" si="302"/>
        <v>5.2364625136778728E-10</v>
      </c>
      <c r="W3283" s="3">
        <f t="shared" si="303"/>
        <v>8.5113803820237553E-9</v>
      </c>
      <c r="X3283" s="3">
        <f t="shared" si="304"/>
        <v>1.0604119510420743E-2</v>
      </c>
      <c r="Y3283" s="3">
        <f t="shared" si="305"/>
        <v>6.1523070038526424E-2</v>
      </c>
    </row>
    <row r="3284" spans="1:25" x14ac:dyDescent="0.2">
      <c r="A3284">
        <v>3283</v>
      </c>
      <c r="B3284" t="s">
        <v>36</v>
      </c>
      <c r="C3284" t="s">
        <v>32</v>
      </c>
      <c r="D3284" t="s">
        <v>30</v>
      </c>
      <c r="E3284">
        <v>2</v>
      </c>
      <c r="F3284" t="s">
        <v>29</v>
      </c>
      <c r="G3284" s="1">
        <v>420</v>
      </c>
      <c r="H3284" s="2">
        <v>10.441008813050816</v>
      </c>
      <c r="I3284" s="2">
        <f t="shared" si="301"/>
        <v>303.26123002455</v>
      </c>
      <c r="J3284" s="2">
        <v>21.873380220827588</v>
      </c>
      <c r="K3284" s="2">
        <f t="shared" si="300"/>
        <v>325.13461024537759</v>
      </c>
      <c r="L3284" s="2">
        <v>21.285418768461714</v>
      </c>
      <c r="M3284" s="2">
        <v>0.58796145236587405</v>
      </c>
      <c r="N3284">
        <v>31</v>
      </c>
      <c r="O3284">
        <v>12</v>
      </c>
      <c r="P3284" s="2">
        <v>8.07</v>
      </c>
      <c r="Q3284">
        <v>8.175428412036068E-7</v>
      </c>
      <c r="R3284">
        <v>5.7179105888707875E-10</v>
      </c>
      <c r="S3284">
        <v>7.8775411412767962E-7</v>
      </c>
      <c r="T3284">
        <v>4.7550144384849581E-10</v>
      </c>
      <c r="U3284" s="3">
        <f t="shared" si="302"/>
        <v>8.0264847766564321E-7</v>
      </c>
      <c r="V3284">
        <f t="shared" si="302"/>
        <v>5.2364625136778728E-10</v>
      </c>
      <c r="W3284" s="3">
        <f t="shared" si="303"/>
        <v>8.5113803820237553E-9</v>
      </c>
      <c r="X3284" s="3">
        <f t="shared" si="304"/>
        <v>1.0604119510420743E-2</v>
      </c>
      <c r="Y3284" s="3">
        <f t="shared" si="305"/>
        <v>6.1523070038526424E-2</v>
      </c>
    </row>
    <row r="3285" spans="1:25" x14ac:dyDescent="0.2">
      <c r="A3285">
        <v>3284</v>
      </c>
      <c r="B3285" t="s">
        <v>36</v>
      </c>
      <c r="C3285" t="s">
        <v>32</v>
      </c>
      <c r="D3285" t="s">
        <v>30</v>
      </c>
      <c r="E3285">
        <v>2</v>
      </c>
      <c r="F3285" t="s">
        <v>29</v>
      </c>
      <c r="G3285" s="1">
        <v>434</v>
      </c>
      <c r="H3285" s="2">
        <v>10.35452215763485</v>
      </c>
      <c r="I3285" s="2">
        <f t="shared" si="301"/>
        <v>306.24656984284854</v>
      </c>
      <c r="J3285" s="2">
        <v>22.088704391770026</v>
      </c>
      <c r="K3285" s="2">
        <f t="shared" si="300"/>
        <v>328.33527423461857</v>
      </c>
      <c r="L3285" s="2">
        <v>21.514302658486706</v>
      </c>
      <c r="M3285" s="2">
        <v>0.57440173328331889</v>
      </c>
      <c r="N3285">
        <v>31</v>
      </c>
      <c r="O3285">
        <v>12</v>
      </c>
      <c r="P3285" s="2">
        <v>8.07</v>
      </c>
      <c r="Q3285">
        <v>8.175428412036068E-7</v>
      </c>
      <c r="R3285">
        <v>5.7179105888707875E-10</v>
      </c>
      <c r="S3285">
        <v>7.8775411412767962E-7</v>
      </c>
      <c r="T3285">
        <v>4.7550144384849581E-10</v>
      </c>
      <c r="U3285" s="3">
        <f t="shared" si="302"/>
        <v>8.0264847766564321E-7</v>
      </c>
      <c r="V3285">
        <f t="shared" si="302"/>
        <v>5.2364625136778728E-10</v>
      </c>
      <c r="W3285" s="3">
        <f t="shared" si="303"/>
        <v>8.5113803820237553E-9</v>
      </c>
      <c r="X3285" s="3">
        <f t="shared" si="304"/>
        <v>1.0604119510420743E-2</v>
      </c>
      <c r="Y3285" s="3">
        <f t="shared" si="305"/>
        <v>6.1523070038526424E-2</v>
      </c>
    </row>
    <row r="3286" spans="1:25" x14ac:dyDescent="0.2">
      <c r="A3286">
        <v>3285</v>
      </c>
      <c r="B3286" t="s">
        <v>36</v>
      </c>
      <c r="C3286" t="s">
        <v>32</v>
      </c>
      <c r="D3286" t="s">
        <v>30</v>
      </c>
      <c r="E3286">
        <v>2</v>
      </c>
      <c r="F3286" t="s">
        <v>29</v>
      </c>
      <c r="G3286" s="1">
        <v>447</v>
      </c>
      <c r="H3286" s="2">
        <v>10.444480905056562</v>
      </c>
      <c r="I3286" s="2">
        <f t="shared" si="301"/>
        <v>302.03123742244793</v>
      </c>
      <c r="J3286" s="2">
        <v>21.784664311271968</v>
      </c>
      <c r="K3286" s="2">
        <f t="shared" si="300"/>
        <v>323.8159017337199</v>
      </c>
      <c r="L3286" s="2">
        <v>21.178851851851853</v>
      </c>
      <c r="M3286" s="2">
        <v>0.60581245942011375</v>
      </c>
      <c r="N3286">
        <v>31</v>
      </c>
      <c r="O3286">
        <v>12</v>
      </c>
      <c r="P3286" s="2">
        <v>8.07</v>
      </c>
      <c r="Q3286">
        <v>8.175428412036068E-7</v>
      </c>
      <c r="R3286">
        <v>5.7179105888707875E-10</v>
      </c>
      <c r="S3286">
        <v>7.8775411412767962E-7</v>
      </c>
      <c r="T3286">
        <v>4.7550144384849581E-10</v>
      </c>
      <c r="U3286" s="3">
        <f t="shared" si="302"/>
        <v>8.0264847766564321E-7</v>
      </c>
      <c r="V3286">
        <f t="shared" si="302"/>
        <v>5.2364625136778728E-10</v>
      </c>
      <c r="W3286" s="3">
        <f t="shared" si="303"/>
        <v>8.5113803820237553E-9</v>
      </c>
      <c r="X3286" s="3">
        <f t="shared" si="304"/>
        <v>1.0604119510420743E-2</v>
      </c>
      <c r="Y3286" s="3">
        <f t="shared" si="305"/>
        <v>6.1523070038526424E-2</v>
      </c>
    </row>
    <row r="3287" spans="1:25" x14ac:dyDescent="0.2">
      <c r="A3287">
        <v>3286</v>
      </c>
      <c r="B3287" t="s">
        <v>36</v>
      </c>
      <c r="C3287" t="s">
        <v>32</v>
      </c>
      <c r="D3287" t="s">
        <v>30</v>
      </c>
      <c r="E3287">
        <v>2</v>
      </c>
      <c r="F3287" t="s">
        <v>29</v>
      </c>
      <c r="G3287" s="1">
        <v>460</v>
      </c>
      <c r="H3287" s="2">
        <v>10.778306769173074</v>
      </c>
      <c r="I3287" s="2">
        <f t="shared" si="301"/>
        <v>298.73404177227701</v>
      </c>
      <c r="J3287" s="2">
        <v>21.902841391955423</v>
      </c>
      <c r="K3287" s="2">
        <f t="shared" si="300"/>
        <v>320.63688316423242</v>
      </c>
      <c r="L3287" s="2">
        <v>21.300914792092708</v>
      </c>
      <c r="M3287" s="2">
        <v>0.60192659986271591</v>
      </c>
      <c r="N3287">
        <v>31</v>
      </c>
      <c r="O3287">
        <v>12</v>
      </c>
      <c r="P3287" s="2">
        <v>8.08</v>
      </c>
      <c r="Q3287">
        <v>8.175428412036068E-7</v>
      </c>
      <c r="R3287">
        <v>5.7179105888707875E-10</v>
      </c>
      <c r="S3287">
        <v>7.8775411412767962E-7</v>
      </c>
      <c r="T3287">
        <v>4.7550144384849581E-10</v>
      </c>
      <c r="U3287" s="3">
        <f t="shared" si="302"/>
        <v>8.0264847766564321E-7</v>
      </c>
      <c r="V3287">
        <f t="shared" si="302"/>
        <v>5.2364625136778728E-10</v>
      </c>
      <c r="W3287" s="3">
        <f t="shared" si="303"/>
        <v>8.3176377110267021E-9</v>
      </c>
      <c r="X3287" s="3">
        <f t="shared" si="304"/>
        <v>1.036274028104686E-2</v>
      </c>
      <c r="Y3287" s="3">
        <f t="shared" si="305"/>
        <v>6.2956126434022111E-2</v>
      </c>
    </row>
    <row r="3288" spans="1:25" x14ac:dyDescent="0.2">
      <c r="A3288">
        <v>3287</v>
      </c>
      <c r="B3288" t="s">
        <v>36</v>
      </c>
      <c r="C3288" t="s">
        <v>32</v>
      </c>
      <c r="D3288" t="s">
        <v>30</v>
      </c>
      <c r="E3288">
        <v>2</v>
      </c>
      <c r="F3288" t="s">
        <v>29</v>
      </c>
      <c r="G3288" s="1">
        <v>474</v>
      </c>
      <c r="H3288" s="2">
        <v>10.493342708919311</v>
      </c>
      <c r="I3288" s="2">
        <f t="shared" si="301"/>
        <v>292.73843380818442</v>
      </c>
      <c r="J3288" s="2">
        <v>21.463250210760314</v>
      </c>
      <c r="K3288" s="2">
        <f t="shared" si="300"/>
        <v>314.20168401894472</v>
      </c>
      <c r="L3288" s="2">
        <v>20.867153147012043</v>
      </c>
      <c r="M3288" s="2">
        <v>0.59609706374827087</v>
      </c>
      <c r="N3288">
        <v>31</v>
      </c>
      <c r="O3288">
        <v>12</v>
      </c>
      <c r="P3288" s="2">
        <v>8.08</v>
      </c>
      <c r="Q3288">
        <v>8.175428412036068E-7</v>
      </c>
      <c r="R3288">
        <v>5.7179105888707875E-10</v>
      </c>
      <c r="S3288">
        <v>7.8775411412767962E-7</v>
      </c>
      <c r="T3288">
        <v>4.7550144384849581E-10</v>
      </c>
      <c r="U3288" s="3">
        <f t="shared" si="302"/>
        <v>8.0264847766564321E-7</v>
      </c>
      <c r="V3288">
        <f t="shared" si="302"/>
        <v>5.2364625136778728E-10</v>
      </c>
      <c r="W3288" s="3">
        <f t="shared" si="303"/>
        <v>8.3176377110267021E-9</v>
      </c>
      <c r="X3288" s="3">
        <f t="shared" si="304"/>
        <v>1.036274028104686E-2</v>
      </c>
      <c r="Y3288" s="3">
        <f t="shared" si="305"/>
        <v>6.2956126434022111E-2</v>
      </c>
    </row>
    <row r="3289" spans="1:25" x14ac:dyDescent="0.2">
      <c r="A3289">
        <v>3288</v>
      </c>
      <c r="B3289" t="s">
        <v>36</v>
      </c>
      <c r="C3289" t="s">
        <v>32</v>
      </c>
      <c r="D3289" t="s">
        <v>30</v>
      </c>
      <c r="E3289">
        <v>2</v>
      </c>
      <c r="F3289" t="s">
        <v>29</v>
      </c>
      <c r="G3289" s="1">
        <v>489</v>
      </c>
      <c r="H3289" s="2">
        <v>10.469606225389088</v>
      </c>
      <c r="I3289" s="2">
        <f t="shared" si="301"/>
        <v>291.94283102700678</v>
      </c>
      <c r="J3289" s="2">
        <v>21.404917516489014</v>
      </c>
      <c r="K3289" s="2">
        <f t="shared" si="300"/>
        <v>313.34774854349581</v>
      </c>
      <c r="L3289" s="2">
        <v>20.81253601454215</v>
      </c>
      <c r="M3289" s="2">
        <v>0.59238150194686501</v>
      </c>
      <c r="N3289">
        <v>31</v>
      </c>
      <c r="O3289">
        <v>12</v>
      </c>
      <c r="P3289" s="2">
        <v>8.08</v>
      </c>
      <c r="Q3289">
        <v>8.175428412036068E-7</v>
      </c>
      <c r="R3289">
        <v>5.7179105888707875E-10</v>
      </c>
      <c r="S3289">
        <v>7.8775411412767962E-7</v>
      </c>
      <c r="T3289">
        <v>4.7550144384849581E-10</v>
      </c>
      <c r="U3289" s="3">
        <f t="shared" si="302"/>
        <v>8.0264847766564321E-7</v>
      </c>
      <c r="V3289">
        <f t="shared" si="302"/>
        <v>5.2364625136778728E-10</v>
      </c>
      <c r="W3289" s="3">
        <f t="shared" si="303"/>
        <v>8.3176377110267021E-9</v>
      </c>
      <c r="X3289" s="3">
        <f t="shared" si="304"/>
        <v>1.036274028104686E-2</v>
      </c>
      <c r="Y3289" s="3">
        <f t="shared" si="305"/>
        <v>6.2956126434022111E-2</v>
      </c>
    </row>
    <row r="3290" spans="1:25" x14ac:dyDescent="0.2">
      <c r="A3290">
        <v>3289</v>
      </c>
      <c r="B3290" t="s">
        <v>36</v>
      </c>
      <c r="C3290" t="s">
        <v>32</v>
      </c>
      <c r="D3290" t="s">
        <v>30</v>
      </c>
      <c r="E3290">
        <v>2</v>
      </c>
      <c r="F3290" t="s">
        <v>29</v>
      </c>
      <c r="G3290" s="1">
        <v>502</v>
      </c>
      <c r="H3290" s="2">
        <v>10.542141383836491</v>
      </c>
      <c r="I3290" s="2">
        <f t="shared" si="301"/>
        <v>296.57033960028747</v>
      </c>
      <c r="J3290" s="2">
        <v>21.744201200796219</v>
      </c>
      <c r="K3290" s="2">
        <f t="shared" si="300"/>
        <v>318.31454080108369</v>
      </c>
      <c r="L3290" s="2">
        <v>21.149384003635536</v>
      </c>
      <c r="M3290" s="2">
        <v>0.59481719716068504</v>
      </c>
      <c r="N3290">
        <v>31</v>
      </c>
      <c r="O3290">
        <v>12</v>
      </c>
      <c r="P3290" s="2">
        <v>8.08</v>
      </c>
      <c r="Q3290">
        <v>8.175428412036068E-7</v>
      </c>
      <c r="R3290">
        <v>5.7179105888707875E-10</v>
      </c>
      <c r="S3290">
        <v>7.8775411412767962E-7</v>
      </c>
      <c r="T3290">
        <v>4.7550144384849581E-10</v>
      </c>
      <c r="U3290" s="3">
        <f t="shared" si="302"/>
        <v>8.0264847766564321E-7</v>
      </c>
      <c r="V3290">
        <f t="shared" si="302"/>
        <v>5.2364625136778728E-10</v>
      </c>
      <c r="W3290" s="3">
        <f t="shared" si="303"/>
        <v>8.3176377110267021E-9</v>
      </c>
      <c r="X3290" s="3">
        <f t="shared" si="304"/>
        <v>1.036274028104686E-2</v>
      </c>
      <c r="Y3290" s="3">
        <f t="shared" si="305"/>
        <v>6.2956126434022111E-2</v>
      </c>
    </row>
    <row r="3291" spans="1:25" x14ac:dyDescent="0.2">
      <c r="A3291">
        <v>3290</v>
      </c>
      <c r="B3291" t="s">
        <v>36</v>
      </c>
      <c r="C3291" t="s">
        <v>32</v>
      </c>
      <c r="D3291" t="s">
        <v>30</v>
      </c>
      <c r="E3291">
        <v>2</v>
      </c>
      <c r="F3291" t="s">
        <v>29</v>
      </c>
      <c r="G3291" s="1">
        <v>516</v>
      </c>
      <c r="H3291" s="2">
        <v>10.144555284705293</v>
      </c>
      <c r="I3291" s="2">
        <f t="shared" si="301"/>
        <v>292.29891402812285</v>
      </c>
      <c r="J3291" s="2">
        <v>21.431025118587343</v>
      </c>
      <c r="K3291" s="2">
        <f t="shared" si="300"/>
        <v>313.72993914671019</v>
      </c>
      <c r="L3291" s="2">
        <v>20.854578504885257</v>
      </c>
      <c r="M3291" s="2">
        <v>0.57644661370208672</v>
      </c>
      <c r="N3291">
        <v>31</v>
      </c>
      <c r="O3291">
        <v>12</v>
      </c>
      <c r="P3291" s="2">
        <v>8.08</v>
      </c>
      <c r="Q3291">
        <v>8.175428412036068E-7</v>
      </c>
      <c r="R3291">
        <v>5.7179105888707875E-10</v>
      </c>
      <c r="S3291">
        <v>7.8775411412767962E-7</v>
      </c>
      <c r="T3291">
        <v>4.7550144384849581E-10</v>
      </c>
      <c r="U3291" s="3">
        <f t="shared" si="302"/>
        <v>8.0264847766564321E-7</v>
      </c>
      <c r="V3291">
        <f t="shared" si="302"/>
        <v>5.2364625136778728E-10</v>
      </c>
      <c r="W3291" s="3">
        <f t="shared" si="303"/>
        <v>8.3176377110267021E-9</v>
      </c>
      <c r="X3291" s="3">
        <f t="shared" si="304"/>
        <v>1.036274028104686E-2</v>
      </c>
      <c r="Y3291" s="3">
        <f t="shared" si="305"/>
        <v>6.2956126434022111E-2</v>
      </c>
    </row>
    <row r="3292" spans="1:25" x14ac:dyDescent="0.2">
      <c r="A3292">
        <v>3291</v>
      </c>
      <c r="B3292" t="s">
        <v>36</v>
      </c>
      <c r="C3292" t="s">
        <v>32</v>
      </c>
      <c r="D3292" t="s">
        <v>30</v>
      </c>
      <c r="E3292">
        <v>2</v>
      </c>
      <c r="F3292" t="s">
        <v>29</v>
      </c>
      <c r="G3292" s="1">
        <v>529</v>
      </c>
      <c r="H3292" s="2">
        <v>10.05453340833802</v>
      </c>
      <c r="I3292" s="2">
        <f t="shared" si="301"/>
        <v>291.21487712458185</v>
      </c>
      <c r="J3292" s="2">
        <v>21.351544761342403</v>
      </c>
      <c r="K3292" s="2">
        <f t="shared" si="300"/>
        <v>312.56642188592423</v>
      </c>
      <c r="L3292" s="2">
        <v>20.782941149738694</v>
      </c>
      <c r="M3292" s="2">
        <v>0.56860361160371065</v>
      </c>
      <c r="N3292">
        <v>31</v>
      </c>
      <c r="O3292">
        <v>12</v>
      </c>
      <c r="P3292" s="2">
        <v>8.08</v>
      </c>
      <c r="Q3292">
        <v>8.175428412036068E-7</v>
      </c>
      <c r="R3292">
        <v>5.7179105888707875E-10</v>
      </c>
      <c r="S3292">
        <v>7.8775411412767962E-7</v>
      </c>
      <c r="T3292">
        <v>4.7550144384849581E-10</v>
      </c>
      <c r="U3292" s="3">
        <f t="shared" si="302"/>
        <v>8.0264847766564321E-7</v>
      </c>
      <c r="V3292">
        <f t="shared" si="302"/>
        <v>5.2364625136778728E-10</v>
      </c>
      <c r="W3292" s="3">
        <f t="shared" si="303"/>
        <v>8.3176377110267021E-9</v>
      </c>
      <c r="X3292" s="3">
        <f t="shared" si="304"/>
        <v>1.036274028104686E-2</v>
      </c>
      <c r="Y3292" s="3">
        <f t="shared" si="305"/>
        <v>6.2956126434022111E-2</v>
      </c>
    </row>
    <row r="3293" spans="1:25" x14ac:dyDescent="0.2">
      <c r="A3293">
        <v>3292</v>
      </c>
      <c r="B3293" t="s">
        <v>36</v>
      </c>
      <c r="C3293" t="s">
        <v>32</v>
      </c>
      <c r="D3293" t="s">
        <v>30</v>
      </c>
      <c r="E3293">
        <v>2</v>
      </c>
      <c r="F3293" t="s">
        <v>29</v>
      </c>
      <c r="G3293" s="1">
        <v>543</v>
      </c>
      <c r="H3293" s="2">
        <v>10.394987811738234</v>
      </c>
      <c r="I3293" s="2">
        <f t="shared" si="301"/>
        <v>294.392394357733</v>
      </c>
      <c r="J3293" s="2">
        <v>21.584516723844647</v>
      </c>
      <c r="K3293" s="2">
        <f t="shared" si="300"/>
        <v>315.97691108157767</v>
      </c>
      <c r="L3293" s="2">
        <v>20.999123381049763</v>
      </c>
      <c r="M3293" s="2">
        <v>0.58539334279488386</v>
      </c>
      <c r="N3293">
        <v>31</v>
      </c>
      <c r="O3293">
        <v>12</v>
      </c>
      <c r="P3293" s="2">
        <v>8.08</v>
      </c>
      <c r="Q3293">
        <v>8.175428412036068E-7</v>
      </c>
      <c r="R3293">
        <v>5.7179105888707875E-10</v>
      </c>
      <c r="S3293">
        <v>7.8775411412767962E-7</v>
      </c>
      <c r="T3293">
        <v>4.7550144384849581E-10</v>
      </c>
      <c r="U3293" s="3">
        <f t="shared" si="302"/>
        <v>8.0264847766564321E-7</v>
      </c>
      <c r="V3293">
        <f t="shared" si="302"/>
        <v>5.2364625136778728E-10</v>
      </c>
      <c r="W3293" s="3">
        <f t="shared" si="303"/>
        <v>8.3176377110267021E-9</v>
      </c>
      <c r="X3293" s="3">
        <f t="shared" si="304"/>
        <v>1.036274028104686E-2</v>
      </c>
      <c r="Y3293" s="3">
        <f t="shared" si="305"/>
        <v>6.2956126434022111E-2</v>
      </c>
    </row>
    <row r="3294" spans="1:25" x14ac:dyDescent="0.2">
      <c r="A3294">
        <v>3293</v>
      </c>
      <c r="B3294" t="s">
        <v>36</v>
      </c>
      <c r="C3294" t="s">
        <v>32</v>
      </c>
      <c r="D3294" t="s">
        <v>30</v>
      </c>
      <c r="E3294">
        <v>2</v>
      </c>
      <c r="F3294" t="s">
        <v>29</v>
      </c>
      <c r="G3294" s="1">
        <v>556</v>
      </c>
      <c r="H3294" s="2">
        <v>10.311278829926867</v>
      </c>
      <c r="I3294" s="2">
        <f t="shared" si="301"/>
        <v>288.97229827051848</v>
      </c>
      <c r="J3294" s="2">
        <v>21.187121421243301</v>
      </c>
      <c r="K3294" s="2">
        <f t="shared" si="300"/>
        <v>310.1594196917618</v>
      </c>
      <c r="L3294" s="2">
        <v>20.604736877982276</v>
      </c>
      <c r="M3294" s="2">
        <v>0.58238454326102596</v>
      </c>
      <c r="N3294">
        <v>31</v>
      </c>
      <c r="O3294">
        <v>12</v>
      </c>
      <c r="P3294" s="2">
        <v>8.08</v>
      </c>
      <c r="Q3294">
        <v>8.175428412036068E-7</v>
      </c>
      <c r="R3294">
        <v>5.7179105888707875E-10</v>
      </c>
      <c r="S3294">
        <v>7.8775411412767962E-7</v>
      </c>
      <c r="T3294">
        <v>4.7550144384849581E-10</v>
      </c>
      <c r="U3294" s="3">
        <f t="shared" si="302"/>
        <v>8.0264847766564321E-7</v>
      </c>
      <c r="V3294">
        <f t="shared" si="302"/>
        <v>5.2364625136778728E-10</v>
      </c>
      <c r="W3294" s="3">
        <f t="shared" si="303"/>
        <v>8.3176377110267021E-9</v>
      </c>
      <c r="X3294" s="3">
        <f t="shared" si="304"/>
        <v>1.036274028104686E-2</v>
      </c>
      <c r="Y3294" s="3">
        <f t="shared" si="305"/>
        <v>6.2956126434022111E-2</v>
      </c>
    </row>
    <row r="3295" spans="1:25" x14ac:dyDescent="0.2">
      <c r="A3295">
        <v>3294</v>
      </c>
      <c r="B3295" t="s">
        <v>36</v>
      </c>
      <c r="C3295" t="s">
        <v>32</v>
      </c>
      <c r="D3295" t="s">
        <v>30</v>
      </c>
      <c r="E3295">
        <v>2</v>
      </c>
      <c r="F3295" t="s">
        <v>29</v>
      </c>
      <c r="G3295" s="1">
        <v>570</v>
      </c>
      <c r="H3295" s="2">
        <v>10.556092880805043</v>
      </c>
      <c r="I3295" s="2">
        <f t="shared" si="301"/>
        <v>293.37619824208792</v>
      </c>
      <c r="J3295" s="2">
        <v>21.510010376285297</v>
      </c>
      <c r="K3295" s="2">
        <f t="shared" si="300"/>
        <v>314.88620861837325</v>
      </c>
      <c r="L3295" s="2">
        <v>20.921897296069073</v>
      </c>
      <c r="M3295" s="2">
        <v>0.58811308021622311</v>
      </c>
      <c r="N3295">
        <v>31</v>
      </c>
      <c r="O3295">
        <v>12</v>
      </c>
      <c r="P3295" s="2">
        <v>8.08</v>
      </c>
      <c r="Q3295">
        <v>8.175428412036068E-7</v>
      </c>
      <c r="R3295">
        <v>5.7179105888707875E-10</v>
      </c>
      <c r="S3295">
        <v>7.8775411412767962E-7</v>
      </c>
      <c r="T3295">
        <v>4.7550144384849581E-10</v>
      </c>
      <c r="U3295" s="3">
        <f t="shared" si="302"/>
        <v>8.0264847766564321E-7</v>
      </c>
      <c r="V3295">
        <f t="shared" si="302"/>
        <v>5.2364625136778728E-10</v>
      </c>
      <c r="W3295" s="3">
        <f t="shared" si="303"/>
        <v>8.3176377110267021E-9</v>
      </c>
      <c r="X3295" s="3">
        <f t="shared" si="304"/>
        <v>1.036274028104686E-2</v>
      </c>
      <c r="Y3295" s="3">
        <f t="shared" si="305"/>
        <v>6.2956126434022111E-2</v>
      </c>
    </row>
    <row r="3296" spans="1:25" x14ac:dyDescent="0.2">
      <c r="A3296">
        <v>3295</v>
      </c>
      <c r="B3296" t="s">
        <v>36</v>
      </c>
      <c r="C3296" t="s">
        <v>32</v>
      </c>
      <c r="D3296" t="s">
        <v>30</v>
      </c>
      <c r="E3296">
        <v>2</v>
      </c>
      <c r="F3296" t="s">
        <v>29</v>
      </c>
      <c r="G3296" s="1">
        <v>584</v>
      </c>
      <c r="H3296" s="2">
        <v>10.571433214575908</v>
      </c>
      <c r="I3296" s="2">
        <f t="shared" si="301"/>
        <v>296.17251743176354</v>
      </c>
      <c r="J3296" s="2">
        <v>21.715033330245912</v>
      </c>
      <c r="K3296" s="2">
        <f t="shared" si="300"/>
        <v>317.88755076200943</v>
      </c>
      <c r="L3296" s="2">
        <v>21.135285162463074</v>
      </c>
      <c r="M3296" s="2">
        <v>0.57974816778283889</v>
      </c>
      <c r="N3296">
        <v>31</v>
      </c>
      <c r="O3296">
        <v>12</v>
      </c>
      <c r="P3296" s="2">
        <v>8.08</v>
      </c>
      <c r="Q3296">
        <v>8.175428412036068E-7</v>
      </c>
      <c r="R3296">
        <v>5.7179105888707875E-10</v>
      </c>
      <c r="S3296">
        <v>7.8775411412767962E-7</v>
      </c>
      <c r="T3296">
        <v>4.7550144384849581E-10</v>
      </c>
      <c r="U3296" s="3">
        <f t="shared" si="302"/>
        <v>8.0264847766564321E-7</v>
      </c>
      <c r="V3296">
        <f t="shared" si="302"/>
        <v>5.2364625136778728E-10</v>
      </c>
      <c r="W3296" s="3">
        <f t="shared" si="303"/>
        <v>8.3176377110267021E-9</v>
      </c>
      <c r="X3296" s="3">
        <f t="shared" si="304"/>
        <v>1.036274028104686E-2</v>
      </c>
      <c r="Y3296" s="3">
        <f t="shared" si="305"/>
        <v>6.2956126434022111E-2</v>
      </c>
    </row>
    <row r="3297" spans="1:25" x14ac:dyDescent="0.2">
      <c r="A3297">
        <v>3296</v>
      </c>
      <c r="B3297" t="s">
        <v>36</v>
      </c>
      <c r="C3297" t="s">
        <v>32</v>
      </c>
      <c r="D3297" t="s">
        <v>30</v>
      </c>
      <c r="E3297">
        <v>2</v>
      </c>
      <c r="F3297" t="s">
        <v>29</v>
      </c>
      <c r="G3297" s="1">
        <v>598</v>
      </c>
      <c r="H3297" s="2">
        <v>10.556787299206203</v>
      </c>
      <c r="I3297" s="2">
        <f t="shared" si="301"/>
        <v>288.99016439847213</v>
      </c>
      <c r="J3297" s="2">
        <v>21.188431345497449</v>
      </c>
      <c r="K3297" s="2">
        <f t="shared" si="300"/>
        <v>310.17859574396959</v>
      </c>
      <c r="L3297" s="2">
        <v>20.616041354237677</v>
      </c>
      <c r="M3297" s="2">
        <v>0.57238999125977363</v>
      </c>
      <c r="N3297">
        <v>31</v>
      </c>
      <c r="O3297">
        <v>12</v>
      </c>
      <c r="P3297" s="2">
        <v>8.08</v>
      </c>
      <c r="Q3297">
        <v>8.175428412036068E-7</v>
      </c>
      <c r="R3297">
        <v>5.7179105888707875E-10</v>
      </c>
      <c r="S3297">
        <v>7.8775411412767962E-7</v>
      </c>
      <c r="T3297">
        <v>4.7550144384849581E-10</v>
      </c>
      <c r="U3297" s="3">
        <f t="shared" si="302"/>
        <v>8.0264847766564321E-7</v>
      </c>
      <c r="V3297">
        <f t="shared" si="302"/>
        <v>5.2364625136778728E-10</v>
      </c>
      <c r="W3297" s="3">
        <f t="shared" si="303"/>
        <v>8.3176377110267021E-9</v>
      </c>
      <c r="X3297" s="3">
        <f t="shared" si="304"/>
        <v>1.036274028104686E-2</v>
      </c>
      <c r="Y3297" s="3">
        <f t="shared" si="305"/>
        <v>6.2956126434022111E-2</v>
      </c>
    </row>
    <row r="3298" spans="1:25" x14ac:dyDescent="0.2">
      <c r="A3298">
        <v>3297</v>
      </c>
      <c r="B3298" t="s">
        <v>36</v>
      </c>
      <c r="C3298" t="s">
        <v>32</v>
      </c>
      <c r="D3298" t="s">
        <v>30</v>
      </c>
      <c r="E3298">
        <v>2</v>
      </c>
      <c r="F3298" t="s">
        <v>29</v>
      </c>
      <c r="G3298" s="1">
        <v>611</v>
      </c>
      <c r="H3298" s="2">
        <v>10.339876242265138</v>
      </c>
      <c r="I3298" s="2">
        <f t="shared" si="301"/>
        <v>293.40683722038341</v>
      </c>
      <c r="J3298" s="2">
        <v>21.512256791451229</v>
      </c>
      <c r="K3298" s="2">
        <f t="shared" si="300"/>
        <v>314.91909401183466</v>
      </c>
      <c r="L3298" s="2">
        <v>20.927613042490346</v>
      </c>
      <c r="M3298" s="2">
        <v>0.58464374896088067</v>
      </c>
      <c r="N3298">
        <v>31</v>
      </c>
      <c r="O3298">
        <v>12</v>
      </c>
      <c r="P3298" s="2">
        <v>8.08</v>
      </c>
      <c r="Q3298">
        <v>8.175428412036068E-7</v>
      </c>
      <c r="R3298">
        <v>5.7179105888707875E-10</v>
      </c>
      <c r="S3298">
        <v>7.8775411412767962E-7</v>
      </c>
      <c r="T3298">
        <v>4.7550144384849581E-10</v>
      </c>
      <c r="U3298" s="3">
        <f t="shared" si="302"/>
        <v>8.0264847766564321E-7</v>
      </c>
      <c r="V3298">
        <f t="shared" si="302"/>
        <v>5.2364625136778728E-10</v>
      </c>
      <c r="W3298" s="3">
        <f t="shared" si="303"/>
        <v>8.3176377110267021E-9</v>
      </c>
      <c r="X3298" s="3">
        <f t="shared" si="304"/>
        <v>1.036274028104686E-2</v>
      </c>
      <c r="Y3298" s="3">
        <f t="shared" si="305"/>
        <v>6.2956126434022111E-2</v>
      </c>
    </row>
    <row r="3299" spans="1:25" x14ac:dyDescent="0.2">
      <c r="A3299">
        <v>3298</v>
      </c>
      <c r="B3299" t="s">
        <v>36</v>
      </c>
      <c r="C3299" t="s">
        <v>32</v>
      </c>
      <c r="D3299" t="s">
        <v>30</v>
      </c>
      <c r="E3299">
        <v>3</v>
      </c>
      <c r="F3299" t="s">
        <v>28</v>
      </c>
      <c r="G3299" s="1">
        <v>196</v>
      </c>
      <c r="H3299" s="2">
        <v>11.389046190386898</v>
      </c>
      <c r="I3299" s="2">
        <f t="shared" si="301"/>
        <v>302.20010834268055</v>
      </c>
      <c r="J3299" s="2">
        <v>20.470096275886796</v>
      </c>
      <c r="K3299" s="2">
        <f t="shared" si="300"/>
        <v>322.67020461856737</v>
      </c>
      <c r="L3299" s="2">
        <v>19.862602817541468</v>
      </c>
      <c r="M3299" s="2">
        <v>0.60749345834532942</v>
      </c>
      <c r="N3299">
        <v>31</v>
      </c>
      <c r="O3299">
        <v>12</v>
      </c>
      <c r="P3299" s="2">
        <v>8.0299999999999994</v>
      </c>
      <c r="Q3299">
        <v>8.175428412036068E-7</v>
      </c>
      <c r="R3299">
        <v>5.7179105888707875E-10</v>
      </c>
      <c r="S3299">
        <v>7.8775411412767962E-7</v>
      </c>
      <c r="T3299">
        <v>4.7550144384849581E-10</v>
      </c>
      <c r="U3299" s="3">
        <f t="shared" si="302"/>
        <v>8.0264847766564321E-7</v>
      </c>
      <c r="V3299">
        <f t="shared" si="302"/>
        <v>5.2364625136778728E-10</v>
      </c>
      <c r="W3299" s="3">
        <f t="shared" si="303"/>
        <v>9.3325430079698966E-9</v>
      </c>
      <c r="X3299" s="3">
        <f t="shared" si="304"/>
        <v>1.1627185832472886E-2</v>
      </c>
      <c r="Y3299" s="3">
        <f t="shared" si="305"/>
        <v>5.6109706745588926E-2</v>
      </c>
    </row>
    <row r="3300" spans="1:25" x14ac:dyDescent="0.2">
      <c r="A3300">
        <v>3299</v>
      </c>
      <c r="B3300" t="s">
        <v>36</v>
      </c>
      <c r="C3300" t="s">
        <v>32</v>
      </c>
      <c r="D3300" t="s">
        <v>30</v>
      </c>
      <c r="E3300">
        <v>3</v>
      </c>
      <c r="F3300" t="s">
        <v>28</v>
      </c>
      <c r="G3300" s="1">
        <v>207</v>
      </c>
      <c r="H3300" s="2">
        <v>11.670159384961561</v>
      </c>
      <c r="I3300" s="2">
        <f t="shared" si="301"/>
        <v>303.42171059380604</v>
      </c>
      <c r="J3300" s="2">
        <v>20.552843816344399</v>
      </c>
      <c r="K3300" s="2">
        <f t="shared" si="300"/>
        <v>323.97455441015046</v>
      </c>
      <c r="L3300" s="2">
        <v>19.936933424221767</v>
      </c>
      <c r="M3300" s="2">
        <v>0.61591039212263365</v>
      </c>
      <c r="N3300">
        <v>31</v>
      </c>
      <c r="O3300">
        <v>12</v>
      </c>
      <c r="P3300" s="2">
        <v>8.0299999999999994</v>
      </c>
      <c r="Q3300">
        <v>8.175428412036068E-7</v>
      </c>
      <c r="R3300">
        <v>5.7179105888707875E-10</v>
      </c>
      <c r="S3300">
        <v>7.8775411412767962E-7</v>
      </c>
      <c r="T3300">
        <v>4.7550144384849581E-10</v>
      </c>
      <c r="U3300" s="3">
        <f t="shared" si="302"/>
        <v>8.0264847766564321E-7</v>
      </c>
      <c r="V3300">
        <f t="shared" si="302"/>
        <v>5.2364625136778728E-10</v>
      </c>
      <c r="W3300" s="3">
        <f t="shared" si="303"/>
        <v>9.3325430079698966E-9</v>
      </c>
      <c r="X3300" s="3">
        <f t="shared" si="304"/>
        <v>1.1627185832472886E-2</v>
      </c>
      <c r="Y3300" s="3">
        <f t="shared" si="305"/>
        <v>5.6109706745588926E-2</v>
      </c>
    </row>
    <row r="3301" spans="1:25" x14ac:dyDescent="0.2">
      <c r="A3301">
        <v>3300</v>
      </c>
      <c r="B3301" t="s">
        <v>36</v>
      </c>
      <c r="C3301" t="s">
        <v>32</v>
      </c>
      <c r="D3301" t="s">
        <v>30</v>
      </c>
      <c r="E3301">
        <v>3</v>
      </c>
      <c r="F3301" t="s">
        <v>28</v>
      </c>
      <c r="G3301" s="1">
        <v>217</v>
      </c>
      <c r="H3301" s="2">
        <v>11.40091443215201</v>
      </c>
      <c r="I3301" s="2">
        <f t="shared" si="301"/>
        <v>304.03945965520091</v>
      </c>
      <c r="J3301" s="2">
        <v>20.594688218156303</v>
      </c>
      <c r="K3301" s="2">
        <f t="shared" si="300"/>
        <v>324.63414787335722</v>
      </c>
      <c r="L3301" s="2">
        <v>19.984532606225862</v>
      </c>
      <c r="M3301" s="2">
        <v>0.6101556119304401</v>
      </c>
      <c r="N3301">
        <v>31</v>
      </c>
      <c r="O3301">
        <v>12</v>
      </c>
      <c r="P3301" s="2">
        <v>8.0299999999999994</v>
      </c>
      <c r="Q3301">
        <v>8.175428412036068E-7</v>
      </c>
      <c r="R3301">
        <v>5.7179105888707875E-10</v>
      </c>
      <c r="S3301">
        <v>7.8775411412767962E-7</v>
      </c>
      <c r="T3301">
        <v>4.7550144384849581E-10</v>
      </c>
      <c r="U3301" s="3">
        <f t="shared" si="302"/>
        <v>8.0264847766564321E-7</v>
      </c>
      <c r="V3301">
        <f t="shared" si="302"/>
        <v>5.2364625136778728E-10</v>
      </c>
      <c r="W3301" s="3">
        <f t="shared" si="303"/>
        <v>9.3325430079698966E-9</v>
      </c>
      <c r="X3301" s="3">
        <f t="shared" si="304"/>
        <v>1.1627185832472886E-2</v>
      </c>
      <c r="Y3301" s="3">
        <f t="shared" si="305"/>
        <v>5.6109706745588926E-2</v>
      </c>
    </row>
    <row r="3302" spans="1:25" x14ac:dyDescent="0.2">
      <c r="A3302">
        <v>3301</v>
      </c>
      <c r="B3302" t="s">
        <v>36</v>
      </c>
      <c r="C3302" t="s">
        <v>32</v>
      </c>
      <c r="D3302" t="s">
        <v>30</v>
      </c>
      <c r="E3302">
        <v>3</v>
      </c>
      <c r="F3302" t="s">
        <v>28</v>
      </c>
      <c r="G3302" s="1">
        <v>228</v>
      </c>
      <c r="H3302" s="2">
        <v>11.445546596662288</v>
      </c>
      <c r="I3302" s="2">
        <f t="shared" si="301"/>
        <v>299.77196197384575</v>
      </c>
      <c r="J3302" s="2">
        <v>20.30562118613722</v>
      </c>
      <c r="K3302" s="2">
        <f t="shared" si="300"/>
        <v>320.07758315998296</v>
      </c>
      <c r="L3302" s="2">
        <v>19.694970915700981</v>
      </c>
      <c r="M3302" s="2">
        <v>0.61065027043623787</v>
      </c>
      <c r="N3302">
        <v>31</v>
      </c>
      <c r="O3302">
        <v>12</v>
      </c>
      <c r="P3302" s="2">
        <v>8.0299999999999994</v>
      </c>
      <c r="Q3302">
        <v>8.175428412036068E-7</v>
      </c>
      <c r="R3302">
        <v>5.7179105888707875E-10</v>
      </c>
      <c r="S3302">
        <v>7.8775411412767962E-7</v>
      </c>
      <c r="T3302">
        <v>4.7550144384849581E-10</v>
      </c>
      <c r="U3302" s="3">
        <f t="shared" si="302"/>
        <v>8.0264847766564321E-7</v>
      </c>
      <c r="V3302">
        <f t="shared" si="302"/>
        <v>5.2364625136778728E-10</v>
      </c>
      <c r="W3302" s="3">
        <f t="shared" si="303"/>
        <v>9.3325430079698966E-9</v>
      </c>
      <c r="X3302" s="3">
        <f t="shared" si="304"/>
        <v>1.1627185832472886E-2</v>
      </c>
      <c r="Y3302" s="3">
        <f t="shared" si="305"/>
        <v>5.6109706745588926E-2</v>
      </c>
    </row>
    <row r="3303" spans="1:25" x14ac:dyDescent="0.2">
      <c r="A3303">
        <v>3302</v>
      </c>
      <c r="B3303" t="s">
        <v>36</v>
      </c>
      <c r="C3303" t="s">
        <v>32</v>
      </c>
      <c r="D3303" t="s">
        <v>30</v>
      </c>
      <c r="E3303">
        <v>3</v>
      </c>
      <c r="F3303" t="s">
        <v>28</v>
      </c>
      <c r="G3303" s="1">
        <v>239</v>
      </c>
      <c r="H3303" s="2">
        <v>11.451796362272646</v>
      </c>
      <c r="I3303" s="2">
        <f t="shared" si="301"/>
        <v>298.71450097553139</v>
      </c>
      <c r="J3303" s="2">
        <v>20.233992064088909</v>
      </c>
      <c r="K3303" s="2">
        <f t="shared" si="300"/>
        <v>318.9484930396203</v>
      </c>
      <c r="L3303" s="2">
        <v>19.624434446716656</v>
      </c>
      <c r="M3303" s="2">
        <v>0.60955761737225234</v>
      </c>
      <c r="N3303">
        <v>31</v>
      </c>
      <c r="O3303">
        <v>12</v>
      </c>
      <c r="P3303" s="2">
        <v>8.0299999999999994</v>
      </c>
      <c r="Q3303">
        <v>8.175428412036068E-7</v>
      </c>
      <c r="R3303">
        <v>5.7179105888707875E-10</v>
      </c>
      <c r="S3303">
        <v>7.8775411412767962E-7</v>
      </c>
      <c r="T3303">
        <v>4.7550144384849581E-10</v>
      </c>
      <c r="U3303" s="3">
        <f t="shared" si="302"/>
        <v>8.0264847766564321E-7</v>
      </c>
      <c r="V3303">
        <f t="shared" si="302"/>
        <v>5.2364625136778728E-10</v>
      </c>
      <c r="W3303" s="3">
        <f t="shared" si="303"/>
        <v>9.3325430079698966E-9</v>
      </c>
      <c r="X3303" s="3">
        <f t="shared" si="304"/>
        <v>1.1627185832472886E-2</v>
      </c>
      <c r="Y3303" s="3">
        <f t="shared" si="305"/>
        <v>5.6109706745588926E-2</v>
      </c>
    </row>
    <row r="3304" spans="1:25" x14ac:dyDescent="0.2">
      <c r="A3304">
        <v>3303</v>
      </c>
      <c r="B3304" t="s">
        <v>36</v>
      </c>
      <c r="C3304" t="s">
        <v>32</v>
      </c>
      <c r="D3304" t="s">
        <v>30</v>
      </c>
      <c r="E3304">
        <v>3</v>
      </c>
      <c r="F3304" t="s">
        <v>28</v>
      </c>
      <c r="G3304" s="1">
        <v>249</v>
      </c>
      <c r="H3304" s="2">
        <v>11.322066379148694</v>
      </c>
      <c r="I3304" s="2">
        <f t="shared" si="301"/>
        <v>304.0958787974181</v>
      </c>
      <c r="J3304" s="2">
        <v>20.598509875532013</v>
      </c>
      <c r="K3304" s="2">
        <f t="shared" si="300"/>
        <v>324.69438867295008</v>
      </c>
      <c r="L3304" s="2">
        <v>19.988326743921839</v>
      </c>
      <c r="M3304" s="2">
        <v>0.61018313161017546</v>
      </c>
      <c r="N3304">
        <v>31</v>
      </c>
      <c r="O3304">
        <v>12</v>
      </c>
      <c r="P3304" s="2">
        <v>8.0299999999999994</v>
      </c>
      <c r="Q3304">
        <v>8.175428412036068E-7</v>
      </c>
      <c r="R3304">
        <v>5.7179105888707875E-10</v>
      </c>
      <c r="S3304">
        <v>7.8775411412767962E-7</v>
      </c>
      <c r="T3304">
        <v>4.7550144384849581E-10</v>
      </c>
      <c r="U3304" s="3">
        <f t="shared" si="302"/>
        <v>8.0264847766564321E-7</v>
      </c>
      <c r="V3304">
        <f t="shared" si="302"/>
        <v>5.2364625136778728E-10</v>
      </c>
      <c r="W3304" s="3">
        <f t="shared" si="303"/>
        <v>9.3325430079698966E-9</v>
      </c>
      <c r="X3304" s="3">
        <f t="shared" si="304"/>
        <v>1.1627185832472886E-2</v>
      </c>
      <c r="Y3304" s="3">
        <f t="shared" si="305"/>
        <v>5.6109706745588926E-2</v>
      </c>
    </row>
    <row r="3305" spans="1:25" x14ac:dyDescent="0.2">
      <c r="A3305">
        <v>3304</v>
      </c>
      <c r="B3305" t="s">
        <v>36</v>
      </c>
      <c r="C3305" t="s">
        <v>32</v>
      </c>
      <c r="D3305" t="s">
        <v>30</v>
      </c>
      <c r="E3305">
        <v>3</v>
      </c>
      <c r="F3305" t="s">
        <v>28</v>
      </c>
      <c r="G3305" s="1">
        <v>259</v>
      </c>
      <c r="H3305" s="2">
        <v>11.847362335145947</v>
      </c>
      <c r="I3305" s="2">
        <f t="shared" si="301"/>
        <v>302.98747628309474</v>
      </c>
      <c r="J3305" s="2">
        <v>20.523430133486041</v>
      </c>
      <c r="K3305" s="2">
        <f t="shared" si="300"/>
        <v>323.51090641658078</v>
      </c>
      <c r="L3305" s="2">
        <v>19.910201999545556</v>
      </c>
      <c r="M3305" s="2">
        <v>0.61322813394048448</v>
      </c>
      <c r="N3305">
        <v>31</v>
      </c>
      <c r="O3305">
        <v>12</v>
      </c>
      <c r="P3305" s="2">
        <v>8.0299999999999994</v>
      </c>
      <c r="Q3305">
        <v>8.175428412036068E-7</v>
      </c>
      <c r="R3305">
        <v>5.7179105888707875E-10</v>
      </c>
      <c r="S3305">
        <v>7.8775411412767962E-7</v>
      </c>
      <c r="T3305">
        <v>4.7550144384849581E-10</v>
      </c>
      <c r="U3305" s="3">
        <f t="shared" si="302"/>
        <v>8.0264847766564321E-7</v>
      </c>
      <c r="V3305">
        <f t="shared" si="302"/>
        <v>5.2364625136778728E-10</v>
      </c>
      <c r="W3305" s="3">
        <f t="shared" si="303"/>
        <v>9.3325430079698966E-9</v>
      </c>
      <c r="X3305" s="3">
        <f t="shared" si="304"/>
        <v>1.1627185832472886E-2</v>
      </c>
      <c r="Y3305" s="3">
        <f t="shared" si="305"/>
        <v>5.6109706745588926E-2</v>
      </c>
    </row>
    <row r="3306" spans="1:25" x14ac:dyDescent="0.2">
      <c r="A3306">
        <v>3305</v>
      </c>
      <c r="B3306" t="s">
        <v>36</v>
      </c>
      <c r="C3306" t="s">
        <v>32</v>
      </c>
      <c r="D3306" t="s">
        <v>30</v>
      </c>
      <c r="E3306">
        <v>3</v>
      </c>
      <c r="F3306" t="s">
        <v>28</v>
      </c>
      <c r="G3306" s="1">
        <v>269</v>
      </c>
      <c r="H3306" s="2">
        <v>11.225794737171073</v>
      </c>
      <c r="I3306" s="2">
        <f t="shared" si="301"/>
        <v>301.97133430201939</v>
      </c>
      <c r="J3306" s="2">
        <v>20.454599833269882</v>
      </c>
      <c r="K3306" s="2">
        <f t="shared" si="300"/>
        <v>322.42593413528925</v>
      </c>
      <c r="L3306" s="2">
        <v>19.845529197909563</v>
      </c>
      <c r="M3306" s="2">
        <v>0.60907063536031758</v>
      </c>
      <c r="N3306">
        <v>31</v>
      </c>
      <c r="O3306">
        <v>12</v>
      </c>
      <c r="P3306" s="2">
        <v>8.0299999999999994</v>
      </c>
      <c r="Q3306">
        <v>8.175428412036068E-7</v>
      </c>
      <c r="R3306">
        <v>5.7179105888707875E-10</v>
      </c>
      <c r="S3306">
        <v>7.8775411412767962E-7</v>
      </c>
      <c r="T3306">
        <v>4.7550144384849581E-10</v>
      </c>
      <c r="U3306" s="3">
        <f t="shared" si="302"/>
        <v>8.0264847766564321E-7</v>
      </c>
      <c r="V3306">
        <f t="shared" si="302"/>
        <v>5.2364625136778728E-10</v>
      </c>
      <c r="W3306" s="3">
        <f t="shared" si="303"/>
        <v>9.3325430079698966E-9</v>
      </c>
      <c r="X3306" s="3">
        <f t="shared" si="304"/>
        <v>1.1627185832472886E-2</v>
      </c>
      <c r="Y3306" s="3">
        <f t="shared" si="305"/>
        <v>5.6109706745588926E-2</v>
      </c>
    </row>
    <row r="3307" spans="1:25" x14ac:dyDescent="0.2">
      <c r="A3307">
        <v>3306</v>
      </c>
      <c r="B3307" t="s">
        <v>36</v>
      </c>
      <c r="C3307" t="s">
        <v>32</v>
      </c>
      <c r="D3307" t="s">
        <v>30</v>
      </c>
      <c r="E3307">
        <v>3</v>
      </c>
      <c r="F3307" t="s">
        <v>28</v>
      </c>
      <c r="G3307" s="1">
        <v>279</v>
      </c>
      <c r="H3307" s="2">
        <v>11.170683167697979</v>
      </c>
      <c r="I3307" s="2">
        <f t="shared" si="301"/>
        <v>302.64559590176691</v>
      </c>
      <c r="J3307" s="2">
        <v>20.50027221882149</v>
      </c>
      <c r="K3307" s="2">
        <f t="shared" ref="K3307:K3368" si="306">SUM(I3307:J3307)</f>
        <v>323.14586812058837</v>
      </c>
      <c r="L3307" s="2">
        <v>19.895025448761643</v>
      </c>
      <c r="M3307" s="2">
        <v>0.60524677005984751</v>
      </c>
      <c r="N3307">
        <v>31</v>
      </c>
      <c r="O3307">
        <v>12</v>
      </c>
      <c r="P3307" s="2">
        <v>8.0299999999999994</v>
      </c>
      <c r="Q3307">
        <v>8.175428412036068E-7</v>
      </c>
      <c r="R3307">
        <v>5.7179105888707875E-10</v>
      </c>
      <c r="S3307">
        <v>7.8775411412767962E-7</v>
      </c>
      <c r="T3307">
        <v>4.7550144384849581E-10</v>
      </c>
      <c r="U3307" s="3">
        <f t="shared" si="302"/>
        <v>8.0264847766564321E-7</v>
      </c>
      <c r="V3307">
        <f t="shared" si="302"/>
        <v>5.2364625136778728E-10</v>
      </c>
      <c r="W3307" s="3">
        <f t="shared" si="303"/>
        <v>9.3325430079698966E-9</v>
      </c>
      <c r="X3307" s="3">
        <f t="shared" si="304"/>
        <v>1.1627185832472886E-2</v>
      </c>
      <c r="Y3307" s="3">
        <f t="shared" si="305"/>
        <v>5.6109706745588926E-2</v>
      </c>
    </row>
    <row r="3308" spans="1:25" x14ac:dyDescent="0.2">
      <c r="A3308">
        <v>3307</v>
      </c>
      <c r="B3308" t="s">
        <v>36</v>
      </c>
      <c r="C3308" t="s">
        <v>32</v>
      </c>
      <c r="D3308" t="s">
        <v>30</v>
      </c>
      <c r="E3308">
        <v>3</v>
      </c>
      <c r="F3308" t="s">
        <v>28</v>
      </c>
      <c r="G3308" s="1">
        <v>290</v>
      </c>
      <c r="H3308" s="2">
        <v>11.063995249703105</v>
      </c>
      <c r="I3308" s="2">
        <f t="shared" si="301"/>
        <v>304.67917647109044</v>
      </c>
      <c r="J3308" s="2">
        <v>20.63802064739459</v>
      </c>
      <c r="K3308" s="2">
        <f t="shared" si="306"/>
        <v>325.31719711848501</v>
      </c>
      <c r="L3308" s="2">
        <v>20.030234719381962</v>
      </c>
      <c r="M3308" s="2">
        <v>0.60778592801262721</v>
      </c>
      <c r="N3308">
        <v>31</v>
      </c>
      <c r="O3308">
        <v>12</v>
      </c>
      <c r="P3308" s="2">
        <v>8.0299999999999994</v>
      </c>
      <c r="Q3308">
        <v>8.175428412036068E-7</v>
      </c>
      <c r="R3308">
        <v>5.7179105888707875E-10</v>
      </c>
      <c r="S3308">
        <v>7.8775411412767962E-7</v>
      </c>
      <c r="T3308">
        <v>4.7550144384849581E-10</v>
      </c>
      <c r="U3308" s="3">
        <f t="shared" si="302"/>
        <v>8.0264847766564321E-7</v>
      </c>
      <c r="V3308">
        <f t="shared" si="302"/>
        <v>5.2364625136778728E-10</v>
      </c>
      <c r="W3308" s="3">
        <f t="shared" si="303"/>
        <v>9.3325430079698966E-9</v>
      </c>
      <c r="X3308" s="3">
        <f t="shared" si="304"/>
        <v>1.1627185832472886E-2</v>
      </c>
      <c r="Y3308" s="3">
        <f t="shared" si="305"/>
        <v>5.6109706745588926E-2</v>
      </c>
    </row>
    <row r="3309" spans="1:25" x14ac:dyDescent="0.2">
      <c r="A3309">
        <v>3308</v>
      </c>
      <c r="B3309" t="s">
        <v>36</v>
      </c>
      <c r="C3309" t="s">
        <v>32</v>
      </c>
      <c r="D3309" t="s">
        <v>30</v>
      </c>
      <c r="E3309">
        <v>3</v>
      </c>
      <c r="F3309" t="s">
        <v>28</v>
      </c>
      <c r="G3309" s="1">
        <v>301</v>
      </c>
      <c r="H3309" s="2">
        <v>11.565491593224575</v>
      </c>
      <c r="I3309" s="2">
        <f t="shared" si="301"/>
        <v>305.0372799477372</v>
      </c>
      <c r="J3309" s="2">
        <v>20.662277464124045</v>
      </c>
      <c r="K3309" s="2">
        <f t="shared" si="306"/>
        <v>325.69955741186124</v>
      </c>
      <c r="L3309" s="2">
        <v>20.049377868666209</v>
      </c>
      <c r="M3309" s="2">
        <v>0.6128995954578379</v>
      </c>
      <c r="N3309">
        <v>31</v>
      </c>
      <c r="O3309">
        <v>12</v>
      </c>
      <c r="P3309" s="2">
        <v>8.0299999999999994</v>
      </c>
      <c r="Q3309">
        <v>8.175428412036068E-7</v>
      </c>
      <c r="R3309">
        <v>5.7179105888707875E-10</v>
      </c>
      <c r="S3309">
        <v>7.8775411412767962E-7</v>
      </c>
      <c r="T3309">
        <v>4.7550144384849581E-10</v>
      </c>
      <c r="U3309" s="3">
        <f t="shared" si="302"/>
        <v>8.0264847766564321E-7</v>
      </c>
      <c r="V3309">
        <f t="shared" si="302"/>
        <v>5.2364625136778728E-10</v>
      </c>
      <c r="W3309" s="3">
        <f t="shared" si="303"/>
        <v>9.3325430079698966E-9</v>
      </c>
      <c r="X3309" s="3">
        <f t="shared" si="304"/>
        <v>1.1627185832472886E-2</v>
      </c>
      <c r="Y3309" s="3">
        <f t="shared" si="305"/>
        <v>5.6109706745588926E-2</v>
      </c>
    </row>
    <row r="3310" spans="1:25" x14ac:dyDescent="0.2">
      <c r="A3310">
        <v>3309</v>
      </c>
      <c r="B3310" t="s">
        <v>36</v>
      </c>
      <c r="C3310" t="s">
        <v>32</v>
      </c>
      <c r="D3310" t="s">
        <v>30</v>
      </c>
      <c r="E3310">
        <v>3</v>
      </c>
      <c r="F3310" t="s">
        <v>28</v>
      </c>
      <c r="G3310" s="1">
        <v>311</v>
      </c>
      <c r="H3310" s="2">
        <v>11.536199762485154</v>
      </c>
      <c r="I3310" s="2">
        <f t="shared" si="301"/>
        <v>305.72526042518388</v>
      </c>
      <c r="J3310" s="2">
        <v>20.708879123820651</v>
      </c>
      <c r="K3310" s="2">
        <f t="shared" si="306"/>
        <v>326.4341395490045</v>
      </c>
      <c r="L3310" s="2">
        <v>20.095079981822309</v>
      </c>
      <c r="M3310" s="2">
        <v>0.61379914199834362</v>
      </c>
      <c r="N3310">
        <v>31</v>
      </c>
      <c r="O3310">
        <v>12</v>
      </c>
      <c r="P3310" s="2">
        <v>8.0299999999999994</v>
      </c>
      <c r="Q3310">
        <v>8.175428412036068E-7</v>
      </c>
      <c r="R3310">
        <v>5.7179105888707875E-10</v>
      </c>
      <c r="S3310">
        <v>7.8775411412767962E-7</v>
      </c>
      <c r="T3310">
        <v>4.7550144384849581E-10</v>
      </c>
      <c r="U3310" s="3">
        <f t="shared" si="302"/>
        <v>8.0264847766564321E-7</v>
      </c>
      <c r="V3310">
        <f t="shared" si="302"/>
        <v>5.2364625136778728E-10</v>
      </c>
      <c r="W3310" s="3">
        <f t="shared" si="303"/>
        <v>9.3325430079698966E-9</v>
      </c>
      <c r="X3310" s="3">
        <f t="shared" si="304"/>
        <v>1.1627185832472886E-2</v>
      </c>
      <c r="Y3310" s="3">
        <f t="shared" si="305"/>
        <v>5.6109706745588926E-2</v>
      </c>
    </row>
    <row r="3311" spans="1:25" x14ac:dyDescent="0.2">
      <c r="A3311">
        <v>3310</v>
      </c>
      <c r="B3311" t="s">
        <v>36</v>
      </c>
      <c r="C3311" t="s">
        <v>32</v>
      </c>
      <c r="D3311" t="s">
        <v>30</v>
      </c>
      <c r="E3311">
        <v>3</v>
      </c>
      <c r="F3311" t="s">
        <v>28</v>
      </c>
      <c r="G3311" s="1">
        <v>322</v>
      </c>
      <c r="H3311" s="2">
        <v>11.217461716357267</v>
      </c>
      <c r="I3311" s="2">
        <f t="shared" si="301"/>
        <v>302.8504730026321</v>
      </c>
      <c r="J3311" s="2">
        <v>20.514149956994501</v>
      </c>
      <c r="K3311" s="2">
        <f t="shared" si="306"/>
        <v>323.36462295962662</v>
      </c>
      <c r="L3311" s="2">
        <v>19.90640786184958</v>
      </c>
      <c r="M3311" s="2">
        <v>0.6077420951449225</v>
      </c>
      <c r="N3311">
        <v>31</v>
      </c>
      <c r="O3311">
        <v>12</v>
      </c>
      <c r="P3311" s="2">
        <v>8.0299999999999994</v>
      </c>
      <c r="Q3311">
        <v>8.175428412036068E-7</v>
      </c>
      <c r="R3311">
        <v>5.7179105888707875E-10</v>
      </c>
      <c r="S3311">
        <v>7.8775411412767962E-7</v>
      </c>
      <c r="T3311">
        <v>4.7550144384849581E-10</v>
      </c>
      <c r="U3311" s="3">
        <f t="shared" si="302"/>
        <v>8.0264847766564321E-7</v>
      </c>
      <c r="V3311">
        <f t="shared" si="302"/>
        <v>5.2364625136778728E-10</v>
      </c>
      <c r="W3311" s="3">
        <f t="shared" si="303"/>
        <v>9.3325430079698966E-9</v>
      </c>
      <c r="X3311" s="3">
        <f t="shared" si="304"/>
        <v>1.1627185832472886E-2</v>
      </c>
      <c r="Y3311" s="3">
        <f t="shared" si="305"/>
        <v>5.6109706745588926E-2</v>
      </c>
    </row>
    <row r="3312" spans="1:25" x14ac:dyDescent="0.2">
      <c r="A3312">
        <v>3311</v>
      </c>
      <c r="B3312" t="s">
        <v>36</v>
      </c>
      <c r="C3312" t="s">
        <v>32</v>
      </c>
      <c r="D3312" t="s">
        <v>30</v>
      </c>
      <c r="E3312">
        <v>3</v>
      </c>
      <c r="F3312" t="s">
        <v>28</v>
      </c>
      <c r="G3312" s="1">
        <v>332</v>
      </c>
      <c r="H3312" s="2">
        <v>10.528219888743045</v>
      </c>
      <c r="I3312" s="2">
        <f t="shared" si="301"/>
        <v>300.11505314116357</v>
      </c>
      <c r="J3312" s="2">
        <v>20.328861115682308</v>
      </c>
      <c r="K3312" s="2">
        <f t="shared" si="306"/>
        <v>320.44391425684586</v>
      </c>
      <c r="L3312" s="2">
        <v>19.736878891161105</v>
      </c>
      <c r="M3312" s="2">
        <v>0.59198222452120441</v>
      </c>
      <c r="N3312">
        <v>31</v>
      </c>
      <c r="O3312">
        <v>12</v>
      </c>
      <c r="P3312" s="2">
        <v>8.0299999999999994</v>
      </c>
      <c r="Q3312">
        <v>8.175428412036068E-7</v>
      </c>
      <c r="R3312">
        <v>5.7179105888707875E-10</v>
      </c>
      <c r="S3312">
        <v>7.8775411412767962E-7</v>
      </c>
      <c r="T3312">
        <v>4.7550144384849581E-10</v>
      </c>
      <c r="U3312" s="3">
        <f t="shared" si="302"/>
        <v>8.0264847766564321E-7</v>
      </c>
      <c r="V3312">
        <f t="shared" si="302"/>
        <v>5.2364625136778728E-10</v>
      </c>
      <c r="W3312" s="3">
        <f t="shared" si="303"/>
        <v>9.3325430079698966E-9</v>
      </c>
      <c r="X3312" s="3">
        <f t="shared" si="304"/>
        <v>1.1627185832472886E-2</v>
      </c>
      <c r="Y3312" s="3">
        <f t="shared" si="305"/>
        <v>5.6109706745588926E-2</v>
      </c>
    </row>
    <row r="3313" spans="1:25" x14ac:dyDescent="0.2">
      <c r="A3313">
        <v>3312</v>
      </c>
      <c r="B3313" t="s">
        <v>36</v>
      </c>
      <c r="C3313" t="s">
        <v>32</v>
      </c>
      <c r="D3313" t="s">
        <v>30</v>
      </c>
      <c r="E3313">
        <v>3</v>
      </c>
      <c r="F3313" t="s">
        <v>28</v>
      </c>
      <c r="G3313" s="1">
        <v>343</v>
      </c>
      <c r="H3313" s="2">
        <v>10.516351646977935</v>
      </c>
      <c r="I3313" s="2">
        <f t="shared" si="301"/>
        <v>300.41272912273678</v>
      </c>
      <c r="J3313" s="2">
        <v>20.349024761669202</v>
      </c>
      <c r="K3313" s="2">
        <f t="shared" si="306"/>
        <v>320.761753884406</v>
      </c>
      <c r="L3313" s="2">
        <v>19.761540786184955</v>
      </c>
      <c r="M3313" s="2">
        <v>0.58748397548424858</v>
      </c>
      <c r="N3313">
        <v>31</v>
      </c>
      <c r="O3313">
        <v>12</v>
      </c>
      <c r="P3313" s="2">
        <v>8.0299999999999994</v>
      </c>
      <c r="Q3313">
        <v>8.175428412036068E-7</v>
      </c>
      <c r="R3313">
        <v>5.7179105888707875E-10</v>
      </c>
      <c r="S3313">
        <v>7.8775411412767962E-7</v>
      </c>
      <c r="T3313">
        <v>4.7550144384849581E-10</v>
      </c>
      <c r="U3313" s="3">
        <f t="shared" si="302"/>
        <v>8.0264847766564321E-7</v>
      </c>
      <c r="V3313">
        <f t="shared" si="302"/>
        <v>5.2364625136778728E-10</v>
      </c>
      <c r="W3313" s="3">
        <f t="shared" si="303"/>
        <v>9.3325430079698966E-9</v>
      </c>
      <c r="X3313" s="3">
        <f t="shared" si="304"/>
        <v>1.1627185832472886E-2</v>
      </c>
      <c r="Y3313" s="3">
        <f t="shared" si="305"/>
        <v>5.6109706745588926E-2</v>
      </c>
    </row>
    <row r="3314" spans="1:25" x14ac:dyDescent="0.2">
      <c r="A3314">
        <v>3313</v>
      </c>
      <c r="B3314" t="s">
        <v>36</v>
      </c>
      <c r="C3314" t="s">
        <v>32</v>
      </c>
      <c r="D3314" t="s">
        <v>30</v>
      </c>
      <c r="E3314">
        <v>3</v>
      </c>
      <c r="F3314" t="s">
        <v>28</v>
      </c>
      <c r="G3314" s="1">
        <v>353</v>
      </c>
      <c r="H3314" s="2">
        <v>10.854722795174695</v>
      </c>
      <c r="I3314" s="2">
        <f t="shared" si="301"/>
        <v>297.08218652635935</v>
      </c>
      <c r="J3314" s="2">
        <v>20.123424155591728</v>
      </c>
      <c r="K3314" s="2">
        <f t="shared" si="306"/>
        <v>317.2056106819511</v>
      </c>
      <c r="L3314" s="2">
        <v>19.529063621904115</v>
      </c>
      <c r="M3314" s="2">
        <v>0.59436053368761166</v>
      </c>
      <c r="N3314">
        <v>31</v>
      </c>
      <c r="O3314">
        <v>12</v>
      </c>
      <c r="P3314" s="2">
        <v>8.0299999999999994</v>
      </c>
      <c r="Q3314">
        <v>8.175428412036068E-7</v>
      </c>
      <c r="R3314">
        <v>5.7179105888707875E-10</v>
      </c>
      <c r="S3314">
        <v>7.8775411412767962E-7</v>
      </c>
      <c r="T3314">
        <v>4.7550144384849581E-10</v>
      </c>
      <c r="U3314" s="3">
        <f t="shared" si="302"/>
        <v>8.0264847766564321E-7</v>
      </c>
      <c r="V3314">
        <f t="shared" si="302"/>
        <v>5.2364625136778728E-10</v>
      </c>
      <c r="W3314" s="3">
        <f t="shared" si="303"/>
        <v>9.3325430079698966E-9</v>
      </c>
      <c r="X3314" s="3">
        <f t="shared" si="304"/>
        <v>1.1627185832472886E-2</v>
      </c>
      <c r="Y3314" s="3">
        <f t="shared" si="305"/>
        <v>5.6109706745588926E-2</v>
      </c>
    </row>
    <row r="3315" spans="1:25" x14ac:dyDescent="0.2">
      <c r="A3315">
        <v>3314</v>
      </c>
      <c r="B3315" t="s">
        <v>36</v>
      </c>
      <c r="C3315" t="s">
        <v>32</v>
      </c>
      <c r="D3315" t="s">
        <v>30</v>
      </c>
      <c r="E3315">
        <v>3</v>
      </c>
      <c r="F3315" t="s">
        <v>28</v>
      </c>
      <c r="G3315" s="1">
        <v>363</v>
      </c>
      <c r="H3315" s="2">
        <v>10.670512532033248</v>
      </c>
      <c r="I3315" s="2">
        <f t="shared" si="301"/>
        <v>304.66105242625559</v>
      </c>
      <c r="J3315" s="2">
        <v>20.636792980916535</v>
      </c>
      <c r="K3315" s="2">
        <f t="shared" si="306"/>
        <v>325.29784540717213</v>
      </c>
      <c r="L3315" s="2">
        <v>20.041789593274256</v>
      </c>
      <c r="M3315" s="2">
        <v>0.59500338764227823</v>
      </c>
      <c r="N3315">
        <v>31</v>
      </c>
      <c r="O3315">
        <v>12</v>
      </c>
      <c r="P3315" s="2">
        <v>8.0299999999999994</v>
      </c>
      <c r="Q3315">
        <v>8.175428412036068E-7</v>
      </c>
      <c r="R3315">
        <v>5.7179105888707875E-10</v>
      </c>
      <c r="S3315">
        <v>7.8775411412767962E-7</v>
      </c>
      <c r="T3315">
        <v>4.7550144384849581E-10</v>
      </c>
      <c r="U3315" s="3">
        <f t="shared" si="302"/>
        <v>8.0264847766564321E-7</v>
      </c>
      <c r="V3315">
        <f t="shared" si="302"/>
        <v>5.2364625136778728E-10</v>
      </c>
      <c r="W3315" s="3">
        <f t="shared" si="303"/>
        <v>9.3325430079698966E-9</v>
      </c>
      <c r="X3315" s="3">
        <f t="shared" si="304"/>
        <v>1.1627185832472886E-2</v>
      </c>
      <c r="Y3315" s="3">
        <f t="shared" si="305"/>
        <v>5.6109706745588926E-2</v>
      </c>
    </row>
    <row r="3316" spans="1:25" x14ac:dyDescent="0.2">
      <c r="A3316">
        <v>3315</v>
      </c>
      <c r="B3316" t="s">
        <v>36</v>
      </c>
      <c r="C3316" t="s">
        <v>32</v>
      </c>
      <c r="D3316" t="s">
        <v>30</v>
      </c>
      <c r="E3316">
        <v>3</v>
      </c>
      <c r="F3316" t="s">
        <v>28</v>
      </c>
      <c r="G3316" s="1">
        <v>374</v>
      </c>
      <c r="H3316" s="2">
        <v>10.927257953622101</v>
      </c>
      <c r="I3316" s="2">
        <f t="shared" si="301"/>
        <v>305.15063915157339</v>
      </c>
      <c r="J3316" s="2">
        <v>20.669956064337029</v>
      </c>
      <c r="K3316" s="2">
        <f t="shared" si="306"/>
        <v>325.82059521591043</v>
      </c>
      <c r="L3316" s="2">
        <v>20.064554419450129</v>
      </c>
      <c r="M3316" s="2">
        <v>0.60540164488689951</v>
      </c>
      <c r="N3316">
        <v>31</v>
      </c>
      <c r="O3316">
        <v>12</v>
      </c>
      <c r="P3316" s="2">
        <v>8.0299999999999994</v>
      </c>
      <c r="Q3316">
        <v>8.175428412036068E-7</v>
      </c>
      <c r="R3316">
        <v>5.7179105888707875E-10</v>
      </c>
      <c r="S3316">
        <v>7.8775411412767962E-7</v>
      </c>
      <c r="T3316">
        <v>4.7550144384849581E-10</v>
      </c>
      <c r="U3316" s="3">
        <f t="shared" si="302"/>
        <v>8.0264847766564321E-7</v>
      </c>
      <c r="V3316">
        <f t="shared" si="302"/>
        <v>5.2364625136778728E-10</v>
      </c>
      <c r="W3316" s="3">
        <f t="shared" si="303"/>
        <v>9.3325430079698966E-9</v>
      </c>
      <c r="X3316" s="3">
        <f t="shared" si="304"/>
        <v>1.1627185832472886E-2</v>
      </c>
      <c r="Y3316" s="3">
        <f t="shared" si="305"/>
        <v>5.6109706745588926E-2</v>
      </c>
    </row>
    <row r="3317" spans="1:25" x14ac:dyDescent="0.2">
      <c r="A3317">
        <v>3316</v>
      </c>
      <c r="B3317" t="s">
        <v>36</v>
      </c>
      <c r="C3317" t="s">
        <v>32</v>
      </c>
      <c r="D3317" t="s">
        <v>30</v>
      </c>
      <c r="E3317">
        <v>3</v>
      </c>
      <c r="F3317" t="s">
        <v>28</v>
      </c>
      <c r="G3317" s="1">
        <v>384</v>
      </c>
      <c r="H3317" s="2">
        <v>11.334629039314954</v>
      </c>
      <c r="I3317" s="2">
        <f t="shared" si="301"/>
        <v>305.8733589417244</v>
      </c>
      <c r="J3317" s="2">
        <v>20.718910857126527</v>
      </c>
      <c r="K3317" s="2">
        <f t="shared" si="306"/>
        <v>326.59226979885091</v>
      </c>
      <c r="L3317" s="2">
        <v>20.108359463758241</v>
      </c>
      <c r="M3317" s="2">
        <v>0.61055139336828523</v>
      </c>
      <c r="N3317">
        <v>31</v>
      </c>
      <c r="O3317">
        <v>12</v>
      </c>
      <c r="P3317" s="2">
        <v>8.0299999999999994</v>
      </c>
      <c r="Q3317">
        <v>8.175428412036068E-7</v>
      </c>
      <c r="R3317">
        <v>5.7179105888707875E-10</v>
      </c>
      <c r="S3317">
        <v>7.8775411412767962E-7</v>
      </c>
      <c r="T3317">
        <v>4.7550144384849581E-10</v>
      </c>
      <c r="U3317" s="3">
        <f t="shared" si="302"/>
        <v>8.0264847766564321E-7</v>
      </c>
      <c r="V3317">
        <f t="shared" si="302"/>
        <v>5.2364625136778728E-10</v>
      </c>
      <c r="W3317" s="3">
        <f t="shared" si="303"/>
        <v>9.3325430079698966E-9</v>
      </c>
      <c r="X3317" s="3">
        <f t="shared" si="304"/>
        <v>1.1627185832472886E-2</v>
      </c>
      <c r="Y3317" s="3">
        <f t="shared" si="305"/>
        <v>5.6109706745588926E-2</v>
      </c>
    </row>
    <row r="3318" spans="1:25" x14ac:dyDescent="0.2">
      <c r="A3318">
        <v>3317</v>
      </c>
      <c r="B3318" t="s">
        <v>36</v>
      </c>
      <c r="C3318" t="s">
        <v>32</v>
      </c>
      <c r="D3318" t="s">
        <v>30</v>
      </c>
      <c r="E3318">
        <v>3</v>
      </c>
      <c r="F3318" t="s">
        <v>28</v>
      </c>
      <c r="G3318" s="1">
        <v>394</v>
      </c>
      <c r="H3318" s="2">
        <v>11.211843240202507</v>
      </c>
      <c r="I3318" s="2">
        <f t="shared" si="301"/>
        <v>309.01201164791559</v>
      </c>
      <c r="J3318" s="2">
        <v>20.931513438325645</v>
      </c>
      <c r="K3318" s="2">
        <f t="shared" si="306"/>
        <v>329.94352508624121</v>
      </c>
      <c r="L3318" s="2">
        <v>20.321865939559192</v>
      </c>
      <c r="M3318" s="2">
        <v>0.60964749876645208</v>
      </c>
      <c r="N3318">
        <v>31</v>
      </c>
      <c r="O3318">
        <v>12</v>
      </c>
      <c r="P3318" s="2">
        <v>8.0299999999999994</v>
      </c>
      <c r="Q3318">
        <v>8.175428412036068E-7</v>
      </c>
      <c r="R3318">
        <v>5.7179105888707875E-10</v>
      </c>
      <c r="S3318">
        <v>7.8775411412767962E-7</v>
      </c>
      <c r="T3318">
        <v>4.7550144384849581E-10</v>
      </c>
      <c r="U3318" s="3">
        <f t="shared" si="302"/>
        <v>8.0264847766564321E-7</v>
      </c>
      <c r="V3318">
        <f t="shared" si="302"/>
        <v>5.2364625136778728E-10</v>
      </c>
      <c r="W3318" s="3">
        <f t="shared" si="303"/>
        <v>9.3325430079698966E-9</v>
      </c>
      <c r="X3318" s="3">
        <f t="shared" si="304"/>
        <v>1.1627185832472886E-2</v>
      </c>
      <c r="Y3318" s="3">
        <f t="shared" si="305"/>
        <v>5.6109706745588926E-2</v>
      </c>
    </row>
    <row r="3319" spans="1:25" x14ac:dyDescent="0.2">
      <c r="A3319">
        <v>3318</v>
      </c>
      <c r="B3319" t="s">
        <v>36</v>
      </c>
      <c r="C3319" t="s">
        <v>32</v>
      </c>
      <c r="D3319" t="s">
        <v>30</v>
      </c>
      <c r="E3319">
        <v>3</v>
      </c>
      <c r="F3319" t="s">
        <v>28</v>
      </c>
      <c r="G3319" s="1">
        <v>404</v>
      </c>
      <c r="H3319" s="2">
        <v>10.980286267891744</v>
      </c>
      <c r="I3319" s="2">
        <f t="shared" si="301"/>
        <v>307.01184699043517</v>
      </c>
      <c r="J3319" s="2">
        <v>20.796028499783457</v>
      </c>
      <c r="K3319" s="2">
        <f t="shared" si="306"/>
        <v>327.80787549021863</v>
      </c>
      <c r="L3319" s="2">
        <v>20.186484208134512</v>
      </c>
      <c r="M3319" s="2">
        <v>0.60954429164894508</v>
      </c>
      <c r="N3319">
        <v>31</v>
      </c>
      <c r="O3319">
        <v>12</v>
      </c>
      <c r="P3319" s="2">
        <v>8.0299999999999994</v>
      </c>
      <c r="Q3319">
        <v>8.175428412036068E-7</v>
      </c>
      <c r="R3319">
        <v>5.7179105888707875E-10</v>
      </c>
      <c r="S3319">
        <v>7.8775411412767962E-7</v>
      </c>
      <c r="T3319">
        <v>4.7550144384849581E-10</v>
      </c>
      <c r="U3319" s="3">
        <f t="shared" si="302"/>
        <v>8.0264847766564321E-7</v>
      </c>
      <c r="V3319">
        <f t="shared" si="302"/>
        <v>5.2364625136778728E-10</v>
      </c>
      <c r="W3319" s="3">
        <f t="shared" si="303"/>
        <v>9.3325430079698966E-9</v>
      </c>
      <c r="X3319" s="3">
        <f t="shared" si="304"/>
        <v>1.1627185832472886E-2</v>
      </c>
      <c r="Y3319" s="3">
        <f t="shared" si="305"/>
        <v>5.6109706745588926E-2</v>
      </c>
    </row>
    <row r="3320" spans="1:25" x14ac:dyDescent="0.2">
      <c r="A3320">
        <v>3319</v>
      </c>
      <c r="B3320" t="s">
        <v>36</v>
      </c>
      <c r="C3320" t="s">
        <v>32</v>
      </c>
      <c r="D3320" t="s">
        <v>30</v>
      </c>
      <c r="E3320">
        <v>3</v>
      </c>
      <c r="F3320" t="s">
        <v>28</v>
      </c>
      <c r="G3320" s="1">
        <v>414</v>
      </c>
      <c r="H3320" s="2">
        <v>11.023529595599722</v>
      </c>
      <c r="I3320" s="2">
        <f t="shared" si="301"/>
        <v>305.04384612248367</v>
      </c>
      <c r="J3320" s="2">
        <v>20.662722236397492</v>
      </c>
      <c r="K3320" s="2">
        <f t="shared" si="306"/>
        <v>325.70656835888116</v>
      </c>
      <c r="L3320" s="2">
        <v>20.060760281754149</v>
      </c>
      <c r="M3320" s="2">
        <v>0.60196195464334423</v>
      </c>
      <c r="N3320">
        <v>31</v>
      </c>
      <c r="O3320">
        <v>12</v>
      </c>
      <c r="P3320" s="2">
        <v>8.0299999999999994</v>
      </c>
      <c r="Q3320">
        <v>8.175428412036068E-7</v>
      </c>
      <c r="R3320">
        <v>5.7179105888707875E-10</v>
      </c>
      <c r="S3320">
        <v>7.8775411412767962E-7</v>
      </c>
      <c r="T3320">
        <v>4.7550144384849581E-10</v>
      </c>
      <c r="U3320" s="3">
        <f t="shared" si="302"/>
        <v>8.0264847766564321E-7</v>
      </c>
      <c r="V3320">
        <f t="shared" si="302"/>
        <v>5.2364625136778728E-10</v>
      </c>
      <c r="W3320" s="3">
        <f t="shared" si="303"/>
        <v>9.3325430079698966E-9</v>
      </c>
      <c r="X3320" s="3">
        <f t="shared" si="304"/>
        <v>1.1627185832472886E-2</v>
      </c>
      <c r="Y3320" s="3">
        <f t="shared" si="305"/>
        <v>5.6109706745588926E-2</v>
      </c>
    </row>
    <row r="3321" spans="1:25" x14ac:dyDescent="0.2">
      <c r="A3321">
        <v>3320</v>
      </c>
      <c r="B3321" t="s">
        <v>36</v>
      </c>
      <c r="C3321" t="s">
        <v>32</v>
      </c>
      <c r="D3321" t="s">
        <v>30</v>
      </c>
      <c r="E3321">
        <v>3</v>
      </c>
      <c r="F3321" t="s">
        <v>28</v>
      </c>
      <c r="G3321" s="1">
        <v>424</v>
      </c>
      <c r="H3321" s="2">
        <v>10.758451153197074</v>
      </c>
      <c r="I3321" s="2">
        <f t="shared" si="301"/>
        <v>307.52918185293021</v>
      </c>
      <c r="J3321" s="2">
        <v>20.831071155791172</v>
      </c>
      <c r="K3321" s="2">
        <f t="shared" si="306"/>
        <v>328.36025300872137</v>
      </c>
      <c r="L3321" s="2">
        <v>20.228564644398997</v>
      </c>
      <c r="M3321" s="2">
        <v>0.60250651139217437</v>
      </c>
      <c r="N3321">
        <v>31</v>
      </c>
      <c r="O3321">
        <v>12</v>
      </c>
      <c r="P3321" s="2">
        <v>8.0299999999999994</v>
      </c>
      <c r="Q3321">
        <v>8.175428412036068E-7</v>
      </c>
      <c r="R3321">
        <v>5.7179105888707875E-10</v>
      </c>
      <c r="S3321">
        <v>7.8775411412767962E-7</v>
      </c>
      <c r="T3321">
        <v>4.7550144384849581E-10</v>
      </c>
      <c r="U3321" s="3">
        <f t="shared" si="302"/>
        <v>8.0264847766564321E-7</v>
      </c>
      <c r="V3321">
        <f t="shared" si="302"/>
        <v>5.2364625136778728E-10</v>
      </c>
      <c r="W3321" s="3">
        <f t="shared" si="303"/>
        <v>9.3325430079698966E-9</v>
      </c>
      <c r="X3321" s="3">
        <f t="shared" si="304"/>
        <v>1.1627185832472886E-2</v>
      </c>
      <c r="Y3321" s="3">
        <f t="shared" si="305"/>
        <v>5.6109706745588926E-2</v>
      </c>
    </row>
    <row r="3322" spans="1:25" x14ac:dyDescent="0.2">
      <c r="A3322">
        <v>3321</v>
      </c>
      <c r="B3322" t="s">
        <v>36</v>
      </c>
      <c r="C3322" t="s">
        <v>32</v>
      </c>
      <c r="D3322" t="s">
        <v>30</v>
      </c>
      <c r="E3322">
        <v>3</v>
      </c>
      <c r="F3322" t="s">
        <v>28</v>
      </c>
      <c r="G3322" s="1">
        <v>434</v>
      </c>
      <c r="H3322" s="2">
        <v>10.534532783298955</v>
      </c>
      <c r="I3322" s="2">
        <f t="shared" si="301"/>
        <v>304.16772280079698</v>
      </c>
      <c r="J3322" s="2">
        <v>20.603376365071266</v>
      </c>
      <c r="K3322" s="2">
        <f t="shared" si="306"/>
        <v>324.77109916586824</v>
      </c>
      <c r="L3322" s="2">
        <v>20.005572824358104</v>
      </c>
      <c r="M3322" s="2">
        <v>0.597803540713161</v>
      </c>
      <c r="N3322">
        <v>31</v>
      </c>
      <c r="O3322">
        <v>12</v>
      </c>
      <c r="P3322" s="2">
        <v>8.0299999999999994</v>
      </c>
      <c r="Q3322">
        <v>8.175428412036068E-7</v>
      </c>
      <c r="R3322">
        <v>5.7179105888707875E-10</v>
      </c>
      <c r="S3322">
        <v>7.8775411412767962E-7</v>
      </c>
      <c r="T3322">
        <v>4.7550144384849581E-10</v>
      </c>
      <c r="U3322" s="3">
        <f t="shared" si="302"/>
        <v>8.0264847766564321E-7</v>
      </c>
      <c r="V3322">
        <f t="shared" si="302"/>
        <v>5.2364625136778728E-10</v>
      </c>
      <c r="W3322" s="3">
        <f t="shared" si="303"/>
        <v>9.3325430079698966E-9</v>
      </c>
      <c r="X3322" s="3">
        <f t="shared" si="304"/>
        <v>1.1627185832472886E-2</v>
      </c>
      <c r="Y3322" s="3">
        <f t="shared" si="305"/>
        <v>5.6109706745588926E-2</v>
      </c>
    </row>
    <row r="3323" spans="1:25" x14ac:dyDescent="0.2">
      <c r="A3323">
        <v>3322</v>
      </c>
      <c r="B3323" t="s">
        <v>36</v>
      </c>
      <c r="C3323" t="s">
        <v>32</v>
      </c>
      <c r="D3323" t="s">
        <v>30</v>
      </c>
      <c r="E3323">
        <v>3</v>
      </c>
      <c r="F3323" t="s">
        <v>28</v>
      </c>
      <c r="G3323" s="1">
        <v>444</v>
      </c>
      <c r="H3323" s="2">
        <v>10.766089755609721</v>
      </c>
      <c r="I3323" s="2">
        <f t="shared" si="301"/>
        <v>307.92527045282759</v>
      </c>
      <c r="J3323" s="2">
        <v>20.857900966733816</v>
      </c>
      <c r="K3323" s="2">
        <f t="shared" si="306"/>
        <v>328.78317141956143</v>
      </c>
      <c r="L3323" s="2">
        <v>20.253226539422862</v>
      </c>
      <c r="M3323" s="2">
        <v>0.60467442731095389</v>
      </c>
      <c r="N3323">
        <v>31</v>
      </c>
      <c r="O3323">
        <v>12</v>
      </c>
      <c r="P3323" s="2">
        <v>8.0299999999999994</v>
      </c>
      <c r="Q3323">
        <v>8.175428412036068E-7</v>
      </c>
      <c r="R3323">
        <v>5.7179105888707875E-10</v>
      </c>
      <c r="S3323">
        <v>7.8775411412767962E-7</v>
      </c>
      <c r="T3323">
        <v>4.7550144384849581E-10</v>
      </c>
      <c r="U3323" s="3">
        <f t="shared" si="302"/>
        <v>8.0264847766564321E-7</v>
      </c>
      <c r="V3323">
        <f t="shared" si="302"/>
        <v>5.2364625136778728E-10</v>
      </c>
      <c r="W3323" s="3">
        <f t="shared" si="303"/>
        <v>9.3325430079698966E-9</v>
      </c>
      <c r="X3323" s="3">
        <f t="shared" si="304"/>
        <v>1.1627185832472886E-2</v>
      </c>
      <c r="Y3323" s="3">
        <f t="shared" si="305"/>
        <v>5.6109706745588926E-2</v>
      </c>
    </row>
    <row r="3324" spans="1:25" x14ac:dyDescent="0.2">
      <c r="A3324">
        <v>3323</v>
      </c>
      <c r="B3324" t="s">
        <v>36</v>
      </c>
      <c r="C3324" t="s">
        <v>32</v>
      </c>
      <c r="D3324" t="s">
        <v>30</v>
      </c>
      <c r="E3324">
        <v>3</v>
      </c>
      <c r="F3324" t="s">
        <v>28</v>
      </c>
      <c r="G3324" s="1">
        <v>454</v>
      </c>
      <c r="H3324" s="2">
        <v>10.91046565410338</v>
      </c>
      <c r="I3324" s="2">
        <f t="shared" si="301"/>
        <v>306.4439208382837</v>
      </c>
      <c r="J3324" s="2">
        <v>20.7575589470229</v>
      </c>
      <c r="K3324" s="2">
        <f t="shared" si="306"/>
        <v>327.20147978530662</v>
      </c>
      <c r="L3324" s="2">
        <v>20.156131106566693</v>
      </c>
      <c r="M3324" s="2">
        <v>0.60142784045620745</v>
      </c>
      <c r="N3324">
        <v>31</v>
      </c>
      <c r="O3324">
        <v>12</v>
      </c>
      <c r="P3324" s="2">
        <v>8.0299999999999994</v>
      </c>
      <c r="Q3324">
        <v>8.175428412036068E-7</v>
      </c>
      <c r="R3324">
        <v>5.7179105888707875E-10</v>
      </c>
      <c r="S3324">
        <v>7.8775411412767962E-7</v>
      </c>
      <c r="T3324">
        <v>4.7550144384849581E-10</v>
      </c>
      <c r="U3324" s="3">
        <f t="shared" si="302"/>
        <v>8.0264847766564321E-7</v>
      </c>
      <c r="V3324">
        <f t="shared" si="302"/>
        <v>5.2364625136778728E-10</v>
      </c>
      <c r="W3324" s="3">
        <f t="shared" si="303"/>
        <v>9.3325430079698966E-9</v>
      </c>
      <c r="X3324" s="3">
        <f t="shared" si="304"/>
        <v>1.1627185832472886E-2</v>
      </c>
      <c r="Y3324" s="3">
        <f t="shared" si="305"/>
        <v>5.6109706745588926E-2</v>
      </c>
    </row>
    <row r="3325" spans="1:25" x14ac:dyDescent="0.2">
      <c r="A3325">
        <v>3324</v>
      </c>
      <c r="B3325" t="s">
        <v>36</v>
      </c>
      <c r="C3325" t="s">
        <v>32</v>
      </c>
      <c r="D3325" t="s">
        <v>30</v>
      </c>
      <c r="E3325">
        <v>3</v>
      </c>
      <c r="F3325" t="s">
        <v>28</v>
      </c>
      <c r="G3325" s="1">
        <v>464</v>
      </c>
      <c r="H3325" s="2">
        <v>10.801694480905052</v>
      </c>
      <c r="I3325" s="2">
        <f t="shared" si="301"/>
        <v>304.18053632407924</v>
      </c>
      <c r="J3325" s="2">
        <v>20.604244313321384</v>
      </c>
      <c r="K3325" s="2">
        <f t="shared" si="306"/>
        <v>324.78478063740062</v>
      </c>
      <c r="L3325" s="2">
        <v>20.001778686662124</v>
      </c>
      <c r="M3325" s="2">
        <v>0.60246562665925907</v>
      </c>
      <c r="N3325">
        <v>31</v>
      </c>
      <c r="O3325">
        <v>12</v>
      </c>
      <c r="P3325" s="2">
        <v>8.0299999999999994</v>
      </c>
      <c r="Q3325">
        <v>8.175428412036068E-7</v>
      </c>
      <c r="R3325">
        <v>5.7179105888707875E-10</v>
      </c>
      <c r="S3325">
        <v>7.8775411412767962E-7</v>
      </c>
      <c r="T3325">
        <v>4.7550144384849581E-10</v>
      </c>
      <c r="U3325" s="3">
        <f t="shared" si="302"/>
        <v>8.0264847766564321E-7</v>
      </c>
      <c r="V3325">
        <f t="shared" si="302"/>
        <v>5.2364625136778728E-10</v>
      </c>
      <c r="W3325" s="3">
        <f t="shared" si="303"/>
        <v>9.3325430079698966E-9</v>
      </c>
      <c r="X3325" s="3">
        <f t="shared" si="304"/>
        <v>1.1627185832472886E-2</v>
      </c>
      <c r="Y3325" s="3">
        <f t="shared" si="305"/>
        <v>5.6109706745588926E-2</v>
      </c>
    </row>
    <row r="3326" spans="1:25" x14ac:dyDescent="0.2">
      <c r="A3326">
        <v>3325</v>
      </c>
      <c r="B3326" t="s">
        <v>36</v>
      </c>
      <c r="C3326" t="s">
        <v>32</v>
      </c>
      <c r="D3326" t="s">
        <v>30</v>
      </c>
      <c r="E3326">
        <v>3</v>
      </c>
      <c r="F3326" t="s">
        <v>28</v>
      </c>
      <c r="G3326" s="1">
        <v>474</v>
      </c>
      <c r="H3326" s="2">
        <v>10.844559034939678</v>
      </c>
      <c r="I3326" s="2">
        <f t="shared" si="301"/>
        <v>308.40896371703519</v>
      </c>
      <c r="J3326" s="2">
        <v>20.890664845412175</v>
      </c>
      <c r="K3326" s="2">
        <f t="shared" si="306"/>
        <v>329.29962856244737</v>
      </c>
      <c r="L3326" s="2">
        <v>20.289443308339017</v>
      </c>
      <c r="M3326" s="2">
        <v>0.60122153707315817</v>
      </c>
      <c r="N3326">
        <v>31</v>
      </c>
      <c r="O3326">
        <v>12</v>
      </c>
      <c r="P3326" s="2">
        <v>8.0299999999999994</v>
      </c>
      <c r="Q3326">
        <v>8.175428412036068E-7</v>
      </c>
      <c r="R3326">
        <v>5.7179105888707875E-10</v>
      </c>
      <c r="S3326">
        <v>7.8775411412767962E-7</v>
      </c>
      <c r="T3326">
        <v>4.7550144384849581E-10</v>
      </c>
      <c r="U3326" s="3">
        <f t="shared" si="302"/>
        <v>8.0264847766564321E-7</v>
      </c>
      <c r="V3326">
        <f t="shared" si="302"/>
        <v>5.2364625136778728E-10</v>
      </c>
      <c r="W3326" s="3">
        <f t="shared" si="303"/>
        <v>9.3325430079698966E-9</v>
      </c>
      <c r="X3326" s="3">
        <f t="shared" si="304"/>
        <v>1.1627185832472886E-2</v>
      </c>
      <c r="Y3326" s="3">
        <f t="shared" si="305"/>
        <v>5.6109706745588926E-2</v>
      </c>
    </row>
    <row r="3327" spans="1:25" x14ac:dyDescent="0.2">
      <c r="A3327">
        <v>3326</v>
      </c>
      <c r="B3327" t="s">
        <v>36</v>
      </c>
      <c r="C3327" t="s">
        <v>32</v>
      </c>
      <c r="D3327" t="s">
        <v>30</v>
      </c>
      <c r="E3327">
        <v>3</v>
      </c>
      <c r="F3327" t="s">
        <v>28</v>
      </c>
      <c r="G3327" s="1">
        <v>485</v>
      </c>
      <c r="H3327" s="2">
        <v>10.639516219763733</v>
      </c>
      <c r="I3327" s="2">
        <f t="shared" si="301"/>
        <v>307.05749306089365</v>
      </c>
      <c r="J3327" s="2">
        <v>20.799120422754715</v>
      </c>
      <c r="K3327" s="2">
        <f t="shared" si="306"/>
        <v>327.85661348364835</v>
      </c>
      <c r="L3327" s="2">
        <v>20.198039082026817</v>
      </c>
      <c r="M3327" s="2">
        <v>0.60108134072789676</v>
      </c>
      <c r="N3327">
        <v>31</v>
      </c>
      <c r="O3327">
        <v>12</v>
      </c>
      <c r="P3327" s="2">
        <v>8.0299999999999994</v>
      </c>
      <c r="Q3327">
        <v>8.175428412036068E-7</v>
      </c>
      <c r="R3327">
        <v>5.7179105888707875E-10</v>
      </c>
      <c r="S3327">
        <v>7.8775411412767962E-7</v>
      </c>
      <c r="T3327">
        <v>4.7550144384849581E-10</v>
      </c>
      <c r="U3327" s="3">
        <f t="shared" si="302"/>
        <v>8.0264847766564321E-7</v>
      </c>
      <c r="V3327">
        <f t="shared" si="302"/>
        <v>5.2364625136778728E-10</v>
      </c>
      <c r="W3327" s="3">
        <f t="shared" si="303"/>
        <v>9.3325430079698966E-9</v>
      </c>
      <c r="X3327" s="3">
        <f t="shared" si="304"/>
        <v>1.1627185832472886E-2</v>
      </c>
      <c r="Y3327" s="3">
        <f t="shared" si="305"/>
        <v>5.6109706745588926E-2</v>
      </c>
    </row>
    <row r="3328" spans="1:25" x14ac:dyDescent="0.2">
      <c r="A3328">
        <v>3327</v>
      </c>
      <c r="B3328" t="s">
        <v>36</v>
      </c>
      <c r="C3328" t="s">
        <v>32</v>
      </c>
      <c r="D3328" t="s">
        <v>30</v>
      </c>
      <c r="E3328">
        <v>3</v>
      </c>
      <c r="F3328" t="s">
        <v>28</v>
      </c>
      <c r="G3328" s="1">
        <v>495</v>
      </c>
      <c r="H3328" s="2">
        <v>10.589644352772048</v>
      </c>
      <c r="I3328" s="2">
        <f t="shared" si="301"/>
        <v>307.97455069978076</v>
      </c>
      <c r="J3328" s="2">
        <v>20.8612390575279</v>
      </c>
      <c r="K3328" s="2">
        <f t="shared" si="306"/>
        <v>328.83578975730865</v>
      </c>
      <c r="L3328" s="2">
        <v>20.264608952510791</v>
      </c>
      <c r="M3328" s="2">
        <v>0.59663010501711</v>
      </c>
      <c r="N3328">
        <v>31</v>
      </c>
      <c r="O3328">
        <v>12</v>
      </c>
      <c r="P3328" s="2">
        <v>8.0299999999999994</v>
      </c>
      <c r="Q3328">
        <v>8.175428412036068E-7</v>
      </c>
      <c r="R3328">
        <v>5.7179105888707875E-10</v>
      </c>
      <c r="S3328">
        <v>7.8775411412767962E-7</v>
      </c>
      <c r="T3328">
        <v>4.7550144384849581E-10</v>
      </c>
      <c r="U3328" s="3">
        <f t="shared" si="302"/>
        <v>8.0264847766564321E-7</v>
      </c>
      <c r="V3328">
        <f t="shared" si="302"/>
        <v>5.2364625136778728E-10</v>
      </c>
      <c r="W3328" s="3">
        <f t="shared" si="303"/>
        <v>9.3325430079698966E-9</v>
      </c>
      <c r="X3328" s="3">
        <f t="shared" si="304"/>
        <v>1.1627185832472886E-2</v>
      </c>
      <c r="Y3328" s="3">
        <f t="shared" si="305"/>
        <v>5.6109706745588926E-2</v>
      </c>
    </row>
    <row r="3329" spans="1:25" x14ac:dyDescent="0.2">
      <c r="A3329">
        <v>3328</v>
      </c>
      <c r="B3329" t="s">
        <v>36</v>
      </c>
      <c r="C3329" t="s">
        <v>32</v>
      </c>
      <c r="D3329" t="s">
        <v>30</v>
      </c>
      <c r="E3329">
        <v>3</v>
      </c>
      <c r="F3329" t="s">
        <v>28</v>
      </c>
      <c r="G3329" s="1">
        <v>505</v>
      </c>
      <c r="H3329" s="2">
        <v>10.644692793299582</v>
      </c>
      <c r="I3329" s="2">
        <f t="shared" si="301"/>
        <v>305.73383613638293</v>
      </c>
      <c r="J3329" s="2">
        <v>20.709460015848926</v>
      </c>
      <c r="K3329" s="2">
        <f t="shared" si="306"/>
        <v>326.44329615223188</v>
      </c>
      <c r="L3329" s="2">
        <v>20.106462394910253</v>
      </c>
      <c r="M3329" s="2">
        <v>0.60299762093867371</v>
      </c>
      <c r="N3329">
        <v>31</v>
      </c>
      <c r="O3329">
        <v>12</v>
      </c>
      <c r="P3329" s="2">
        <v>8.0299999999999994</v>
      </c>
      <c r="Q3329">
        <v>8.175428412036068E-7</v>
      </c>
      <c r="R3329">
        <v>5.7179105888707875E-10</v>
      </c>
      <c r="S3329">
        <v>7.8775411412767962E-7</v>
      </c>
      <c r="T3329">
        <v>4.7550144384849581E-10</v>
      </c>
      <c r="U3329" s="3">
        <f t="shared" si="302"/>
        <v>8.0264847766564321E-7</v>
      </c>
      <c r="V3329">
        <f t="shared" si="302"/>
        <v>5.2364625136778728E-10</v>
      </c>
      <c r="W3329" s="3">
        <f t="shared" si="303"/>
        <v>9.3325430079698966E-9</v>
      </c>
      <c r="X3329" s="3">
        <f t="shared" si="304"/>
        <v>1.1627185832472886E-2</v>
      </c>
      <c r="Y3329" s="3">
        <f t="shared" si="305"/>
        <v>5.6109706745588926E-2</v>
      </c>
    </row>
    <row r="3330" spans="1:25" x14ac:dyDescent="0.2">
      <c r="A3330">
        <v>3329</v>
      </c>
      <c r="B3330" t="s">
        <v>36</v>
      </c>
      <c r="C3330" t="s">
        <v>32</v>
      </c>
      <c r="D3330" t="s">
        <v>30</v>
      </c>
      <c r="E3330">
        <v>3</v>
      </c>
      <c r="F3330" t="s">
        <v>28</v>
      </c>
      <c r="G3330" s="1">
        <v>515</v>
      </c>
      <c r="H3330" s="2">
        <v>10.478032377023563</v>
      </c>
      <c r="I3330" s="2">
        <f t="shared" si="301"/>
        <v>305.90621618359347</v>
      </c>
      <c r="J3330" s="2">
        <v>20.721136504589424</v>
      </c>
      <c r="K3330" s="2">
        <f t="shared" si="306"/>
        <v>326.6273526881829</v>
      </c>
      <c r="L3330" s="2">
        <v>20.123708475346511</v>
      </c>
      <c r="M3330" s="2">
        <v>0.59742802924291205</v>
      </c>
      <c r="N3330">
        <v>31</v>
      </c>
      <c r="O3330">
        <v>12</v>
      </c>
      <c r="P3330" s="2">
        <v>8.0299999999999994</v>
      </c>
      <c r="Q3330">
        <v>8.175428412036068E-7</v>
      </c>
      <c r="R3330">
        <v>5.7179105888707875E-10</v>
      </c>
      <c r="S3330">
        <v>7.8775411412767962E-7</v>
      </c>
      <c r="T3330">
        <v>4.7550144384849581E-10</v>
      </c>
      <c r="U3330" s="3">
        <f t="shared" si="302"/>
        <v>8.0264847766564321E-7</v>
      </c>
      <c r="V3330">
        <f t="shared" si="302"/>
        <v>5.2364625136778728E-10</v>
      </c>
      <c r="W3330" s="3">
        <f t="shared" si="303"/>
        <v>9.3325430079698966E-9</v>
      </c>
      <c r="X3330" s="3">
        <f t="shared" si="304"/>
        <v>1.1627185832472886E-2</v>
      </c>
      <c r="Y3330" s="3">
        <f t="shared" si="305"/>
        <v>5.6109706745588926E-2</v>
      </c>
    </row>
    <row r="3331" spans="1:25" x14ac:dyDescent="0.2">
      <c r="A3331">
        <v>3330</v>
      </c>
      <c r="B3331" t="s">
        <v>36</v>
      </c>
      <c r="C3331" t="s">
        <v>32</v>
      </c>
      <c r="D3331" t="s">
        <v>30</v>
      </c>
      <c r="E3331">
        <v>3</v>
      </c>
      <c r="F3331" t="s">
        <v>28</v>
      </c>
      <c r="G3331" s="1">
        <v>525</v>
      </c>
      <c r="H3331" s="2">
        <v>10.436177886117882</v>
      </c>
      <c r="I3331" s="2">
        <f t="shared" ref="I3331:I3394" si="307">(J3331/(X3331+Y3331))</f>
        <v>309.90340872159612</v>
      </c>
      <c r="J3331" s="2">
        <v>20.99189390614994</v>
      </c>
      <c r="K3331" s="2">
        <f t="shared" si="306"/>
        <v>330.89530262774605</v>
      </c>
      <c r="L3331" s="2">
        <v>20.394299477391503</v>
      </c>
      <c r="M3331" s="2">
        <v>0.59759442875843782</v>
      </c>
      <c r="N3331">
        <v>31</v>
      </c>
      <c r="O3331">
        <v>12</v>
      </c>
      <c r="P3331" s="2">
        <v>8.0299999999999994</v>
      </c>
      <c r="Q3331">
        <v>8.175428412036068E-7</v>
      </c>
      <c r="R3331">
        <v>5.7179105888707875E-10</v>
      </c>
      <c r="S3331">
        <v>7.8775411412767962E-7</v>
      </c>
      <c r="T3331">
        <v>4.7550144384849581E-10</v>
      </c>
      <c r="U3331" s="3">
        <f t="shared" ref="U3331:V3394" si="308">AVERAGE(Q3331,S3331)</f>
        <v>8.0264847766564321E-7</v>
      </c>
      <c r="V3331">
        <f t="shared" si="308"/>
        <v>5.2364625136778728E-10</v>
      </c>
      <c r="W3331" s="3">
        <f t="shared" ref="W3331:W3394" si="309">1*(10^(-P3331))</f>
        <v>9.3325430079698966E-9</v>
      </c>
      <c r="X3331" s="3">
        <f t="shared" ref="X3331:X3394" si="310">W3331/U3331</f>
        <v>1.1627185832472886E-2</v>
      </c>
      <c r="Y3331" s="3">
        <f t="shared" ref="Y3331:Y3394" si="311">V3331/W3331</f>
        <v>5.6109706745588926E-2</v>
      </c>
    </row>
    <row r="3332" spans="1:25" x14ac:dyDescent="0.2">
      <c r="A3332">
        <v>3331</v>
      </c>
      <c r="B3332" t="s">
        <v>36</v>
      </c>
      <c r="C3332" t="s">
        <v>32</v>
      </c>
      <c r="D3332" t="s">
        <v>30</v>
      </c>
      <c r="E3332">
        <v>3</v>
      </c>
      <c r="F3332" t="s">
        <v>28</v>
      </c>
      <c r="G3332" s="1">
        <v>536</v>
      </c>
      <c r="H3332" s="2">
        <v>11.059765610350649</v>
      </c>
      <c r="I3332" s="2">
        <f t="shared" si="307"/>
        <v>313.93891007490936</v>
      </c>
      <c r="J3332" s="2">
        <v>21.265246227817943</v>
      </c>
      <c r="K3332" s="2">
        <f t="shared" si="306"/>
        <v>335.20415630272731</v>
      </c>
      <c r="L3332" s="2">
        <v>20.653508066348561</v>
      </c>
      <c r="M3332" s="2">
        <v>0.61173816146938276</v>
      </c>
      <c r="N3332">
        <v>31</v>
      </c>
      <c r="O3332">
        <v>12</v>
      </c>
      <c r="P3332" s="2">
        <v>8.0299999999999994</v>
      </c>
      <c r="Q3332">
        <v>8.175428412036068E-7</v>
      </c>
      <c r="R3332">
        <v>5.7179105888707875E-10</v>
      </c>
      <c r="S3332">
        <v>7.8775411412767962E-7</v>
      </c>
      <c r="T3332">
        <v>4.7550144384849581E-10</v>
      </c>
      <c r="U3332" s="3">
        <f t="shared" si="308"/>
        <v>8.0264847766564321E-7</v>
      </c>
      <c r="V3332">
        <f t="shared" si="308"/>
        <v>5.2364625136778728E-10</v>
      </c>
      <c r="W3332" s="3">
        <f t="shared" si="309"/>
        <v>9.3325430079698966E-9</v>
      </c>
      <c r="X3332" s="3">
        <f t="shared" si="310"/>
        <v>1.1627185832472886E-2</v>
      </c>
      <c r="Y3332" s="3">
        <f t="shared" si="311"/>
        <v>5.6109706745588926E-2</v>
      </c>
    </row>
    <row r="3333" spans="1:25" x14ac:dyDescent="0.2">
      <c r="A3333">
        <v>3332</v>
      </c>
      <c r="B3333" t="s">
        <v>36</v>
      </c>
      <c r="C3333" t="s">
        <v>32</v>
      </c>
      <c r="D3333" t="s">
        <v>30</v>
      </c>
      <c r="E3333">
        <v>3</v>
      </c>
      <c r="F3333" t="s">
        <v>28</v>
      </c>
      <c r="G3333" s="1">
        <v>546</v>
      </c>
      <c r="H3333" s="2">
        <v>10.616095380961308</v>
      </c>
      <c r="I3333" s="2">
        <f t="shared" si="307"/>
        <v>311.27130921618982</v>
      </c>
      <c r="J3333" s="2">
        <v>21.084551235009712</v>
      </c>
      <c r="K3333" s="2">
        <f t="shared" si="306"/>
        <v>332.35586045119953</v>
      </c>
      <c r="L3333" s="2">
        <v>20.480012497159738</v>
      </c>
      <c r="M3333" s="2">
        <v>0.60453873784997381</v>
      </c>
      <c r="N3333">
        <v>31</v>
      </c>
      <c r="O3333">
        <v>12</v>
      </c>
      <c r="P3333" s="2">
        <v>8.0299999999999994</v>
      </c>
      <c r="Q3333">
        <v>8.175428412036068E-7</v>
      </c>
      <c r="R3333">
        <v>5.7179105888707875E-10</v>
      </c>
      <c r="S3333">
        <v>7.8775411412767962E-7</v>
      </c>
      <c r="T3333">
        <v>4.7550144384849581E-10</v>
      </c>
      <c r="U3333" s="3">
        <f t="shared" si="308"/>
        <v>8.0264847766564321E-7</v>
      </c>
      <c r="V3333">
        <f t="shared" si="308"/>
        <v>5.2364625136778728E-10</v>
      </c>
      <c r="W3333" s="3">
        <f t="shared" si="309"/>
        <v>9.3325430079698966E-9</v>
      </c>
      <c r="X3333" s="3">
        <f t="shared" si="310"/>
        <v>1.1627185832472886E-2</v>
      </c>
      <c r="Y3333" s="3">
        <f t="shared" si="311"/>
        <v>5.6109706745588926E-2</v>
      </c>
    </row>
    <row r="3334" spans="1:25" x14ac:dyDescent="0.2">
      <c r="A3334">
        <v>3333</v>
      </c>
      <c r="B3334" t="s">
        <v>36</v>
      </c>
      <c r="C3334" t="s">
        <v>32</v>
      </c>
      <c r="D3334" t="s">
        <v>30</v>
      </c>
      <c r="E3334">
        <v>3</v>
      </c>
      <c r="F3334" t="s">
        <v>28</v>
      </c>
      <c r="G3334" s="1">
        <v>557</v>
      </c>
      <c r="H3334" s="2">
        <v>10.745194074629666</v>
      </c>
      <c r="I3334" s="2">
        <f t="shared" si="307"/>
        <v>309.65101263336732</v>
      </c>
      <c r="J3334" s="2">
        <v>20.974797379434463</v>
      </c>
      <c r="K3334" s="2">
        <f t="shared" si="306"/>
        <v>330.62581001280176</v>
      </c>
      <c r="L3334" s="2">
        <v>20.368602817541465</v>
      </c>
      <c r="M3334" s="2">
        <v>0.60619456189299992</v>
      </c>
      <c r="N3334">
        <v>31</v>
      </c>
      <c r="O3334">
        <v>12</v>
      </c>
      <c r="P3334" s="2">
        <v>8.0299999999999994</v>
      </c>
      <c r="Q3334">
        <v>8.175428412036068E-7</v>
      </c>
      <c r="R3334">
        <v>5.7179105888707875E-10</v>
      </c>
      <c r="S3334">
        <v>7.8775411412767962E-7</v>
      </c>
      <c r="T3334">
        <v>4.7550144384849581E-10</v>
      </c>
      <c r="U3334" s="3">
        <f t="shared" si="308"/>
        <v>8.0264847766564321E-7</v>
      </c>
      <c r="V3334">
        <f t="shared" si="308"/>
        <v>5.2364625136778728E-10</v>
      </c>
      <c r="W3334" s="3">
        <f t="shared" si="309"/>
        <v>9.3325430079698966E-9</v>
      </c>
      <c r="X3334" s="3">
        <f t="shared" si="310"/>
        <v>1.1627185832472886E-2</v>
      </c>
      <c r="Y3334" s="3">
        <f t="shared" si="311"/>
        <v>5.6109706745588926E-2</v>
      </c>
    </row>
    <row r="3335" spans="1:25" x14ac:dyDescent="0.2">
      <c r="A3335">
        <v>3334</v>
      </c>
      <c r="B3335" t="s">
        <v>36</v>
      </c>
      <c r="C3335" t="s">
        <v>32</v>
      </c>
      <c r="D3335" t="s">
        <v>30</v>
      </c>
      <c r="E3335">
        <v>3</v>
      </c>
      <c r="F3335" t="s">
        <v>28</v>
      </c>
      <c r="G3335" s="1">
        <v>566</v>
      </c>
      <c r="H3335" s="2">
        <v>10.903521470091881</v>
      </c>
      <c r="I3335" s="2">
        <f t="shared" si="307"/>
        <v>308.84213588203653</v>
      </c>
      <c r="J3335" s="2">
        <v>20.92000658182068</v>
      </c>
      <c r="K3335" s="2">
        <f t="shared" si="306"/>
        <v>329.76214246385723</v>
      </c>
      <c r="L3335" s="2">
        <v>20.31617473301522</v>
      </c>
      <c r="M3335" s="2">
        <v>0.60383184880546048</v>
      </c>
      <c r="N3335">
        <v>31</v>
      </c>
      <c r="O3335">
        <v>12</v>
      </c>
      <c r="P3335" s="2">
        <v>8.0299999999999994</v>
      </c>
      <c r="Q3335">
        <v>8.175428412036068E-7</v>
      </c>
      <c r="R3335">
        <v>5.7179105888707875E-10</v>
      </c>
      <c r="S3335">
        <v>7.8775411412767962E-7</v>
      </c>
      <c r="T3335">
        <v>4.7550144384849581E-10</v>
      </c>
      <c r="U3335" s="3">
        <f t="shared" si="308"/>
        <v>8.0264847766564321E-7</v>
      </c>
      <c r="V3335">
        <f t="shared" si="308"/>
        <v>5.2364625136778728E-10</v>
      </c>
      <c r="W3335" s="3">
        <f t="shared" si="309"/>
        <v>9.3325430079698966E-9</v>
      </c>
      <c r="X3335" s="3">
        <f t="shared" si="310"/>
        <v>1.1627185832472886E-2</v>
      </c>
      <c r="Y3335" s="3">
        <f t="shared" si="311"/>
        <v>5.6109706745588926E-2</v>
      </c>
    </row>
    <row r="3336" spans="1:25" x14ac:dyDescent="0.2">
      <c r="A3336">
        <v>3335</v>
      </c>
      <c r="B3336" t="s">
        <v>36</v>
      </c>
      <c r="C3336" t="s">
        <v>32</v>
      </c>
      <c r="D3336" t="s">
        <v>30</v>
      </c>
      <c r="E3336">
        <v>3</v>
      </c>
      <c r="F3336" t="s">
        <v>29</v>
      </c>
      <c r="G3336" s="1">
        <v>320</v>
      </c>
      <c r="H3336" s="2">
        <v>10.812110756922303</v>
      </c>
      <c r="I3336" s="2">
        <f t="shared" si="307"/>
        <v>324.35425410343612</v>
      </c>
      <c r="J3336" s="2">
        <v>21.329377518338358</v>
      </c>
      <c r="K3336" s="2">
        <f t="shared" si="306"/>
        <v>345.68363162177445</v>
      </c>
      <c r="L3336" s="2">
        <v>20.710592592592594</v>
      </c>
      <c r="M3336" s="2">
        <v>0.61878492574576316</v>
      </c>
      <c r="N3336">
        <v>31</v>
      </c>
      <c r="O3336">
        <v>12</v>
      </c>
      <c r="P3336" s="2">
        <v>8.01</v>
      </c>
      <c r="Q3336">
        <v>8.175428412036068E-7</v>
      </c>
      <c r="R3336">
        <v>5.7179105888707875E-10</v>
      </c>
      <c r="S3336">
        <v>7.8775411412767962E-7</v>
      </c>
      <c r="T3336">
        <v>4.7550144384849581E-10</v>
      </c>
      <c r="U3336" s="3">
        <f t="shared" si="308"/>
        <v>8.0264847766564321E-7</v>
      </c>
      <c r="V3336">
        <f t="shared" si="308"/>
        <v>5.2364625136778728E-10</v>
      </c>
      <c r="W3336" s="3">
        <f t="shared" si="309"/>
        <v>9.7723722095580911E-9</v>
      </c>
      <c r="X3336" s="3">
        <f t="shared" si="310"/>
        <v>1.2175158218675321E-2</v>
      </c>
      <c r="Y3336" s="3">
        <f t="shared" si="311"/>
        <v>5.3584353945874387E-2</v>
      </c>
    </row>
    <row r="3337" spans="1:25" x14ac:dyDescent="0.2">
      <c r="A3337">
        <v>3336</v>
      </c>
      <c r="B3337" t="s">
        <v>36</v>
      </c>
      <c r="C3337" t="s">
        <v>32</v>
      </c>
      <c r="D3337" t="s">
        <v>30</v>
      </c>
      <c r="E3337">
        <v>3</v>
      </c>
      <c r="F3337" t="s">
        <v>29</v>
      </c>
      <c r="G3337" s="1">
        <v>330</v>
      </c>
      <c r="H3337" s="2">
        <v>11.11973810863179</v>
      </c>
      <c r="I3337" s="2">
        <f t="shared" si="307"/>
        <v>322.01158332797991</v>
      </c>
      <c r="J3337" s="2">
        <v>21.175324630982207</v>
      </c>
      <c r="K3337" s="2">
        <f t="shared" si="306"/>
        <v>343.18690795896214</v>
      </c>
      <c r="L3337" s="2">
        <v>20.548651897296068</v>
      </c>
      <c r="M3337" s="2">
        <v>0.62667273368613929</v>
      </c>
      <c r="N3337">
        <v>31</v>
      </c>
      <c r="O3337">
        <v>12</v>
      </c>
      <c r="P3337" s="2">
        <v>8.01</v>
      </c>
      <c r="Q3337">
        <v>8.175428412036068E-7</v>
      </c>
      <c r="R3337">
        <v>5.7179105888707875E-10</v>
      </c>
      <c r="S3337">
        <v>7.8775411412767962E-7</v>
      </c>
      <c r="T3337">
        <v>4.7550144384849581E-10</v>
      </c>
      <c r="U3337" s="3">
        <f t="shared" si="308"/>
        <v>8.0264847766564321E-7</v>
      </c>
      <c r="V3337">
        <f t="shared" si="308"/>
        <v>5.2364625136778728E-10</v>
      </c>
      <c r="W3337" s="3">
        <f t="shared" si="309"/>
        <v>9.7723722095580911E-9</v>
      </c>
      <c r="X3337" s="3">
        <f t="shared" si="310"/>
        <v>1.2175158218675321E-2</v>
      </c>
      <c r="Y3337" s="3">
        <f t="shared" si="311"/>
        <v>5.3584353945874387E-2</v>
      </c>
    </row>
    <row r="3338" spans="1:25" x14ac:dyDescent="0.2">
      <c r="A3338">
        <v>3337</v>
      </c>
      <c r="B3338" t="s">
        <v>36</v>
      </c>
      <c r="C3338" t="s">
        <v>32</v>
      </c>
      <c r="D3338" t="s">
        <v>30</v>
      </c>
      <c r="E3338">
        <v>3</v>
      </c>
      <c r="F3338" t="s">
        <v>29</v>
      </c>
      <c r="G3338" s="1">
        <v>340</v>
      </c>
      <c r="H3338" s="2">
        <v>11.086974185886616</v>
      </c>
      <c r="I3338" s="2">
        <f t="shared" si="307"/>
        <v>324.5830587653233</v>
      </c>
      <c r="J3338" s="2">
        <v>21.344423601285033</v>
      </c>
      <c r="K3338" s="2">
        <f t="shared" si="306"/>
        <v>345.92748236660833</v>
      </c>
      <c r="L3338" s="2">
        <v>20.721975005680527</v>
      </c>
      <c r="M3338" s="2">
        <v>0.62244859560450572</v>
      </c>
      <c r="N3338">
        <v>31</v>
      </c>
      <c r="O3338">
        <v>12</v>
      </c>
      <c r="P3338" s="2">
        <v>8.01</v>
      </c>
      <c r="Q3338">
        <v>8.175428412036068E-7</v>
      </c>
      <c r="R3338">
        <v>5.7179105888707875E-10</v>
      </c>
      <c r="S3338">
        <v>7.8775411412767962E-7</v>
      </c>
      <c r="T3338">
        <v>4.7550144384849581E-10</v>
      </c>
      <c r="U3338" s="3">
        <f t="shared" si="308"/>
        <v>8.0264847766564321E-7</v>
      </c>
      <c r="V3338">
        <f t="shared" si="308"/>
        <v>5.2364625136778728E-10</v>
      </c>
      <c r="W3338" s="3">
        <f t="shared" si="309"/>
        <v>9.7723722095580911E-9</v>
      </c>
      <c r="X3338" s="3">
        <f t="shared" si="310"/>
        <v>1.2175158218675321E-2</v>
      </c>
      <c r="Y3338" s="3">
        <f t="shared" si="311"/>
        <v>5.3584353945874387E-2</v>
      </c>
    </row>
    <row r="3339" spans="1:25" x14ac:dyDescent="0.2">
      <c r="A3339">
        <v>3338</v>
      </c>
      <c r="B3339" t="s">
        <v>36</v>
      </c>
      <c r="C3339" t="s">
        <v>32</v>
      </c>
      <c r="D3339" t="s">
        <v>30</v>
      </c>
      <c r="E3339">
        <v>3</v>
      </c>
      <c r="F3339" t="s">
        <v>29</v>
      </c>
      <c r="G3339" s="1">
        <v>351</v>
      </c>
      <c r="H3339" s="2">
        <v>11.445546596662288</v>
      </c>
      <c r="I3339" s="2">
        <f t="shared" si="307"/>
        <v>320.57052115651459</v>
      </c>
      <c r="J3339" s="2">
        <v>21.080561085587863</v>
      </c>
      <c r="K3339" s="2">
        <f t="shared" si="306"/>
        <v>341.65108224210246</v>
      </c>
      <c r="L3339" s="2">
        <v>20.453281072483527</v>
      </c>
      <c r="M3339" s="2">
        <v>0.62728001310433523</v>
      </c>
      <c r="N3339">
        <v>31</v>
      </c>
      <c r="O3339">
        <v>12</v>
      </c>
      <c r="P3339" s="2">
        <v>8.01</v>
      </c>
      <c r="Q3339">
        <v>8.175428412036068E-7</v>
      </c>
      <c r="R3339">
        <v>5.7179105888707875E-10</v>
      </c>
      <c r="S3339">
        <v>7.8775411412767962E-7</v>
      </c>
      <c r="T3339">
        <v>4.7550144384849581E-10</v>
      </c>
      <c r="U3339" s="3">
        <f t="shared" si="308"/>
        <v>8.0264847766564321E-7</v>
      </c>
      <c r="V3339">
        <f t="shared" si="308"/>
        <v>5.2364625136778728E-10</v>
      </c>
      <c r="W3339" s="3">
        <f t="shared" si="309"/>
        <v>9.7723722095580911E-9</v>
      </c>
      <c r="X3339" s="3">
        <f t="shared" si="310"/>
        <v>1.2175158218675321E-2</v>
      </c>
      <c r="Y3339" s="3">
        <f t="shared" si="311"/>
        <v>5.3584353945874387E-2</v>
      </c>
    </row>
    <row r="3340" spans="1:25" x14ac:dyDescent="0.2">
      <c r="A3340">
        <v>3339</v>
      </c>
      <c r="B3340" t="s">
        <v>36</v>
      </c>
      <c r="C3340" t="s">
        <v>32</v>
      </c>
      <c r="D3340" t="s">
        <v>30</v>
      </c>
      <c r="E3340">
        <v>3</v>
      </c>
      <c r="F3340" t="s">
        <v>29</v>
      </c>
      <c r="G3340" s="1">
        <v>361</v>
      </c>
      <c r="H3340" s="2">
        <v>11.545290330645662</v>
      </c>
      <c r="I3340" s="2">
        <f t="shared" si="307"/>
        <v>322.48909464446166</v>
      </c>
      <c r="J3340" s="2">
        <v>21.206725542207099</v>
      </c>
      <c r="K3340" s="2">
        <f t="shared" si="306"/>
        <v>343.69582018666875</v>
      </c>
      <c r="L3340" s="2">
        <v>20.57728039082027</v>
      </c>
      <c r="M3340" s="2">
        <v>0.62944515138682844</v>
      </c>
      <c r="N3340">
        <v>31</v>
      </c>
      <c r="O3340">
        <v>12</v>
      </c>
      <c r="P3340" s="2">
        <v>8.01</v>
      </c>
      <c r="Q3340">
        <v>8.175428412036068E-7</v>
      </c>
      <c r="R3340">
        <v>5.7179105888707875E-10</v>
      </c>
      <c r="S3340">
        <v>7.8775411412767962E-7</v>
      </c>
      <c r="T3340">
        <v>4.7550144384849581E-10</v>
      </c>
      <c r="U3340" s="3">
        <f t="shared" si="308"/>
        <v>8.0264847766564321E-7</v>
      </c>
      <c r="V3340">
        <f t="shared" si="308"/>
        <v>5.2364625136778728E-10</v>
      </c>
      <c r="W3340" s="3">
        <f t="shared" si="309"/>
        <v>9.7723722095580911E-9</v>
      </c>
      <c r="X3340" s="3">
        <f t="shared" si="310"/>
        <v>1.2175158218675321E-2</v>
      </c>
      <c r="Y3340" s="3">
        <f t="shared" si="311"/>
        <v>5.3584353945874387E-2</v>
      </c>
    </row>
    <row r="3341" spans="1:25" x14ac:dyDescent="0.2">
      <c r="A3341">
        <v>3340</v>
      </c>
      <c r="B3341" t="s">
        <v>36</v>
      </c>
      <c r="C3341" t="s">
        <v>32</v>
      </c>
      <c r="D3341" t="s">
        <v>30</v>
      </c>
      <c r="E3341">
        <v>3</v>
      </c>
      <c r="F3341" t="s">
        <v>29</v>
      </c>
      <c r="G3341" s="1">
        <v>372</v>
      </c>
      <c r="H3341" s="2">
        <v>11.507602350146882</v>
      </c>
      <c r="I3341" s="2">
        <f t="shared" si="307"/>
        <v>320.36356275653691</v>
      </c>
      <c r="J3341" s="2">
        <v>21.066951602166974</v>
      </c>
      <c r="K3341" s="2">
        <f t="shared" si="306"/>
        <v>341.43051435870387</v>
      </c>
      <c r="L3341" s="2">
        <v>20.441898659395594</v>
      </c>
      <c r="M3341" s="2">
        <v>0.62505294277138068</v>
      </c>
      <c r="N3341">
        <v>31</v>
      </c>
      <c r="O3341">
        <v>12</v>
      </c>
      <c r="P3341" s="2">
        <v>8.01</v>
      </c>
      <c r="Q3341">
        <v>8.175428412036068E-7</v>
      </c>
      <c r="R3341">
        <v>5.7179105888707875E-10</v>
      </c>
      <c r="S3341">
        <v>7.8775411412767962E-7</v>
      </c>
      <c r="T3341">
        <v>4.7550144384849581E-10</v>
      </c>
      <c r="U3341" s="3">
        <f t="shared" si="308"/>
        <v>8.0264847766564321E-7</v>
      </c>
      <c r="V3341">
        <f t="shared" si="308"/>
        <v>5.2364625136778728E-10</v>
      </c>
      <c r="W3341" s="3">
        <f t="shared" si="309"/>
        <v>9.7723722095580911E-9</v>
      </c>
      <c r="X3341" s="3">
        <f t="shared" si="310"/>
        <v>1.2175158218675321E-2</v>
      </c>
      <c r="Y3341" s="3">
        <f t="shared" si="311"/>
        <v>5.3584353945874387E-2</v>
      </c>
    </row>
    <row r="3342" spans="1:25" x14ac:dyDescent="0.2">
      <c r="A3342">
        <v>3341</v>
      </c>
      <c r="B3342" t="s">
        <v>36</v>
      </c>
      <c r="C3342" t="s">
        <v>32</v>
      </c>
      <c r="D3342" t="s">
        <v>30</v>
      </c>
      <c r="E3342">
        <v>3</v>
      </c>
      <c r="F3342" t="s">
        <v>29</v>
      </c>
      <c r="G3342" s="1">
        <v>382</v>
      </c>
      <c r="H3342" s="2">
        <v>11.458803675229703</v>
      </c>
      <c r="I3342" s="2">
        <f t="shared" si="307"/>
        <v>321.30758109429792</v>
      </c>
      <c r="J3342" s="2">
        <v>21.129029787532527</v>
      </c>
      <c r="K3342" s="2">
        <f t="shared" si="306"/>
        <v>342.43661088183046</v>
      </c>
      <c r="L3342" s="2">
        <v>20.50105271529198</v>
      </c>
      <c r="M3342" s="2">
        <v>0.62797707224054578</v>
      </c>
      <c r="N3342">
        <v>31</v>
      </c>
      <c r="O3342">
        <v>12</v>
      </c>
      <c r="P3342" s="2">
        <v>8.01</v>
      </c>
      <c r="Q3342">
        <v>8.175428412036068E-7</v>
      </c>
      <c r="R3342">
        <v>5.7179105888707875E-10</v>
      </c>
      <c r="S3342">
        <v>7.8775411412767962E-7</v>
      </c>
      <c r="T3342">
        <v>4.7550144384849581E-10</v>
      </c>
      <c r="U3342" s="3">
        <f t="shared" si="308"/>
        <v>8.0264847766564321E-7</v>
      </c>
      <c r="V3342">
        <f t="shared" si="308"/>
        <v>5.2364625136778728E-10</v>
      </c>
      <c r="W3342" s="3">
        <f t="shared" si="309"/>
        <v>9.7723722095580911E-9</v>
      </c>
      <c r="X3342" s="3">
        <f t="shared" si="310"/>
        <v>1.2175158218675321E-2</v>
      </c>
      <c r="Y3342" s="3">
        <f t="shared" si="311"/>
        <v>5.3584353945874387E-2</v>
      </c>
    </row>
    <row r="3343" spans="1:25" x14ac:dyDescent="0.2">
      <c r="A3343">
        <v>3342</v>
      </c>
      <c r="B3343" t="s">
        <v>36</v>
      </c>
      <c r="C3343" t="s">
        <v>32</v>
      </c>
      <c r="D3343" t="s">
        <v>30</v>
      </c>
      <c r="E3343">
        <v>3</v>
      </c>
      <c r="F3343" t="s">
        <v>29</v>
      </c>
      <c r="G3343" s="1">
        <v>392</v>
      </c>
      <c r="H3343" s="2">
        <v>11.643645227826735</v>
      </c>
      <c r="I3343" s="2">
        <f t="shared" si="307"/>
        <v>317.24710076192548</v>
      </c>
      <c r="J3343" s="2">
        <v>21.170061359991053</v>
      </c>
      <c r="K3343" s="2">
        <f t="shared" si="306"/>
        <v>338.41716212191653</v>
      </c>
      <c r="L3343" s="2">
        <v>20.539166553056123</v>
      </c>
      <c r="M3343" s="2">
        <v>0.63089480693493072</v>
      </c>
      <c r="N3343">
        <v>31</v>
      </c>
      <c r="O3343">
        <v>12</v>
      </c>
      <c r="P3343" s="2">
        <v>8.02</v>
      </c>
      <c r="Q3343">
        <v>8.175428412036068E-7</v>
      </c>
      <c r="R3343">
        <v>5.7179105888707875E-10</v>
      </c>
      <c r="S3343">
        <v>7.8775411412767962E-7</v>
      </c>
      <c r="T3343">
        <v>4.7550144384849581E-10</v>
      </c>
      <c r="U3343" s="3">
        <f t="shared" si="308"/>
        <v>8.0264847766564321E-7</v>
      </c>
      <c r="V3343">
        <f t="shared" si="308"/>
        <v>5.2364625136778728E-10</v>
      </c>
      <c r="W3343" s="3">
        <f t="shared" si="309"/>
        <v>9.5499258602143453E-9</v>
      </c>
      <c r="X3343" s="3">
        <f t="shared" si="310"/>
        <v>1.189801778231557E-2</v>
      </c>
      <c r="Y3343" s="3">
        <f t="shared" si="311"/>
        <v>5.4832493888704828E-2</v>
      </c>
    </row>
    <row r="3344" spans="1:25" x14ac:dyDescent="0.2">
      <c r="A3344">
        <v>3343</v>
      </c>
      <c r="B3344" t="s">
        <v>36</v>
      </c>
      <c r="C3344" t="s">
        <v>32</v>
      </c>
      <c r="D3344" t="s">
        <v>30</v>
      </c>
      <c r="E3344">
        <v>3</v>
      </c>
      <c r="F3344" t="s">
        <v>29</v>
      </c>
      <c r="G3344" s="1">
        <v>402</v>
      </c>
      <c r="H3344" s="2">
        <v>11.107238577411083</v>
      </c>
      <c r="I3344" s="2">
        <f t="shared" si="307"/>
        <v>315.45603364636656</v>
      </c>
      <c r="J3344" s="2">
        <v>21.050542534932667</v>
      </c>
      <c r="K3344" s="2">
        <f t="shared" si="306"/>
        <v>336.50657618129924</v>
      </c>
      <c r="L3344" s="2">
        <v>20.432413315155646</v>
      </c>
      <c r="M3344" s="2">
        <v>0.61812921977702007</v>
      </c>
      <c r="N3344">
        <v>31</v>
      </c>
      <c r="O3344">
        <v>12</v>
      </c>
      <c r="P3344" s="2">
        <v>8.02</v>
      </c>
      <c r="Q3344">
        <v>8.175428412036068E-7</v>
      </c>
      <c r="R3344">
        <v>5.7179105888707875E-10</v>
      </c>
      <c r="S3344">
        <v>7.8775411412767962E-7</v>
      </c>
      <c r="T3344">
        <v>4.7550144384849581E-10</v>
      </c>
      <c r="U3344" s="3">
        <f t="shared" si="308"/>
        <v>8.0264847766564321E-7</v>
      </c>
      <c r="V3344">
        <f t="shared" si="308"/>
        <v>5.2364625136778728E-10</v>
      </c>
      <c r="W3344" s="3">
        <f t="shared" si="309"/>
        <v>9.5499258602143453E-9</v>
      </c>
      <c r="X3344" s="3">
        <f t="shared" si="310"/>
        <v>1.189801778231557E-2</v>
      </c>
      <c r="Y3344" s="3">
        <f t="shared" si="311"/>
        <v>5.4832493888704828E-2</v>
      </c>
    </row>
    <row r="3345" spans="1:25" x14ac:dyDescent="0.2">
      <c r="A3345">
        <v>3344</v>
      </c>
      <c r="B3345" t="s">
        <v>36</v>
      </c>
      <c r="C3345" t="s">
        <v>32</v>
      </c>
      <c r="D3345" t="s">
        <v>30</v>
      </c>
      <c r="E3345">
        <v>3</v>
      </c>
      <c r="F3345" t="s">
        <v>29</v>
      </c>
      <c r="G3345" s="1">
        <v>413</v>
      </c>
      <c r="H3345" s="2">
        <v>11.76295893493343</v>
      </c>
      <c r="I3345" s="2">
        <f t="shared" si="307"/>
        <v>318.73569558922225</v>
      </c>
      <c r="J3345" s="2">
        <v>21.269396054487402</v>
      </c>
      <c r="K3345" s="2">
        <f t="shared" si="306"/>
        <v>340.00509164370965</v>
      </c>
      <c r="L3345" s="2">
        <v>20.63815905476028</v>
      </c>
      <c r="M3345" s="2">
        <v>0.63123699972712344</v>
      </c>
      <c r="N3345">
        <v>31</v>
      </c>
      <c r="O3345">
        <v>12</v>
      </c>
      <c r="P3345" s="2">
        <v>8.02</v>
      </c>
      <c r="Q3345">
        <v>8.175428412036068E-7</v>
      </c>
      <c r="R3345">
        <v>5.7179105888707875E-10</v>
      </c>
      <c r="S3345">
        <v>7.8775411412767962E-7</v>
      </c>
      <c r="T3345">
        <v>4.7550144384849581E-10</v>
      </c>
      <c r="U3345" s="3">
        <f t="shared" si="308"/>
        <v>8.0264847766564321E-7</v>
      </c>
      <c r="V3345">
        <f t="shared" si="308"/>
        <v>5.2364625136778728E-10</v>
      </c>
      <c r="W3345" s="3">
        <f t="shared" si="309"/>
        <v>9.5499258602143453E-9</v>
      </c>
      <c r="X3345" s="3">
        <f t="shared" si="310"/>
        <v>1.189801778231557E-2</v>
      </c>
      <c r="Y3345" s="3">
        <f t="shared" si="311"/>
        <v>5.4832493888704828E-2</v>
      </c>
    </row>
    <row r="3346" spans="1:25" x14ac:dyDescent="0.2">
      <c r="A3346">
        <v>3345</v>
      </c>
      <c r="B3346" t="s">
        <v>36</v>
      </c>
      <c r="C3346" t="s">
        <v>32</v>
      </c>
      <c r="D3346" t="s">
        <v>30</v>
      </c>
      <c r="E3346">
        <v>3</v>
      </c>
      <c r="F3346" t="s">
        <v>29</v>
      </c>
      <c r="G3346" s="1">
        <v>423</v>
      </c>
      <c r="H3346" s="2">
        <v>11.762264516532278</v>
      </c>
      <c r="I3346" s="2">
        <f t="shared" si="307"/>
        <v>317.59174931034858</v>
      </c>
      <c r="J3346" s="2">
        <v>21.193059933973998</v>
      </c>
      <c r="K3346" s="2">
        <f t="shared" si="306"/>
        <v>338.78480924432256</v>
      </c>
      <c r="L3346" s="2">
        <v>20.561931379231989</v>
      </c>
      <c r="M3346" s="2">
        <v>0.6311285547420088</v>
      </c>
      <c r="N3346">
        <v>31</v>
      </c>
      <c r="O3346">
        <v>12</v>
      </c>
      <c r="P3346" s="2">
        <v>8.02</v>
      </c>
      <c r="Q3346">
        <v>8.175428412036068E-7</v>
      </c>
      <c r="R3346">
        <v>5.7179105888707875E-10</v>
      </c>
      <c r="S3346">
        <v>7.8775411412767962E-7</v>
      </c>
      <c r="T3346">
        <v>4.7550144384849581E-10</v>
      </c>
      <c r="U3346" s="3">
        <f t="shared" si="308"/>
        <v>8.0264847766564321E-7</v>
      </c>
      <c r="V3346">
        <f t="shared" si="308"/>
        <v>5.2364625136778728E-10</v>
      </c>
      <c r="W3346" s="3">
        <f t="shared" si="309"/>
        <v>9.5499258602143453E-9</v>
      </c>
      <c r="X3346" s="3">
        <f t="shared" si="310"/>
        <v>1.189801778231557E-2</v>
      </c>
      <c r="Y3346" s="3">
        <f t="shared" si="311"/>
        <v>5.4832493888704828E-2</v>
      </c>
    </row>
    <row r="3347" spans="1:25" x14ac:dyDescent="0.2">
      <c r="A3347">
        <v>3346</v>
      </c>
      <c r="B3347" t="s">
        <v>36</v>
      </c>
      <c r="C3347" t="s">
        <v>32</v>
      </c>
      <c r="D3347" t="s">
        <v>30</v>
      </c>
      <c r="E3347">
        <v>3</v>
      </c>
      <c r="F3347" t="s">
        <v>29</v>
      </c>
      <c r="G3347" s="1">
        <v>433</v>
      </c>
      <c r="H3347" s="2">
        <v>12.147982373898365</v>
      </c>
      <c r="I3347" s="2">
        <f t="shared" si="307"/>
        <v>314.39356978575711</v>
      </c>
      <c r="J3347" s="2">
        <v>20.979643777882231</v>
      </c>
      <c r="K3347" s="2">
        <f t="shared" si="306"/>
        <v>335.37321356363935</v>
      </c>
      <c r="L3347" s="2">
        <v>20.340836628039085</v>
      </c>
      <c r="M3347" s="2">
        <v>0.63880714984314635</v>
      </c>
      <c r="N3347">
        <v>31</v>
      </c>
      <c r="O3347">
        <v>12</v>
      </c>
      <c r="P3347" s="2">
        <v>8.02</v>
      </c>
      <c r="Q3347">
        <v>8.175428412036068E-7</v>
      </c>
      <c r="R3347">
        <v>5.7179105888707875E-10</v>
      </c>
      <c r="S3347">
        <v>7.8775411412767962E-7</v>
      </c>
      <c r="T3347">
        <v>4.7550144384849581E-10</v>
      </c>
      <c r="U3347" s="3">
        <f t="shared" si="308"/>
        <v>8.0264847766564321E-7</v>
      </c>
      <c r="V3347">
        <f t="shared" si="308"/>
        <v>5.2364625136778728E-10</v>
      </c>
      <c r="W3347" s="3">
        <f t="shared" si="309"/>
        <v>9.5499258602143453E-9</v>
      </c>
      <c r="X3347" s="3">
        <f t="shared" si="310"/>
        <v>1.189801778231557E-2</v>
      </c>
      <c r="Y3347" s="3">
        <f t="shared" si="311"/>
        <v>5.4832493888704828E-2</v>
      </c>
    </row>
    <row r="3348" spans="1:25" x14ac:dyDescent="0.2">
      <c r="A3348">
        <v>3347</v>
      </c>
      <c r="B3348" t="s">
        <v>36</v>
      </c>
      <c r="C3348" t="s">
        <v>32</v>
      </c>
      <c r="D3348" t="s">
        <v>30</v>
      </c>
      <c r="E3348">
        <v>3</v>
      </c>
      <c r="F3348" t="s">
        <v>29</v>
      </c>
      <c r="G3348" s="1">
        <v>444</v>
      </c>
      <c r="H3348" s="2">
        <v>11.848056753547095</v>
      </c>
      <c r="I3348" s="2">
        <f t="shared" si="307"/>
        <v>315.06291204019726</v>
      </c>
      <c r="J3348" s="2">
        <v>21.024309329004058</v>
      </c>
      <c r="K3348" s="2">
        <f t="shared" si="306"/>
        <v>336.0872213692013</v>
      </c>
      <c r="L3348" s="2">
        <v>20.392402408543511</v>
      </c>
      <c r="M3348" s="2">
        <v>0.6319069204605462</v>
      </c>
      <c r="N3348">
        <v>31</v>
      </c>
      <c r="O3348">
        <v>12</v>
      </c>
      <c r="P3348" s="2">
        <v>8.02</v>
      </c>
      <c r="Q3348">
        <v>8.175428412036068E-7</v>
      </c>
      <c r="R3348">
        <v>5.7179105888707875E-10</v>
      </c>
      <c r="S3348">
        <v>7.8775411412767962E-7</v>
      </c>
      <c r="T3348">
        <v>4.7550144384849581E-10</v>
      </c>
      <c r="U3348" s="3">
        <f t="shared" si="308"/>
        <v>8.0264847766564321E-7</v>
      </c>
      <c r="V3348">
        <f t="shared" si="308"/>
        <v>5.2364625136778728E-10</v>
      </c>
      <c r="W3348" s="3">
        <f t="shared" si="309"/>
        <v>9.5499258602143453E-9</v>
      </c>
      <c r="X3348" s="3">
        <f t="shared" si="310"/>
        <v>1.189801778231557E-2</v>
      </c>
      <c r="Y3348" s="3">
        <f t="shared" si="311"/>
        <v>5.4832493888704828E-2</v>
      </c>
    </row>
    <row r="3349" spans="1:25" x14ac:dyDescent="0.2">
      <c r="A3349">
        <v>3348</v>
      </c>
      <c r="B3349" t="s">
        <v>36</v>
      </c>
      <c r="C3349" t="s">
        <v>32</v>
      </c>
      <c r="D3349" t="s">
        <v>30</v>
      </c>
      <c r="E3349">
        <v>3</v>
      </c>
      <c r="F3349" t="s">
        <v>29</v>
      </c>
      <c r="G3349" s="1">
        <v>455</v>
      </c>
      <c r="H3349" s="2">
        <v>11.570415650978187</v>
      </c>
      <c r="I3349" s="2">
        <f t="shared" si="307"/>
        <v>312.40957660166339</v>
      </c>
      <c r="J3349" s="2">
        <v>20.847250897555838</v>
      </c>
      <c r="K3349" s="2">
        <f t="shared" si="306"/>
        <v>333.25682749921924</v>
      </c>
      <c r="L3349" s="2">
        <v>20.226667575551009</v>
      </c>
      <c r="M3349" s="2">
        <v>0.62058332200482946</v>
      </c>
      <c r="N3349">
        <v>31</v>
      </c>
      <c r="O3349">
        <v>12</v>
      </c>
      <c r="P3349" s="2">
        <v>8.02</v>
      </c>
      <c r="Q3349">
        <v>8.175428412036068E-7</v>
      </c>
      <c r="R3349">
        <v>5.7179105888707875E-10</v>
      </c>
      <c r="S3349">
        <v>7.8775411412767962E-7</v>
      </c>
      <c r="T3349">
        <v>4.7550144384849581E-10</v>
      </c>
      <c r="U3349" s="3">
        <f t="shared" si="308"/>
        <v>8.0264847766564321E-7</v>
      </c>
      <c r="V3349">
        <f t="shared" si="308"/>
        <v>5.2364625136778728E-10</v>
      </c>
      <c r="W3349" s="3">
        <f t="shared" si="309"/>
        <v>9.5499258602143453E-9</v>
      </c>
      <c r="X3349" s="3">
        <f t="shared" si="310"/>
        <v>1.189801778231557E-2</v>
      </c>
      <c r="Y3349" s="3">
        <f t="shared" si="311"/>
        <v>5.4832493888704828E-2</v>
      </c>
    </row>
    <row r="3350" spans="1:25" x14ac:dyDescent="0.2">
      <c r="A3350">
        <v>3349</v>
      </c>
      <c r="B3350" t="s">
        <v>36</v>
      </c>
      <c r="C3350" t="s">
        <v>32</v>
      </c>
      <c r="D3350" t="s">
        <v>30</v>
      </c>
      <c r="E3350">
        <v>3</v>
      </c>
      <c r="F3350" t="s">
        <v>29</v>
      </c>
      <c r="G3350" s="1">
        <v>465</v>
      </c>
      <c r="H3350" s="2">
        <v>11.545290330645662</v>
      </c>
      <c r="I3350" s="2">
        <f t="shared" si="307"/>
        <v>309.67521044511506</v>
      </c>
      <c r="J3350" s="2">
        <v>20.66478524483345</v>
      </c>
      <c r="K3350" s="2">
        <f t="shared" si="306"/>
        <v>330.33999568994852</v>
      </c>
      <c r="L3350" s="2">
        <v>20.043686662122244</v>
      </c>
      <c r="M3350" s="2">
        <v>0.62109858271120688</v>
      </c>
      <c r="N3350">
        <v>31</v>
      </c>
      <c r="O3350">
        <v>12</v>
      </c>
      <c r="P3350" s="2">
        <v>8.02</v>
      </c>
      <c r="Q3350">
        <v>8.175428412036068E-7</v>
      </c>
      <c r="R3350">
        <v>5.7179105888707875E-10</v>
      </c>
      <c r="S3350">
        <v>7.8775411412767962E-7</v>
      </c>
      <c r="T3350">
        <v>4.7550144384849581E-10</v>
      </c>
      <c r="U3350" s="3">
        <f t="shared" si="308"/>
        <v>8.0264847766564321E-7</v>
      </c>
      <c r="V3350">
        <f t="shared" si="308"/>
        <v>5.2364625136778728E-10</v>
      </c>
      <c r="W3350" s="3">
        <f t="shared" si="309"/>
        <v>9.5499258602143453E-9</v>
      </c>
      <c r="X3350" s="3">
        <f t="shared" si="310"/>
        <v>1.189801778231557E-2</v>
      </c>
      <c r="Y3350" s="3">
        <f t="shared" si="311"/>
        <v>5.4832493888704828E-2</v>
      </c>
    </row>
    <row r="3351" spans="1:25" x14ac:dyDescent="0.2">
      <c r="A3351">
        <v>3350</v>
      </c>
      <c r="B3351" t="s">
        <v>36</v>
      </c>
      <c r="C3351" t="s">
        <v>32</v>
      </c>
      <c r="D3351" t="s">
        <v>30</v>
      </c>
      <c r="E3351">
        <v>3</v>
      </c>
      <c r="F3351" t="s">
        <v>29</v>
      </c>
      <c r="G3351" s="1">
        <v>475</v>
      </c>
      <c r="H3351" s="2">
        <v>11.629693730858177</v>
      </c>
      <c r="I3351" s="2">
        <f t="shared" si="307"/>
        <v>313.4425348699009</v>
      </c>
      <c r="J3351" s="2">
        <v>20.91618073133014</v>
      </c>
      <c r="K3351" s="2">
        <f t="shared" si="306"/>
        <v>334.35871560123104</v>
      </c>
      <c r="L3351" s="2">
        <v>20.298928652578962</v>
      </c>
      <c r="M3351" s="2">
        <v>0.61725207875117938</v>
      </c>
      <c r="N3351">
        <v>31</v>
      </c>
      <c r="O3351">
        <v>12</v>
      </c>
      <c r="P3351" s="2">
        <v>8.02</v>
      </c>
      <c r="Q3351">
        <v>8.175428412036068E-7</v>
      </c>
      <c r="R3351">
        <v>5.7179105888707875E-10</v>
      </c>
      <c r="S3351">
        <v>7.8775411412767962E-7</v>
      </c>
      <c r="T3351">
        <v>4.7550144384849581E-10</v>
      </c>
      <c r="U3351" s="3">
        <f t="shared" si="308"/>
        <v>8.0264847766564321E-7</v>
      </c>
      <c r="V3351">
        <f t="shared" si="308"/>
        <v>5.2364625136778728E-10</v>
      </c>
      <c r="W3351" s="3">
        <f t="shared" si="309"/>
        <v>9.5499258602143453E-9</v>
      </c>
      <c r="X3351" s="3">
        <f t="shared" si="310"/>
        <v>1.189801778231557E-2</v>
      </c>
      <c r="Y3351" s="3">
        <f t="shared" si="311"/>
        <v>5.4832493888704828E-2</v>
      </c>
    </row>
    <row r="3352" spans="1:25" x14ac:dyDescent="0.2">
      <c r="A3352">
        <v>3351</v>
      </c>
      <c r="B3352" t="s">
        <v>36</v>
      </c>
      <c r="C3352" t="s">
        <v>32</v>
      </c>
      <c r="D3352" t="s">
        <v>30</v>
      </c>
      <c r="E3352">
        <v>3</v>
      </c>
      <c r="F3352" t="s">
        <v>29</v>
      </c>
      <c r="G3352" s="1">
        <v>486</v>
      </c>
      <c r="H3352" s="2">
        <v>11.783854615913492</v>
      </c>
      <c r="I3352" s="2">
        <f t="shared" si="307"/>
        <v>311.5149339649642</v>
      </c>
      <c r="J3352" s="2">
        <v>20.787550936646191</v>
      </c>
      <c r="K3352" s="2">
        <f t="shared" si="306"/>
        <v>332.3024849016104</v>
      </c>
      <c r="L3352" s="2">
        <v>20.163719381958646</v>
      </c>
      <c r="M3352" s="2">
        <v>0.62383155468754647</v>
      </c>
      <c r="N3352">
        <v>31</v>
      </c>
      <c r="O3352">
        <v>12</v>
      </c>
      <c r="P3352" s="2">
        <v>8.02</v>
      </c>
      <c r="Q3352">
        <v>8.175428412036068E-7</v>
      </c>
      <c r="R3352">
        <v>5.7179105888707875E-10</v>
      </c>
      <c r="S3352">
        <v>7.8775411412767962E-7</v>
      </c>
      <c r="T3352">
        <v>4.7550144384849581E-10</v>
      </c>
      <c r="U3352" s="3">
        <f t="shared" si="308"/>
        <v>8.0264847766564321E-7</v>
      </c>
      <c r="V3352">
        <f t="shared" si="308"/>
        <v>5.2364625136778728E-10</v>
      </c>
      <c r="W3352" s="3">
        <f t="shared" si="309"/>
        <v>9.5499258602143453E-9</v>
      </c>
      <c r="X3352" s="3">
        <f t="shared" si="310"/>
        <v>1.189801778231557E-2</v>
      </c>
      <c r="Y3352" s="3">
        <f t="shared" si="311"/>
        <v>5.4832493888704828E-2</v>
      </c>
    </row>
    <row r="3353" spans="1:25" x14ac:dyDescent="0.2">
      <c r="A3353">
        <v>3352</v>
      </c>
      <c r="B3353" t="s">
        <v>36</v>
      </c>
      <c r="C3353" t="s">
        <v>32</v>
      </c>
      <c r="D3353" t="s">
        <v>30</v>
      </c>
      <c r="E3353">
        <v>3</v>
      </c>
      <c r="F3353" t="s">
        <v>29</v>
      </c>
      <c r="G3353" s="1">
        <v>496</v>
      </c>
      <c r="H3353" s="2">
        <v>11.924758422401398</v>
      </c>
      <c r="I3353" s="2">
        <f t="shared" si="307"/>
        <v>312.56043955171248</v>
      </c>
      <c r="J3353" s="2">
        <v>20.857318059404815</v>
      </c>
      <c r="K3353" s="2">
        <f t="shared" si="306"/>
        <v>333.41775761111728</v>
      </c>
      <c r="L3353" s="2">
        <v>20.234255850942972</v>
      </c>
      <c r="M3353" s="2">
        <v>0.62306220846184335</v>
      </c>
      <c r="N3353">
        <v>31</v>
      </c>
      <c r="O3353">
        <v>12</v>
      </c>
      <c r="P3353" s="2">
        <v>8.02</v>
      </c>
      <c r="Q3353">
        <v>8.175428412036068E-7</v>
      </c>
      <c r="R3353">
        <v>5.7179105888707875E-10</v>
      </c>
      <c r="S3353">
        <v>7.8775411412767962E-7</v>
      </c>
      <c r="T3353">
        <v>4.7550144384849581E-10</v>
      </c>
      <c r="U3353" s="3">
        <f t="shared" si="308"/>
        <v>8.0264847766564321E-7</v>
      </c>
      <c r="V3353">
        <f t="shared" si="308"/>
        <v>5.2364625136778728E-10</v>
      </c>
      <c r="W3353" s="3">
        <f t="shared" si="309"/>
        <v>9.5499258602143453E-9</v>
      </c>
      <c r="X3353" s="3">
        <f t="shared" si="310"/>
        <v>1.189801778231557E-2</v>
      </c>
      <c r="Y3353" s="3">
        <f t="shared" si="311"/>
        <v>5.4832493888704828E-2</v>
      </c>
    </row>
    <row r="3354" spans="1:25" x14ac:dyDescent="0.2">
      <c r="A3354">
        <v>3353</v>
      </c>
      <c r="B3354" t="s">
        <v>36</v>
      </c>
      <c r="C3354" t="s">
        <v>32</v>
      </c>
      <c r="D3354" t="s">
        <v>30</v>
      </c>
      <c r="E3354">
        <v>3</v>
      </c>
      <c r="F3354" t="s">
        <v>29</v>
      </c>
      <c r="G3354" s="1">
        <v>506</v>
      </c>
      <c r="H3354" s="2">
        <v>11.782465779111192</v>
      </c>
      <c r="I3354" s="2">
        <f t="shared" si="307"/>
        <v>308.73563681102786</v>
      </c>
      <c r="J3354" s="2">
        <v>20.602087015478208</v>
      </c>
      <c r="K3354" s="2">
        <f t="shared" si="306"/>
        <v>329.33772382650608</v>
      </c>
      <c r="L3354" s="2">
        <v>19.980738468529879</v>
      </c>
      <c r="M3354" s="2">
        <v>0.62134854694833086</v>
      </c>
      <c r="N3354">
        <v>31</v>
      </c>
      <c r="O3354">
        <v>12</v>
      </c>
      <c r="P3354" s="2">
        <v>8.02</v>
      </c>
      <c r="Q3354">
        <v>8.175428412036068E-7</v>
      </c>
      <c r="R3354">
        <v>5.7179105888707875E-10</v>
      </c>
      <c r="S3354">
        <v>7.8775411412767962E-7</v>
      </c>
      <c r="T3354">
        <v>4.7550144384849581E-10</v>
      </c>
      <c r="U3354" s="3">
        <f t="shared" si="308"/>
        <v>8.0264847766564321E-7</v>
      </c>
      <c r="V3354">
        <f t="shared" si="308"/>
        <v>5.2364625136778728E-10</v>
      </c>
      <c r="W3354" s="3">
        <f t="shared" si="309"/>
        <v>9.5499258602143453E-9</v>
      </c>
      <c r="X3354" s="3">
        <f t="shared" si="310"/>
        <v>1.189801778231557E-2</v>
      </c>
      <c r="Y3354" s="3">
        <f t="shared" si="311"/>
        <v>5.4832493888704828E-2</v>
      </c>
    </row>
    <row r="3355" spans="1:25" x14ac:dyDescent="0.2">
      <c r="A3355">
        <v>3354</v>
      </c>
      <c r="B3355" t="s">
        <v>36</v>
      </c>
      <c r="C3355" t="s">
        <v>32</v>
      </c>
      <c r="D3355" t="s">
        <v>30</v>
      </c>
      <c r="E3355">
        <v>3</v>
      </c>
      <c r="F3355" t="s">
        <v>29</v>
      </c>
      <c r="G3355" s="1">
        <v>517</v>
      </c>
      <c r="H3355" s="2">
        <v>12.091481967622979</v>
      </c>
      <c r="I3355" s="2">
        <f t="shared" si="307"/>
        <v>313.32694768485828</v>
      </c>
      <c r="J3355" s="2">
        <v>20.908467539329635</v>
      </c>
      <c r="K3355" s="2">
        <f t="shared" si="306"/>
        <v>334.23541522418793</v>
      </c>
      <c r="L3355" s="2">
        <v>20.281855032947057</v>
      </c>
      <c r="M3355" s="2">
        <v>0.62661250638257704</v>
      </c>
      <c r="N3355">
        <v>31</v>
      </c>
      <c r="O3355">
        <v>12</v>
      </c>
      <c r="P3355" s="2">
        <v>8.02</v>
      </c>
      <c r="Q3355">
        <v>8.175428412036068E-7</v>
      </c>
      <c r="R3355">
        <v>5.7179105888707875E-10</v>
      </c>
      <c r="S3355">
        <v>7.8775411412767962E-7</v>
      </c>
      <c r="T3355">
        <v>4.7550144384849581E-10</v>
      </c>
      <c r="U3355" s="3">
        <f t="shared" si="308"/>
        <v>8.0264847766564321E-7</v>
      </c>
      <c r="V3355">
        <f t="shared" si="308"/>
        <v>5.2364625136778728E-10</v>
      </c>
      <c r="W3355" s="3">
        <f t="shared" si="309"/>
        <v>9.5499258602143453E-9</v>
      </c>
      <c r="X3355" s="3">
        <f t="shared" si="310"/>
        <v>1.189801778231557E-2</v>
      </c>
      <c r="Y3355" s="3">
        <f t="shared" si="311"/>
        <v>5.4832493888704828E-2</v>
      </c>
    </row>
    <row r="3356" spans="1:25" x14ac:dyDescent="0.2">
      <c r="A3356">
        <v>3355</v>
      </c>
      <c r="B3356" t="s">
        <v>36</v>
      </c>
      <c r="C3356" t="s">
        <v>32</v>
      </c>
      <c r="D3356" t="s">
        <v>30</v>
      </c>
      <c r="E3356">
        <v>3</v>
      </c>
      <c r="F3356" t="s">
        <v>29</v>
      </c>
      <c r="G3356" s="1">
        <v>527</v>
      </c>
      <c r="H3356" s="2">
        <v>11.971536971060688</v>
      </c>
      <c r="I3356" s="2">
        <f t="shared" si="307"/>
        <v>311.43632816229007</v>
      </c>
      <c r="J3356" s="2">
        <v>20.782305531213435</v>
      </c>
      <c r="K3356" s="2">
        <f t="shared" si="306"/>
        <v>332.21863369350348</v>
      </c>
      <c r="L3356" s="2">
        <v>20.15992524426267</v>
      </c>
      <c r="M3356" s="2">
        <v>0.6223802869507663</v>
      </c>
      <c r="N3356">
        <v>31</v>
      </c>
      <c r="O3356">
        <v>12</v>
      </c>
      <c r="P3356" s="2">
        <v>8.02</v>
      </c>
      <c r="Q3356">
        <v>8.175428412036068E-7</v>
      </c>
      <c r="R3356">
        <v>5.7179105888707875E-10</v>
      </c>
      <c r="S3356">
        <v>7.8775411412767962E-7</v>
      </c>
      <c r="T3356">
        <v>4.7550144384849581E-10</v>
      </c>
      <c r="U3356" s="3">
        <f t="shared" si="308"/>
        <v>8.0264847766564321E-7</v>
      </c>
      <c r="V3356">
        <f t="shared" si="308"/>
        <v>5.2364625136778728E-10</v>
      </c>
      <c r="W3356" s="3">
        <f t="shared" si="309"/>
        <v>9.5499258602143453E-9</v>
      </c>
      <c r="X3356" s="3">
        <f t="shared" si="310"/>
        <v>1.189801778231557E-2</v>
      </c>
      <c r="Y3356" s="3">
        <f t="shared" si="311"/>
        <v>5.4832493888704828E-2</v>
      </c>
    </row>
    <row r="3357" spans="1:25" x14ac:dyDescent="0.2">
      <c r="A3357">
        <v>3356</v>
      </c>
      <c r="B3357" t="s">
        <v>36</v>
      </c>
      <c r="C3357" t="s">
        <v>32</v>
      </c>
      <c r="D3357" t="s">
        <v>30</v>
      </c>
      <c r="E3357">
        <v>3</v>
      </c>
      <c r="F3357" t="s">
        <v>29</v>
      </c>
      <c r="G3357" s="1">
        <v>537</v>
      </c>
      <c r="H3357" s="2">
        <v>11.910806925432837</v>
      </c>
      <c r="I3357" s="2">
        <f t="shared" si="307"/>
        <v>304.34964431107136</v>
      </c>
      <c r="J3357" s="2">
        <v>20.309407491770855</v>
      </c>
      <c r="K3357" s="2">
        <f t="shared" si="306"/>
        <v>324.65905180284221</v>
      </c>
      <c r="L3357" s="2">
        <v>19.687210179504653</v>
      </c>
      <c r="M3357" s="2">
        <v>0.62219731226620334</v>
      </c>
      <c r="N3357">
        <v>31</v>
      </c>
      <c r="O3357">
        <v>12</v>
      </c>
      <c r="P3357" s="2">
        <v>8.02</v>
      </c>
      <c r="Q3357">
        <v>8.175428412036068E-7</v>
      </c>
      <c r="R3357">
        <v>5.7179105888707875E-10</v>
      </c>
      <c r="S3357">
        <v>7.8775411412767962E-7</v>
      </c>
      <c r="T3357">
        <v>4.7550144384849581E-10</v>
      </c>
      <c r="U3357" s="3">
        <f t="shared" si="308"/>
        <v>8.0264847766564321E-7</v>
      </c>
      <c r="V3357">
        <f t="shared" si="308"/>
        <v>5.2364625136778728E-10</v>
      </c>
      <c r="W3357" s="3">
        <f t="shared" si="309"/>
        <v>9.5499258602143453E-9</v>
      </c>
      <c r="X3357" s="3">
        <f t="shared" si="310"/>
        <v>1.189801778231557E-2</v>
      </c>
      <c r="Y3357" s="3">
        <f t="shared" si="311"/>
        <v>5.4832493888704828E-2</v>
      </c>
    </row>
    <row r="3358" spans="1:25" x14ac:dyDescent="0.2">
      <c r="A3358">
        <v>3357</v>
      </c>
      <c r="B3358" t="s">
        <v>36</v>
      </c>
      <c r="C3358" t="s">
        <v>32</v>
      </c>
      <c r="D3358" t="s">
        <v>30</v>
      </c>
      <c r="E3358">
        <v>3</v>
      </c>
      <c r="F3358" t="s">
        <v>29</v>
      </c>
      <c r="G3358" s="1">
        <v>547</v>
      </c>
      <c r="H3358" s="2">
        <v>11.820848178011124</v>
      </c>
      <c r="I3358" s="2">
        <f t="shared" si="307"/>
        <v>308.46596627817598</v>
      </c>
      <c r="J3358" s="2">
        <v>20.584091762838408</v>
      </c>
      <c r="K3358" s="2">
        <f t="shared" si="306"/>
        <v>329.05005804101438</v>
      </c>
      <c r="L3358" s="2">
        <v>19.974012497159741</v>
      </c>
      <c r="M3358" s="2">
        <v>0.61007926567866877</v>
      </c>
      <c r="N3358">
        <v>31</v>
      </c>
      <c r="O3358">
        <v>12</v>
      </c>
      <c r="P3358" s="2">
        <v>8.02</v>
      </c>
      <c r="Q3358">
        <v>8.175428412036068E-7</v>
      </c>
      <c r="R3358">
        <v>5.7179105888707875E-10</v>
      </c>
      <c r="S3358">
        <v>7.8775411412767962E-7</v>
      </c>
      <c r="T3358">
        <v>4.7550144384849581E-10</v>
      </c>
      <c r="U3358" s="3">
        <f t="shared" si="308"/>
        <v>8.0264847766564321E-7</v>
      </c>
      <c r="V3358">
        <f t="shared" si="308"/>
        <v>5.2364625136778728E-10</v>
      </c>
      <c r="W3358" s="3">
        <f t="shared" si="309"/>
        <v>9.5499258602143453E-9</v>
      </c>
      <c r="X3358" s="3">
        <f t="shared" si="310"/>
        <v>1.189801778231557E-2</v>
      </c>
      <c r="Y3358" s="3">
        <f t="shared" si="311"/>
        <v>5.4832493888704828E-2</v>
      </c>
    </row>
    <row r="3359" spans="1:25" x14ac:dyDescent="0.2">
      <c r="A3359">
        <v>3358</v>
      </c>
      <c r="B3359" t="s">
        <v>36</v>
      </c>
      <c r="C3359" t="s">
        <v>32</v>
      </c>
      <c r="D3359" t="s">
        <v>30</v>
      </c>
      <c r="E3359">
        <v>3</v>
      </c>
      <c r="F3359" t="s">
        <v>29</v>
      </c>
      <c r="G3359" s="1">
        <v>557</v>
      </c>
      <c r="H3359" s="2">
        <v>12.21149009313082</v>
      </c>
      <c r="I3359" s="2">
        <f t="shared" si="307"/>
        <v>309.41406594355732</v>
      </c>
      <c r="J3359" s="2">
        <v>20.647358938624429</v>
      </c>
      <c r="K3359" s="2">
        <f t="shared" si="306"/>
        <v>330.06142488218177</v>
      </c>
      <c r="L3359" s="2">
        <v>20.022646443990002</v>
      </c>
      <c r="M3359" s="2">
        <v>0.62471249463442557</v>
      </c>
      <c r="N3359">
        <v>31</v>
      </c>
      <c r="O3359">
        <v>12</v>
      </c>
      <c r="P3359" s="2">
        <v>8.02</v>
      </c>
      <c r="Q3359">
        <v>8.175428412036068E-7</v>
      </c>
      <c r="R3359">
        <v>5.7179105888707875E-10</v>
      </c>
      <c r="S3359">
        <v>7.8775411412767962E-7</v>
      </c>
      <c r="T3359">
        <v>4.7550144384849581E-10</v>
      </c>
      <c r="U3359" s="3">
        <f t="shared" si="308"/>
        <v>8.0264847766564321E-7</v>
      </c>
      <c r="V3359">
        <f t="shared" si="308"/>
        <v>5.2364625136778728E-10</v>
      </c>
      <c r="W3359" s="3">
        <f t="shared" si="309"/>
        <v>9.5499258602143453E-9</v>
      </c>
      <c r="X3359" s="3">
        <f t="shared" si="310"/>
        <v>1.189801778231557E-2</v>
      </c>
      <c r="Y3359" s="3">
        <f t="shared" si="311"/>
        <v>5.4832493888704828E-2</v>
      </c>
    </row>
    <row r="3360" spans="1:25" x14ac:dyDescent="0.2">
      <c r="A3360">
        <v>3359</v>
      </c>
      <c r="B3360" t="s">
        <v>36</v>
      </c>
      <c r="C3360" t="s">
        <v>32</v>
      </c>
      <c r="D3360" t="s">
        <v>30</v>
      </c>
      <c r="E3360">
        <v>3</v>
      </c>
      <c r="F3360" t="s">
        <v>29</v>
      </c>
      <c r="G3360" s="1">
        <v>567</v>
      </c>
      <c r="H3360" s="2">
        <v>11.99382148884305</v>
      </c>
      <c r="I3360" s="2">
        <f t="shared" si="307"/>
        <v>305.79177313105782</v>
      </c>
      <c r="J3360" s="2">
        <v>20.405641485824077</v>
      </c>
      <c r="K3360" s="2">
        <f t="shared" si="306"/>
        <v>326.19741461688193</v>
      </c>
      <c r="L3360" s="2">
        <v>19.784478073165193</v>
      </c>
      <c r="M3360" s="2">
        <v>0.62116341265888442</v>
      </c>
      <c r="N3360">
        <v>31</v>
      </c>
      <c r="O3360">
        <v>12</v>
      </c>
      <c r="P3360" s="2">
        <v>8.02</v>
      </c>
      <c r="Q3360">
        <v>8.175428412036068E-7</v>
      </c>
      <c r="R3360">
        <v>5.7179105888707875E-10</v>
      </c>
      <c r="S3360">
        <v>7.8775411412767962E-7</v>
      </c>
      <c r="T3360">
        <v>4.7550144384849581E-10</v>
      </c>
      <c r="U3360" s="3">
        <f t="shared" si="308"/>
        <v>8.0264847766564321E-7</v>
      </c>
      <c r="V3360">
        <f t="shared" si="308"/>
        <v>5.2364625136778728E-10</v>
      </c>
      <c r="W3360" s="3">
        <f t="shared" si="309"/>
        <v>9.5499258602143453E-9</v>
      </c>
      <c r="X3360" s="3">
        <f t="shared" si="310"/>
        <v>1.189801778231557E-2</v>
      </c>
      <c r="Y3360" s="3">
        <f t="shared" si="311"/>
        <v>5.4832493888704828E-2</v>
      </c>
    </row>
    <row r="3361" spans="1:25" x14ac:dyDescent="0.2">
      <c r="A3361">
        <v>3360</v>
      </c>
      <c r="B3361" t="s">
        <v>36</v>
      </c>
      <c r="C3361" t="s">
        <v>32</v>
      </c>
      <c r="D3361" t="s">
        <v>30</v>
      </c>
      <c r="E3361">
        <v>3</v>
      </c>
      <c r="F3361" t="s">
        <v>29</v>
      </c>
      <c r="G3361" s="1">
        <v>577</v>
      </c>
      <c r="H3361" s="2">
        <v>11.950578161135073</v>
      </c>
      <c r="I3361" s="2">
        <f t="shared" si="307"/>
        <v>305.88298871981596</v>
      </c>
      <c r="J3361" s="2">
        <v>20.411728348734279</v>
      </c>
      <c r="K3361" s="2">
        <f t="shared" si="306"/>
        <v>326.29471706855026</v>
      </c>
      <c r="L3361" s="2">
        <v>19.79206634855715</v>
      </c>
      <c r="M3361" s="2">
        <v>0.61966200017713058</v>
      </c>
      <c r="N3361">
        <v>31</v>
      </c>
      <c r="O3361">
        <v>12</v>
      </c>
      <c r="P3361" s="2">
        <v>8.02</v>
      </c>
      <c r="Q3361">
        <v>8.175428412036068E-7</v>
      </c>
      <c r="R3361">
        <v>5.7179105888707875E-10</v>
      </c>
      <c r="S3361">
        <v>7.8775411412767962E-7</v>
      </c>
      <c r="T3361">
        <v>4.7550144384849581E-10</v>
      </c>
      <c r="U3361" s="3">
        <f t="shared" si="308"/>
        <v>8.0264847766564321E-7</v>
      </c>
      <c r="V3361">
        <f t="shared" si="308"/>
        <v>5.2364625136778728E-10</v>
      </c>
      <c r="W3361" s="3">
        <f t="shared" si="309"/>
        <v>9.5499258602143453E-9</v>
      </c>
      <c r="X3361" s="3">
        <f t="shared" si="310"/>
        <v>1.189801778231557E-2</v>
      </c>
      <c r="Y3361" s="3">
        <f t="shared" si="311"/>
        <v>5.4832493888704828E-2</v>
      </c>
    </row>
    <row r="3362" spans="1:25" x14ac:dyDescent="0.2">
      <c r="A3362">
        <v>3361</v>
      </c>
      <c r="B3362" t="s">
        <v>36</v>
      </c>
      <c r="C3362" t="s">
        <v>32</v>
      </c>
      <c r="D3362" t="s">
        <v>30</v>
      </c>
      <c r="E3362">
        <v>3</v>
      </c>
      <c r="F3362" t="s">
        <v>29</v>
      </c>
      <c r="G3362" s="1">
        <v>587</v>
      </c>
      <c r="H3362" s="2">
        <v>12.015474717169825</v>
      </c>
      <c r="I3362" s="2">
        <f t="shared" si="307"/>
        <v>306.78769589917965</v>
      </c>
      <c r="J3362" s="2">
        <v>20.472099921725665</v>
      </c>
      <c r="K3362" s="2">
        <f t="shared" si="306"/>
        <v>327.25979582090531</v>
      </c>
      <c r="L3362" s="2">
        <v>19.85311747330152</v>
      </c>
      <c r="M3362" s="2">
        <v>0.61898244842414396</v>
      </c>
      <c r="N3362">
        <v>31</v>
      </c>
      <c r="O3362">
        <v>12</v>
      </c>
      <c r="P3362" s="2">
        <v>8.02</v>
      </c>
      <c r="Q3362">
        <v>8.175428412036068E-7</v>
      </c>
      <c r="R3362">
        <v>5.7179105888707875E-10</v>
      </c>
      <c r="S3362">
        <v>7.8775411412767962E-7</v>
      </c>
      <c r="T3362">
        <v>4.7550144384849581E-10</v>
      </c>
      <c r="U3362" s="3">
        <f t="shared" si="308"/>
        <v>8.0264847766564321E-7</v>
      </c>
      <c r="V3362">
        <f t="shared" si="308"/>
        <v>5.2364625136778728E-10</v>
      </c>
      <c r="W3362" s="3">
        <f t="shared" si="309"/>
        <v>9.5499258602143453E-9</v>
      </c>
      <c r="X3362" s="3">
        <f t="shared" si="310"/>
        <v>1.189801778231557E-2</v>
      </c>
      <c r="Y3362" s="3">
        <f t="shared" si="311"/>
        <v>5.4832493888704828E-2</v>
      </c>
    </row>
    <row r="3363" spans="1:25" x14ac:dyDescent="0.2">
      <c r="A3363">
        <v>3362</v>
      </c>
      <c r="B3363" t="s">
        <v>36</v>
      </c>
      <c r="C3363" t="s">
        <v>32</v>
      </c>
      <c r="D3363" t="s">
        <v>30</v>
      </c>
      <c r="E3363">
        <v>3</v>
      </c>
      <c r="F3363" t="s">
        <v>29</v>
      </c>
      <c r="G3363" s="1">
        <v>598</v>
      </c>
      <c r="H3363" s="2">
        <v>12.041988874304641</v>
      </c>
      <c r="I3363" s="2">
        <f t="shared" si="307"/>
        <v>305.25553984440194</v>
      </c>
      <c r="J3363" s="2">
        <v>20.369858364230495</v>
      </c>
      <c r="K3363" s="2">
        <f t="shared" si="306"/>
        <v>325.62539820863242</v>
      </c>
      <c r="L3363" s="2">
        <v>19.750158373097026</v>
      </c>
      <c r="M3363" s="2">
        <v>0.61969999113346941</v>
      </c>
      <c r="N3363">
        <v>31</v>
      </c>
      <c r="O3363">
        <v>12</v>
      </c>
      <c r="P3363" s="2">
        <v>8.02</v>
      </c>
      <c r="Q3363">
        <v>8.175428412036068E-7</v>
      </c>
      <c r="R3363">
        <v>5.7179105888707875E-10</v>
      </c>
      <c r="S3363">
        <v>7.8775411412767962E-7</v>
      </c>
      <c r="T3363">
        <v>4.7550144384849581E-10</v>
      </c>
      <c r="U3363" s="3">
        <f t="shared" si="308"/>
        <v>8.0264847766564321E-7</v>
      </c>
      <c r="V3363">
        <f t="shared" si="308"/>
        <v>5.2364625136778728E-10</v>
      </c>
      <c r="W3363" s="3">
        <f t="shared" si="309"/>
        <v>9.5499258602143453E-9</v>
      </c>
      <c r="X3363" s="3">
        <f t="shared" si="310"/>
        <v>1.189801778231557E-2</v>
      </c>
      <c r="Y3363" s="3">
        <f t="shared" si="311"/>
        <v>5.4832493888704828E-2</v>
      </c>
    </row>
    <row r="3364" spans="1:25" x14ac:dyDescent="0.2">
      <c r="A3364">
        <v>3363</v>
      </c>
      <c r="B3364" t="s">
        <v>36</v>
      </c>
      <c r="C3364" t="s">
        <v>32</v>
      </c>
      <c r="D3364" t="s">
        <v>30</v>
      </c>
      <c r="E3364">
        <v>3</v>
      </c>
      <c r="F3364" t="s">
        <v>29</v>
      </c>
      <c r="G3364" s="1">
        <v>608</v>
      </c>
      <c r="H3364" s="2">
        <v>11.550845677854859</v>
      </c>
      <c r="I3364" s="2">
        <f t="shared" si="307"/>
        <v>299.27501960025882</v>
      </c>
      <c r="J3364" s="2">
        <v>20.271959853960077</v>
      </c>
      <c r="K3364" s="2">
        <f t="shared" si="306"/>
        <v>319.5469794542189</v>
      </c>
      <c r="L3364" s="2">
        <v>19.660651215632811</v>
      </c>
      <c r="M3364" s="2">
        <v>0.61130863832726556</v>
      </c>
      <c r="N3364">
        <v>31</v>
      </c>
      <c r="O3364">
        <v>12</v>
      </c>
      <c r="P3364" s="2">
        <v>8.0299999999999994</v>
      </c>
      <c r="Q3364">
        <v>8.175428412036068E-7</v>
      </c>
      <c r="R3364">
        <v>5.7179105888707875E-10</v>
      </c>
      <c r="S3364">
        <v>7.8775411412767962E-7</v>
      </c>
      <c r="T3364">
        <v>4.7550144384849581E-10</v>
      </c>
      <c r="U3364" s="3">
        <f t="shared" si="308"/>
        <v>8.0264847766564321E-7</v>
      </c>
      <c r="V3364">
        <f t="shared" si="308"/>
        <v>5.2364625136778728E-10</v>
      </c>
      <c r="W3364" s="3">
        <f t="shared" si="309"/>
        <v>9.3325430079698966E-9</v>
      </c>
      <c r="X3364" s="3">
        <f t="shared" si="310"/>
        <v>1.1627185832472886E-2</v>
      </c>
      <c r="Y3364" s="3">
        <f t="shared" si="311"/>
        <v>5.6109706745588926E-2</v>
      </c>
    </row>
    <row r="3365" spans="1:25" x14ac:dyDescent="0.2">
      <c r="A3365">
        <v>3364</v>
      </c>
      <c r="B3365" t="s">
        <v>36</v>
      </c>
      <c r="C3365" t="s">
        <v>32</v>
      </c>
      <c r="D3365" t="s">
        <v>30</v>
      </c>
      <c r="E3365">
        <v>3</v>
      </c>
      <c r="F3365" t="s">
        <v>29</v>
      </c>
      <c r="G3365" s="1">
        <v>618</v>
      </c>
      <c r="H3365" s="2">
        <v>12.202399524970309</v>
      </c>
      <c r="I3365" s="2">
        <f t="shared" si="307"/>
        <v>302.74014929094818</v>
      </c>
      <c r="J3365" s="2">
        <v>20.506676971587353</v>
      </c>
      <c r="K3365" s="2">
        <f t="shared" si="306"/>
        <v>323.24682626253554</v>
      </c>
      <c r="L3365" s="2">
        <v>19.885540104521699</v>
      </c>
      <c r="M3365" s="2">
        <v>0.6211368670656543</v>
      </c>
      <c r="N3365">
        <v>31</v>
      </c>
      <c r="O3365">
        <v>12</v>
      </c>
      <c r="P3365" s="2">
        <v>8.0299999999999994</v>
      </c>
      <c r="Q3365">
        <v>8.175428412036068E-7</v>
      </c>
      <c r="R3365">
        <v>5.7179105888707875E-10</v>
      </c>
      <c r="S3365">
        <v>7.8775411412767962E-7</v>
      </c>
      <c r="T3365">
        <v>4.7550144384849581E-10</v>
      </c>
      <c r="U3365" s="3">
        <f t="shared" si="308"/>
        <v>8.0264847766564321E-7</v>
      </c>
      <c r="V3365">
        <f t="shared" si="308"/>
        <v>5.2364625136778728E-10</v>
      </c>
      <c r="W3365" s="3">
        <f t="shared" si="309"/>
        <v>9.3325430079698966E-9</v>
      </c>
      <c r="X3365" s="3">
        <f t="shared" si="310"/>
        <v>1.1627185832472886E-2</v>
      </c>
      <c r="Y3365" s="3">
        <f t="shared" si="311"/>
        <v>5.6109706745588926E-2</v>
      </c>
    </row>
    <row r="3366" spans="1:25" x14ac:dyDescent="0.2">
      <c r="A3366">
        <v>3365</v>
      </c>
      <c r="B3366" t="s">
        <v>36</v>
      </c>
      <c r="C3366" t="s">
        <v>32</v>
      </c>
      <c r="D3366" t="s">
        <v>30</v>
      </c>
      <c r="E3366">
        <v>3</v>
      </c>
      <c r="F3366" t="s">
        <v>29</v>
      </c>
      <c r="G3366" s="1">
        <v>629</v>
      </c>
      <c r="H3366" s="2">
        <v>12.088009875617226</v>
      </c>
      <c r="I3366" s="2">
        <f t="shared" si="307"/>
        <v>299.6825514891745</v>
      </c>
      <c r="J3366" s="2">
        <v>20.299564797741692</v>
      </c>
      <c r="K3366" s="2">
        <f t="shared" si="306"/>
        <v>319.98211628691621</v>
      </c>
      <c r="L3366" s="2">
        <v>19.6796219041127</v>
      </c>
      <c r="M3366" s="2">
        <v>0.61994289362899169</v>
      </c>
      <c r="N3366">
        <v>31</v>
      </c>
      <c r="O3366">
        <v>12</v>
      </c>
      <c r="P3366" s="2">
        <v>8.0299999999999994</v>
      </c>
      <c r="Q3366">
        <v>8.175428412036068E-7</v>
      </c>
      <c r="R3366">
        <v>5.7179105888707875E-10</v>
      </c>
      <c r="S3366">
        <v>7.8775411412767962E-7</v>
      </c>
      <c r="T3366">
        <v>4.7550144384849581E-10</v>
      </c>
      <c r="U3366" s="3">
        <f t="shared" si="308"/>
        <v>8.0264847766564321E-7</v>
      </c>
      <c r="V3366">
        <f t="shared" si="308"/>
        <v>5.2364625136778728E-10</v>
      </c>
      <c r="W3366" s="3">
        <f t="shared" si="309"/>
        <v>9.3325430079698966E-9</v>
      </c>
      <c r="X3366" s="3">
        <f t="shared" si="310"/>
        <v>1.1627185832472886E-2</v>
      </c>
      <c r="Y3366" s="3">
        <f t="shared" si="311"/>
        <v>5.6109706745588926E-2</v>
      </c>
    </row>
    <row r="3367" spans="1:25" x14ac:dyDescent="0.2">
      <c r="A3367">
        <v>3366</v>
      </c>
      <c r="B3367" t="s">
        <v>36</v>
      </c>
      <c r="C3367" t="s">
        <v>32</v>
      </c>
      <c r="D3367" t="s">
        <v>30</v>
      </c>
      <c r="E3367">
        <v>3</v>
      </c>
      <c r="F3367" t="s">
        <v>29</v>
      </c>
      <c r="G3367" s="1">
        <v>640</v>
      </c>
      <c r="H3367" s="2">
        <v>12.247726107881736</v>
      </c>
      <c r="I3367" s="2">
        <f t="shared" si="307"/>
        <v>299.58220508349507</v>
      </c>
      <c r="J3367" s="2">
        <v>20.292767644039589</v>
      </c>
      <c r="K3367" s="2">
        <f t="shared" si="306"/>
        <v>319.87497272753467</v>
      </c>
      <c r="L3367" s="2">
        <v>19.670136559872756</v>
      </c>
      <c r="M3367" s="2">
        <v>0.62263108416683388</v>
      </c>
      <c r="N3367">
        <v>31</v>
      </c>
      <c r="O3367">
        <v>12</v>
      </c>
      <c r="P3367" s="2">
        <v>8.0299999999999994</v>
      </c>
      <c r="Q3367">
        <v>8.175428412036068E-7</v>
      </c>
      <c r="R3367">
        <v>5.7179105888707875E-10</v>
      </c>
      <c r="S3367">
        <v>7.8775411412767962E-7</v>
      </c>
      <c r="T3367">
        <v>4.7550144384849581E-10</v>
      </c>
      <c r="U3367" s="3">
        <f t="shared" si="308"/>
        <v>8.0264847766564321E-7</v>
      </c>
      <c r="V3367">
        <f t="shared" si="308"/>
        <v>5.2364625136778728E-10</v>
      </c>
      <c r="W3367" s="3">
        <f t="shared" si="309"/>
        <v>9.3325430079698966E-9</v>
      </c>
      <c r="X3367" s="3">
        <f t="shared" si="310"/>
        <v>1.1627185832472886E-2</v>
      </c>
      <c r="Y3367" s="3">
        <f t="shared" si="311"/>
        <v>5.6109706745588926E-2</v>
      </c>
    </row>
    <row r="3368" spans="1:25" x14ac:dyDescent="0.2">
      <c r="A3368">
        <v>3367</v>
      </c>
      <c r="B3368" s="10" t="s">
        <v>36</v>
      </c>
      <c r="C3368" s="10" t="s">
        <v>32</v>
      </c>
      <c r="D3368" s="10" t="s">
        <v>30</v>
      </c>
      <c r="E3368" s="10">
        <v>3</v>
      </c>
      <c r="F3368" s="10" t="s">
        <v>29</v>
      </c>
      <c r="G3368" s="11">
        <v>650</v>
      </c>
      <c r="H3368" s="12">
        <v>11.77829926870429</v>
      </c>
      <c r="I3368" s="2">
        <f t="shared" si="307"/>
        <v>297.51060898537617</v>
      </c>
      <c r="J3368" s="12">
        <v>20.152444161676176</v>
      </c>
      <c r="K3368" s="12">
        <f t="shared" si="306"/>
        <v>317.66305314705232</v>
      </c>
      <c r="L3368" s="12">
        <v>19.5425155646444</v>
      </c>
      <c r="M3368" s="12">
        <v>0.60992859703177382</v>
      </c>
      <c r="N3368" s="10">
        <v>31</v>
      </c>
      <c r="O3368" s="10">
        <v>12</v>
      </c>
      <c r="P3368" s="12">
        <v>8.0299999999999994</v>
      </c>
      <c r="Q3368" s="10">
        <v>8.175428412036068E-7</v>
      </c>
      <c r="R3368" s="10">
        <v>5.7179105888707875E-10</v>
      </c>
      <c r="S3368" s="10">
        <v>7.8775411412767962E-7</v>
      </c>
      <c r="T3368" s="10">
        <v>4.7550144384849581E-10</v>
      </c>
      <c r="U3368" s="3">
        <f t="shared" si="308"/>
        <v>8.0264847766564321E-7</v>
      </c>
      <c r="V3368">
        <f t="shared" si="308"/>
        <v>5.2364625136778728E-10</v>
      </c>
      <c r="W3368" s="3">
        <f t="shared" si="309"/>
        <v>9.3325430079698966E-9</v>
      </c>
      <c r="X3368" s="3">
        <f t="shared" si="310"/>
        <v>1.1627185832472886E-2</v>
      </c>
      <c r="Y3368" s="3">
        <f t="shared" si="311"/>
        <v>5.6109706745588926E-2</v>
      </c>
    </row>
    <row r="3369" spans="1:25" x14ac:dyDescent="0.2">
      <c r="A3369">
        <v>3368</v>
      </c>
      <c r="B3369" s="4" t="s">
        <v>36</v>
      </c>
      <c r="C3369" s="4" t="s">
        <v>32</v>
      </c>
      <c r="D3369" s="4" t="s">
        <v>30</v>
      </c>
      <c r="E3369" s="4">
        <v>4</v>
      </c>
      <c r="F3369" s="4" t="s">
        <v>28</v>
      </c>
      <c r="G3369" s="5">
        <v>261</v>
      </c>
      <c r="H3369" s="6">
        <v>11.998306769173071</v>
      </c>
      <c r="I3369" s="2">
        <f t="shared" si="307"/>
        <v>373.52452427343195</v>
      </c>
      <c r="J3369" s="6">
        <v>23.876291391288028</v>
      </c>
      <c r="K3369" s="6">
        <v>389.00361814064735</v>
      </c>
      <c r="L3369" s="6">
        <v>23.198796637127924</v>
      </c>
      <c r="M3369" s="6">
        <v>0.67749475416010485</v>
      </c>
      <c r="N3369" s="4">
        <v>31</v>
      </c>
      <c r="O3369" s="4">
        <v>12</v>
      </c>
      <c r="P3369" s="6">
        <v>7.99</v>
      </c>
      <c r="Q3369" s="4">
        <v>8.175428412036068E-7</v>
      </c>
      <c r="R3369" s="4">
        <v>5.7179105888707875E-10</v>
      </c>
      <c r="S3369" s="4">
        <v>7.8775411412767962E-7</v>
      </c>
      <c r="T3369" s="4">
        <v>4.7550144384849581E-10</v>
      </c>
      <c r="U3369" s="3">
        <f t="shared" si="308"/>
        <v>8.0264847766564321E-7</v>
      </c>
      <c r="V3369">
        <f t="shared" si="308"/>
        <v>5.2364625136778728E-10</v>
      </c>
      <c r="W3369" s="3">
        <f t="shared" si="309"/>
        <v>1.0232929922807522E-8</v>
      </c>
      <c r="X3369" s="3">
        <f t="shared" si="310"/>
        <v>1.2748955747811463E-2</v>
      </c>
      <c r="Y3369" s="3">
        <f t="shared" si="311"/>
        <v>5.1172660745058531E-2</v>
      </c>
    </row>
    <row r="3370" spans="1:25" x14ac:dyDescent="0.2">
      <c r="A3370">
        <v>3369</v>
      </c>
      <c r="B3370" s="4" t="s">
        <v>36</v>
      </c>
      <c r="C3370" s="4" t="s">
        <v>32</v>
      </c>
      <c r="D3370" s="4" t="s">
        <v>30</v>
      </c>
      <c r="E3370" s="4">
        <v>4</v>
      </c>
      <c r="F3370" s="4" t="s">
        <v>28</v>
      </c>
      <c r="G3370" s="5">
        <v>274</v>
      </c>
      <c r="H3370" s="6">
        <v>12.053418338646162</v>
      </c>
      <c r="I3370" s="2">
        <f t="shared" si="307"/>
        <v>371.51200873470674</v>
      </c>
      <c r="J3370" s="6">
        <v>23.747648144835694</v>
      </c>
      <c r="K3370" s="6">
        <v>386.9349518390444</v>
      </c>
      <c r="L3370" s="6">
        <v>23.118458645762331</v>
      </c>
      <c r="M3370" s="6">
        <v>0.62918949907336041</v>
      </c>
      <c r="N3370" s="4">
        <v>31</v>
      </c>
      <c r="O3370" s="4">
        <v>12</v>
      </c>
      <c r="P3370" s="6">
        <v>7.99</v>
      </c>
      <c r="Q3370" s="4">
        <v>8.175428412036068E-7</v>
      </c>
      <c r="R3370" s="4">
        <v>5.7179105888707875E-10</v>
      </c>
      <c r="S3370" s="4">
        <v>7.8775411412767962E-7</v>
      </c>
      <c r="T3370" s="4">
        <v>4.7550144384849581E-10</v>
      </c>
      <c r="U3370" s="3">
        <f t="shared" si="308"/>
        <v>8.0264847766564321E-7</v>
      </c>
      <c r="V3370">
        <f t="shared" si="308"/>
        <v>5.2364625136778728E-10</v>
      </c>
      <c r="W3370" s="3">
        <f t="shared" si="309"/>
        <v>1.0232929922807522E-8</v>
      </c>
      <c r="X3370" s="3">
        <f t="shared" si="310"/>
        <v>1.2748955747811463E-2</v>
      </c>
      <c r="Y3370" s="3">
        <f t="shared" si="311"/>
        <v>5.1172660745058531E-2</v>
      </c>
    </row>
    <row r="3371" spans="1:25" x14ac:dyDescent="0.2">
      <c r="A3371">
        <v>3370</v>
      </c>
      <c r="B3371" s="4" t="s">
        <v>36</v>
      </c>
      <c r="C3371" s="4" t="s">
        <v>32</v>
      </c>
      <c r="D3371" s="4" t="s">
        <v>30</v>
      </c>
      <c r="E3371" s="4">
        <v>4</v>
      </c>
      <c r="F3371" s="4" t="s">
        <v>28</v>
      </c>
      <c r="G3371" s="5">
        <v>287</v>
      </c>
      <c r="H3371" s="6">
        <v>11.87795143446465</v>
      </c>
      <c r="I3371" s="2">
        <f t="shared" si="307"/>
        <v>373.36418156209163</v>
      </c>
      <c r="J3371" s="6">
        <v>23.866042025986303</v>
      </c>
      <c r="K3371" s="6">
        <v>388.83687339009225</v>
      </c>
      <c r="L3371" s="6">
        <v>23.190731083844582</v>
      </c>
      <c r="M3371" s="6">
        <v>0.67531094214171938</v>
      </c>
      <c r="N3371" s="4">
        <v>31</v>
      </c>
      <c r="O3371" s="4">
        <v>12</v>
      </c>
      <c r="P3371" s="6">
        <v>7.99</v>
      </c>
      <c r="Q3371" s="4">
        <v>8.175428412036068E-7</v>
      </c>
      <c r="R3371" s="4">
        <v>5.7179105888707875E-10</v>
      </c>
      <c r="S3371" s="4">
        <v>7.8775411412767962E-7</v>
      </c>
      <c r="T3371" s="4">
        <v>4.7550144384849581E-10</v>
      </c>
      <c r="U3371" s="3">
        <f t="shared" si="308"/>
        <v>8.0264847766564321E-7</v>
      </c>
      <c r="V3371">
        <f t="shared" si="308"/>
        <v>5.2364625136778728E-10</v>
      </c>
      <c r="W3371" s="3">
        <f t="shared" si="309"/>
        <v>1.0232929922807522E-8</v>
      </c>
      <c r="X3371" s="3">
        <f t="shared" si="310"/>
        <v>1.2748955747811463E-2</v>
      </c>
      <c r="Y3371" s="3">
        <f t="shared" si="311"/>
        <v>5.1172660745058531E-2</v>
      </c>
    </row>
    <row r="3372" spans="1:25" x14ac:dyDescent="0.2">
      <c r="A3372">
        <v>3371</v>
      </c>
      <c r="B3372" s="4" t="s">
        <v>36</v>
      </c>
      <c r="C3372" s="4" t="s">
        <v>32</v>
      </c>
      <c r="D3372" s="4" t="s">
        <v>30</v>
      </c>
      <c r="E3372" s="4">
        <v>4</v>
      </c>
      <c r="F3372" s="4" t="s">
        <v>28</v>
      </c>
      <c r="G3372" s="5">
        <v>301</v>
      </c>
      <c r="H3372" s="6">
        <v>11.617765485342831</v>
      </c>
      <c r="I3372" s="2">
        <f t="shared" si="307"/>
        <v>370.16506140419062</v>
      </c>
      <c r="J3372" s="6">
        <v>23.661549094138348</v>
      </c>
      <c r="K3372" s="6">
        <v>385.4788184780374</v>
      </c>
      <c r="L3372" s="6">
        <v>23.041296069075209</v>
      </c>
      <c r="M3372" s="6">
        <v>0.62025302506313729</v>
      </c>
      <c r="N3372" s="4">
        <v>31</v>
      </c>
      <c r="O3372" s="4">
        <v>12</v>
      </c>
      <c r="P3372" s="6">
        <v>7.99</v>
      </c>
      <c r="Q3372" s="4">
        <v>8.175428412036068E-7</v>
      </c>
      <c r="R3372" s="4">
        <v>5.7179105888707875E-10</v>
      </c>
      <c r="S3372" s="4">
        <v>7.8775411412767962E-7</v>
      </c>
      <c r="T3372" s="4">
        <v>4.7550144384849581E-10</v>
      </c>
      <c r="U3372" s="3">
        <f t="shared" si="308"/>
        <v>8.0264847766564321E-7</v>
      </c>
      <c r="V3372">
        <f t="shared" si="308"/>
        <v>5.2364625136778728E-10</v>
      </c>
      <c r="W3372" s="3">
        <f t="shared" si="309"/>
        <v>1.0232929922807522E-8</v>
      </c>
      <c r="X3372" s="3">
        <f t="shared" si="310"/>
        <v>1.2748955747811463E-2</v>
      </c>
      <c r="Y3372" s="3">
        <f t="shared" si="311"/>
        <v>5.1172660745058531E-2</v>
      </c>
    </row>
    <row r="3373" spans="1:25" x14ac:dyDescent="0.2">
      <c r="A3373">
        <v>3372</v>
      </c>
      <c r="B3373" s="4" t="s">
        <v>36</v>
      </c>
      <c r="C3373" s="4" t="s">
        <v>32</v>
      </c>
      <c r="D3373" s="4" t="s">
        <v>30</v>
      </c>
      <c r="E3373" s="4">
        <v>4</v>
      </c>
      <c r="F3373" s="4" t="s">
        <v>28</v>
      </c>
      <c r="G3373" s="5">
        <v>315</v>
      </c>
      <c r="H3373" s="6">
        <v>11.388607412963308</v>
      </c>
      <c r="I3373" s="2">
        <f t="shared" si="307"/>
        <v>374.32913063674971</v>
      </c>
      <c r="J3373" s="6">
        <v>23.927723130671747</v>
      </c>
      <c r="K3373" s="6">
        <v>389.81564809186864</v>
      </c>
      <c r="L3373" s="6">
        <v>23.279198136787095</v>
      </c>
      <c r="M3373" s="6">
        <v>0.64852499388465357</v>
      </c>
      <c r="N3373" s="4">
        <v>31</v>
      </c>
      <c r="O3373" s="4">
        <v>12</v>
      </c>
      <c r="P3373" s="6">
        <v>7.99</v>
      </c>
      <c r="Q3373" s="4">
        <v>8.175428412036068E-7</v>
      </c>
      <c r="R3373" s="4">
        <v>5.7179105888707875E-10</v>
      </c>
      <c r="S3373" s="4">
        <v>7.8775411412767962E-7</v>
      </c>
      <c r="T3373" s="4">
        <v>4.7550144384849581E-10</v>
      </c>
      <c r="U3373" s="3">
        <f t="shared" si="308"/>
        <v>8.0264847766564321E-7</v>
      </c>
      <c r="V3373">
        <f t="shared" si="308"/>
        <v>5.2364625136778728E-10</v>
      </c>
      <c r="W3373" s="3">
        <f t="shared" si="309"/>
        <v>1.0232929922807522E-8</v>
      </c>
      <c r="X3373" s="3">
        <f t="shared" si="310"/>
        <v>1.2748955747811463E-2</v>
      </c>
      <c r="Y3373" s="3">
        <f t="shared" si="311"/>
        <v>5.1172660745058531E-2</v>
      </c>
    </row>
    <row r="3374" spans="1:25" x14ac:dyDescent="0.2">
      <c r="A3374">
        <v>3373</v>
      </c>
      <c r="B3374" s="4" t="s">
        <v>36</v>
      </c>
      <c r="C3374" s="4" t="s">
        <v>32</v>
      </c>
      <c r="D3374" s="4" t="s">
        <v>30</v>
      </c>
      <c r="E3374" s="4">
        <v>4</v>
      </c>
      <c r="F3374" s="4" t="s">
        <v>28</v>
      </c>
      <c r="G3374" s="5">
        <v>328</v>
      </c>
      <c r="H3374" s="6">
        <v>11.92435120945059</v>
      </c>
      <c r="I3374" s="2">
        <f t="shared" si="307"/>
        <v>375.42818858388017</v>
      </c>
      <c r="J3374" s="6">
        <v>23.99797669127166</v>
      </c>
      <c r="K3374" s="6">
        <v>390.94648746510256</v>
      </c>
      <c r="L3374" s="6">
        <v>23.315651897296071</v>
      </c>
      <c r="M3374" s="6">
        <v>0.68232479397559009</v>
      </c>
      <c r="N3374" s="4">
        <v>31</v>
      </c>
      <c r="O3374" s="4">
        <v>12</v>
      </c>
      <c r="P3374" s="6">
        <v>7.99</v>
      </c>
      <c r="Q3374" s="4">
        <v>8.175428412036068E-7</v>
      </c>
      <c r="R3374" s="4">
        <v>5.7179105888707875E-10</v>
      </c>
      <c r="S3374" s="4">
        <v>7.8775411412767962E-7</v>
      </c>
      <c r="T3374" s="4">
        <v>4.7550144384849581E-10</v>
      </c>
      <c r="U3374" s="3">
        <f t="shared" si="308"/>
        <v>8.0264847766564321E-7</v>
      </c>
      <c r="V3374">
        <f t="shared" si="308"/>
        <v>5.2364625136778728E-10</v>
      </c>
      <c r="W3374" s="3">
        <f t="shared" si="309"/>
        <v>1.0232929922807522E-8</v>
      </c>
      <c r="X3374" s="3">
        <f t="shared" si="310"/>
        <v>1.2748955747811463E-2</v>
      </c>
      <c r="Y3374" s="3">
        <f t="shared" si="311"/>
        <v>5.1172660745058531E-2</v>
      </c>
    </row>
    <row r="3375" spans="1:25" x14ac:dyDescent="0.2">
      <c r="A3375">
        <v>3374</v>
      </c>
      <c r="B3375" s="4" t="s">
        <v>36</v>
      </c>
      <c r="C3375" s="4" t="s">
        <v>32</v>
      </c>
      <c r="D3375" s="4" t="s">
        <v>30</v>
      </c>
      <c r="E3375" s="4">
        <v>4</v>
      </c>
      <c r="F3375" s="4" t="s">
        <v>28</v>
      </c>
      <c r="G3375" s="5">
        <v>342</v>
      </c>
      <c r="H3375" s="6">
        <v>11.506153509594348</v>
      </c>
      <c r="I3375" s="2">
        <f t="shared" si="307"/>
        <v>375.99790690262091</v>
      </c>
      <c r="J3375" s="6">
        <v>24.034394007151171</v>
      </c>
      <c r="K3375" s="6">
        <v>391.5768238057492</v>
      </c>
      <c r="L3375" s="6">
        <v>23.387924335378319</v>
      </c>
      <c r="M3375" s="6">
        <v>0.6464696717728502</v>
      </c>
      <c r="N3375" s="4">
        <v>31</v>
      </c>
      <c r="O3375" s="4">
        <v>12</v>
      </c>
      <c r="P3375" s="6">
        <v>7.99</v>
      </c>
      <c r="Q3375" s="4">
        <v>8.175428412036068E-7</v>
      </c>
      <c r="R3375" s="4">
        <v>5.7179105888707875E-10</v>
      </c>
      <c r="S3375" s="4">
        <v>7.8775411412767962E-7</v>
      </c>
      <c r="T3375" s="4">
        <v>4.7550144384849581E-10</v>
      </c>
      <c r="U3375" s="3">
        <f t="shared" si="308"/>
        <v>8.0264847766564321E-7</v>
      </c>
      <c r="V3375">
        <f t="shared" si="308"/>
        <v>5.2364625136778728E-10</v>
      </c>
      <c r="W3375" s="3">
        <f t="shared" si="309"/>
        <v>1.0232929922807522E-8</v>
      </c>
      <c r="X3375" s="3">
        <f t="shared" si="310"/>
        <v>1.2748955747811463E-2</v>
      </c>
      <c r="Y3375" s="3">
        <f t="shared" si="311"/>
        <v>5.1172660745058531E-2</v>
      </c>
    </row>
    <row r="3376" spans="1:25" x14ac:dyDescent="0.2">
      <c r="A3376">
        <v>3375</v>
      </c>
      <c r="B3376" s="4" t="s">
        <v>36</v>
      </c>
      <c r="C3376" s="4" t="s">
        <v>32</v>
      </c>
      <c r="D3376" s="4" t="s">
        <v>30</v>
      </c>
      <c r="E3376" s="4">
        <v>4</v>
      </c>
      <c r="F3376" s="4" t="s">
        <v>28</v>
      </c>
      <c r="G3376" s="5">
        <v>355</v>
      </c>
      <c r="H3376" s="6">
        <v>11.541726670416903</v>
      </c>
      <c r="I3376" s="2">
        <f t="shared" si="307"/>
        <v>380.92273109555134</v>
      </c>
      <c r="J3376" s="6">
        <v>24.018605075386155</v>
      </c>
      <c r="K3376" s="6">
        <v>393.70934071150555</v>
      </c>
      <c r="L3376" s="6">
        <v>23.368300272665305</v>
      </c>
      <c r="M3376" s="6">
        <v>0.65030480272084956</v>
      </c>
      <c r="N3376" s="4">
        <v>31</v>
      </c>
      <c r="O3376" s="4">
        <v>12</v>
      </c>
      <c r="P3376" s="6">
        <v>7.98</v>
      </c>
      <c r="Q3376" s="4">
        <v>8.175428412036068E-7</v>
      </c>
      <c r="R3376" s="4">
        <v>5.7179105888707875E-10</v>
      </c>
      <c r="S3376" s="4">
        <v>7.8775411412767962E-7</v>
      </c>
      <c r="T3376" s="4">
        <v>4.7550144384849581E-10</v>
      </c>
      <c r="U3376" s="3">
        <f t="shared" si="308"/>
        <v>8.0264847766564321E-7</v>
      </c>
      <c r="V3376">
        <f t="shared" si="308"/>
        <v>5.2364625136778728E-10</v>
      </c>
      <c r="W3376" s="3">
        <f t="shared" si="309"/>
        <v>1.0471285480508974E-8</v>
      </c>
      <c r="X3376" s="3">
        <f t="shared" si="310"/>
        <v>1.3045917075632909E-2</v>
      </c>
      <c r="Y3376" s="3">
        <f t="shared" si="311"/>
        <v>5.0007828775415507E-2</v>
      </c>
    </row>
    <row r="3377" spans="1:25" x14ac:dyDescent="0.2">
      <c r="A3377">
        <v>3376</v>
      </c>
      <c r="B3377" s="4" t="s">
        <v>36</v>
      </c>
      <c r="C3377" s="4" t="s">
        <v>32</v>
      </c>
      <c r="D3377" s="4" t="s">
        <v>30</v>
      </c>
      <c r="E3377" s="4">
        <v>4</v>
      </c>
      <c r="F3377" s="4" t="s">
        <v>28</v>
      </c>
      <c r="G3377" s="5">
        <v>368</v>
      </c>
      <c r="H3377" s="6">
        <v>11.673571473217077</v>
      </c>
      <c r="I3377" s="2">
        <f t="shared" si="307"/>
        <v>385.47941976682381</v>
      </c>
      <c r="J3377" s="6">
        <v>24.305921364786919</v>
      </c>
      <c r="K3377" s="6">
        <v>398.41614663349395</v>
      </c>
      <c r="L3377" s="6">
        <v>23.645513974096797</v>
      </c>
      <c r="M3377" s="6">
        <v>0.66040739069011967</v>
      </c>
      <c r="N3377" s="4">
        <v>31</v>
      </c>
      <c r="O3377" s="4">
        <v>12</v>
      </c>
      <c r="P3377" s="6">
        <v>7.98</v>
      </c>
      <c r="Q3377" s="4">
        <v>8.175428412036068E-7</v>
      </c>
      <c r="R3377" s="4">
        <v>5.7179105888707875E-10</v>
      </c>
      <c r="S3377" s="4">
        <v>7.8775411412767962E-7</v>
      </c>
      <c r="T3377" s="4">
        <v>4.7550144384849581E-10</v>
      </c>
      <c r="U3377" s="3">
        <f t="shared" si="308"/>
        <v>8.0264847766564321E-7</v>
      </c>
      <c r="V3377">
        <f t="shared" si="308"/>
        <v>5.2364625136778728E-10</v>
      </c>
      <c r="W3377" s="3">
        <f t="shared" si="309"/>
        <v>1.0471285480508974E-8</v>
      </c>
      <c r="X3377" s="3">
        <f t="shared" si="310"/>
        <v>1.3045917075632909E-2</v>
      </c>
      <c r="Y3377" s="3">
        <f t="shared" si="311"/>
        <v>5.0007828775415507E-2</v>
      </c>
    </row>
    <row r="3378" spans="1:25" x14ac:dyDescent="0.2">
      <c r="A3378">
        <v>3377</v>
      </c>
      <c r="B3378" s="4" t="s">
        <v>36</v>
      </c>
      <c r="C3378" s="4" t="s">
        <v>32</v>
      </c>
      <c r="D3378" s="4" t="s">
        <v>30</v>
      </c>
      <c r="E3378" s="4">
        <v>4</v>
      </c>
      <c r="F3378" s="4" t="s">
        <v>28</v>
      </c>
      <c r="G3378" s="5">
        <v>382</v>
      </c>
      <c r="H3378" s="6">
        <v>11.883917119819987</v>
      </c>
      <c r="I3378" s="2">
        <f t="shared" si="307"/>
        <v>386.02549828915465</v>
      </c>
      <c r="J3378" s="6">
        <v>24.340353661148683</v>
      </c>
      <c r="K3378" s="6">
        <v>399.07604106041856</v>
      </c>
      <c r="L3378" s="6">
        <v>23.70025812315383</v>
      </c>
      <c r="M3378" s="6">
        <v>0.64009553799485341</v>
      </c>
      <c r="N3378" s="4">
        <v>31</v>
      </c>
      <c r="O3378" s="4">
        <v>12</v>
      </c>
      <c r="P3378" s="6">
        <v>7.98</v>
      </c>
      <c r="Q3378" s="4">
        <v>8.175428412036068E-7</v>
      </c>
      <c r="R3378" s="4">
        <v>5.7179105888707875E-10</v>
      </c>
      <c r="S3378" s="4">
        <v>7.8775411412767962E-7</v>
      </c>
      <c r="T3378" s="4">
        <v>4.7550144384849581E-10</v>
      </c>
      <c r="U3378" s="3">
        <f t="shared" si="308"/>
        <v>8.0264847766564321E-7</v>
      </c>
      <c r="V3378">
        <f t="shared" si="308"/>
        <v>5.2364625136778728E-10</v>
      </c>
      <c r="W3378" s="3">
        <f t="shared" si="309"/>
        <v>1.0471285480508974E-8</v>
      </c>
      <c r="X3378" s="3">
        <f t="shared" si="310"/>
        <v>1.3045917075632909E-2</v>
      </c>
      <c r="Y3378" s="3">
        <f t="shared" si="311"/>
        <v>5.0007828775415507E-2</v>
      </c>
    </row>
    <row r="3379" spans="1:25" x14ac:dyDescent="0.2">
      <c r="A3379">
        <v>3378</v>
      </c>
      <c r="B3379" s="4" t="s">
        <v>36</v>
      </c>
      <c r="C3379" s="4" t="s">
        <v>32</v>
      </c>
      <c r="D3379" s="4" t="s">
        <v>30</v>
      </c>
      <c r="E3379" s="4">
        <v>4</v>
      </c>
      <c r="F3379" s="4" t="s">
        <v>28</v>
      </c>
      <c r="G3379" s="5">
        <v>395</v>
      </c>
      <c r="H3379" s="6">
        <v>11.897868616788548</v>
      </c>
      <c r="I3379" s="2">
        <f t="shared" si="307"/>
        <v>383.1339992172766</v>
      </c>
      <c r="J3379" s="6">
        <v>24.158033813541945</v>
      </c>
      <c r="K3379" s="6">
        <v>398.79216205542082</v>
      </c>
      <c r="L3379" s="6">
        <v>23.505859236537148</v>
      </c>
      <c r="M3379" s="6">
        <v>0.65217457700479542</v>
      </c>
      <c r="N3379" s="4">
        <v>31</v>
      </c>
      <c r="O3379" s="4">
        <v>12</v>
      </c>
      <c r="P3379" s="6">
        <v>7.98</v>
      </c>
      <c r="Q3379" s="4">
        <v>8.175428412036068E-7</v>
      </c>
      <c r="R3379" s="4">
        <v>5.7179105888707875E-10</v>
      </c>
      <c r="S3379" s="4">
        <v>7.8775411412767962E-7</v>
      </c>
      <c r="T3379" s="4">
        <v>4.7550144384849581E-10</v>
      </c>
      <c r="U3379" s="3">
        <f t="shared" si="308"/>
        <v>8.0264847766564321E-7</v>
      </c>
      <c r="V3379">
        <f t="shared" si="308"/>
        <v>5.2364625136778728E-10</v>
      </c>
      <c r="W3379" s="3">
        <f t="shared" si="309"/>
        <v>1.0471285480508974E-8</v>
      </c>
      <c r="X3379" s="3">
        <f t="shared" si="310"/>
        <v>1.3045917075632909E-2</v>
      </c>
      <c r="Y3379" s="3">
        <f t="shared" si="311"/>
        <v>5.0007828775415507E-2</v>
      </c>
    </row>
    <row r="3380" spans="1:25" x14ac:dyDescent="0.2">
      <c r="A3380">
        <v>3379</v>
      </c>
      <c r="B3380" s="4" t="s">
        <v>36</v>
      </c>
      <c r="C3380" s="4" t="s">
        <v>32</v>
      </c>
      <c r="D3380" s="4" t="s">
        <v>30</v>
      </c>
      <c r="E3380" s="4">
        <v>4</v>
      </c>
      <c r="F3380" s="4" t="s">
        <v>28</v>
      </c>
      <c r="G3380" s="5">
        <v>409</v>
      </c>
      <c r="H3380" s="6">
        <v>11.75728045502844</v>
      </c>
      <c r="I3380" s="2">
        <f t="shared" si="307"/>
        <v>384.29037505260357</v>
      </c>
      <c r="J3380" s="6">
        <v>24.230947641570943</v>
      </c>
      <c r="K3380" s="6">
        <v>400.04244967108622</v>
      </c>
      <c r="L3380" s="6">
        <v>23.569049988638945</v>
      </c>
      <c r="M3380" s="6">
        <v>0.66189765293199498</v>
      </c>
      <c r="N3380" s="4">
        <v>31</v>
      </c>
      <c r="O3380" s="4">
        <v>12</v>
      </c>
      <c r="P3380" s="6">
        <v>7.98</v>
      </c>
      <c r="Q3380" s="4">
        <v>8.175428412036068E-7</v>
      </c>
      <c r="R3380" s="4">
        <v>5.7179105888707875E-10</v>
      </c>
      <c r="S3380" s="4">
        <v>7.8775411412767962E-7</v>
      </c>
      <c r="T3380" s="4">
        <v>4.7550144384849581E-10</v>
      </c>
      <c r="U3380" s="3">
        <f t="shared" si="308"/>
        <v>8.0264847766564321E-7</v>
      </c>
      <c r="V3380">
        <f t="shared" si="308"/>
        <v>5.2364625136778728E-10</v>
      </c>
      <c r="W3380" s="3">
        <f t="shared" si="309"/>
        <v>1.0471285480508974E-8</v>
      </c>
      <c r="X3380" s="3">
        <f t="shared" si="310"/>
        <v>1.3045917075632909E-2</v>
      </c>
      <c r="Y3380" s="3">
        <f t="shared" si="311"/>
        <v>5.0007828775415507E-2</v>
      </c>
    </row>
    <row r="3381" spans="1:25" x14ac:dyDescent="0.2">
      <c r="A3381">
        <v>3380</v>
      </c>
      <c r="B3381" s="4" t="s">
        <v>36</v>
      </c>
      <c r="C3381" s="4" t="s">
        <v>32</v>
      </c>
      <c r="D3381" s="4" t="s">
        <v>30</v>
      </c>
      <c r="E3381" s="4">
        <v>4</v>
      </c>
      <c r="F3381" s="4" t="s">
        <v>28</v>
      </c>
      <c r="G3381" s="5">
        <v>422</v>
      </c>
      <c r="H3381" s="6">
        <v>11.253984936558533</v>
      </c>
      <c r="I3381" s="2">
        <f t="shared" si="307"/>
        <v>382.57294134582332</v>
      </c>
      <c r="J3381" s="6">
        <v>24.122657013107599</v>
      </c>
      <c r="K3381" s="6">
        <v>398.2015557856289</v>
      </c>
      <c r="L3381" s="6">
        <v>23.459498182231314</v>
      </c>
      <c r="M3381" s="6">
        <v>0.66315883087628957</v>
      </c>
      <c r="N3381" s="4">
        <v>31</v>
      </c>
      <c r="O3381" s="4">
        <v>12</v>
      </c>
      <c r="P3381" s="6">
        <v>7.98</v>
      </c>
      <c r="Q3381" s="4">
        <v>8.175428412036068E-7</v>
      </c>
      <c r="R3381" s="4">
        <v>5.7179105888707875E-10</v>
      </c>
      <c r="S3381" s="4">
        <v>7.8775411412767962E-7</v>
      </c>
      <c r="T3381" s="4">
        <v>4.7550144384849581E-10</v>
      </c>
      <c r="U3381" s="3">
        <f t="shared" si="308"/>
        <v>8.0264847766564321E-7</v>
      </c>
      <c r="V3381">
        <f t="shared" si="308"/>
        <v>5.2364625136778728E-10</v>
      </c>
      <c r="W3381" s="3">
        <f t="shared" si="309"/>
        <v>1.0471285480508974E-8</v>
      </c>
      <c r="X3381" s="3">
        <f t="shared" si="310"/>
        <v>1.3045917075632909E-2</v>
      </c>
      <c r="Y3381" s="3">
        <f t="shared" si="311"/>
        <v>5.0007828775415507E-2</v>
      </c>
    </row>
    <row r="3382" spans="1:25" x14ac:dyDescent="0.2">
      <c r="A3382">
        <v>3381</v>
      </c>
      <c r="B3382" s="4" t="s">
        <v>36</v>
      </c>
      <c r="C3382" s="4" t="s">
        <v>32</v>
      </c>
      <c r="D3382" s="4" t="s">
        <v>30</v>
      </c>
      <c r="E3382" s="4">
        <v>4</v>
      </c>
      <c r="F3382" s="4" t="s">
        <v>28</v>
      </c>
      <c r="G3382" s="5">
        <v>436</v>
      </c>
      <c r="H3382" s="6">
        <v>11.756238827426712</v>
      </c>
      <c r="I3382" s="2">
        <f t="shared" si="307"/>
        <v>383.00295252872928</v>
      </c>
      <c r="J3382" s="6">
        <v>24.149770828947659</v>
      </c>
      <c r="K3382" s="6">
        <v>398.69584658665906</v>
      </c>
      <c r="L3382" s="6">
        <v>23.472136332651669</v>
      </c>
      <c r="M3382" s="6">
        <v>0.67763449629599082</v>
      </c>
      <c r="N3382" s="4">
        <v>31</v>
      </c>
      <c r="O3382" s="4">
        <v>12</v>
      </c>
      <c r="P3382" s="6">
        <v>7.98</v>
      </c>
      <c r="Q3382" s="4">
        <v>8.175428412036068E-7</v>
      </c>
      <c r="R3382" s="4">
        <v>5.7179105888707875E-10</v>
      </c>
      <c r="S3382" s="4">
        <v>7.8775411412767962E-7</v>
      </c>
      <c r="T3382" s="4">
        <v>4.7550144384849581E-10</v>
      </c>
      <c r="U3382" s="3">
        <f t="shared" si="308"/>
        <v>8.0264847766564321E-7</v>
      </c>
      <c r="V3382">
        <f t="shared" si="308"/>
        <v>5.2364625136778728E-10</v>
      </c>
      <c r="W3382" s="3">
        <f t="shared" si="309"/>
        <v>1.0471285480508974E-8</v>
      </c>
      <c r="X3382" s="3">
        <f t="shared" si="310"/>
        <v>1.3045917075632909E-2</v>
      </c>
      <c r="Y3382" s="3">
        <f t="shared" si="311"/>
        <v>5.0007828775415507E-2</v>
      </c>
    </row>
    <row r="3383" spans="1:25" x14ac:dyDescent="0.2">
      <c r="A3383">
        <v>3382</v>
      </c>
      <c r="B3383" s="4" t="s">
        <v>36</v>
      </c>
      <c r="C3383" s="4" t="s">
        <v>32</v>
      </c>
      <c r="D3383" s="4" t="s">
        <v>30</v>
      </c>
      <c r="E3383" s="4">
        <v>4</v>
      </c>
      <c r="F3383" s="4" t="s">
        <v>28</v>
      </c>
      <c r="G3383" s="5">
        <v>449</v>
      </c>
      <c r="H3383" s="6">
        <v>11.273176136008496</v>
      </c>
      <c r="I3383" s="2">
        <f t="shared" si="307"/>
        <v>386.13090608599032</v>
      </c>
      <c r="J3383" s="6">
        <v>24.347000017581081</v>
      </c>
      <c r="K3383" s="6">
        <v>401.95632746962536</v>
      </c>
      <c r="L3383" s="6">
        <v>23.694605885026128</v>
      </c>
      <c r="M3383" s="6">
        <v>0.65239413255494938</v>
      </c>
      <c r="N3383" s="4">
        <v>31</v>
      </c>
      <c r="O3383" s="4">
        <v>12</v>
      </c>
      <c r="P3383" s="6">
        <v>7.98</v>
      </c>
      <c r="Q3383" s="4">
        <v>8.175428412036068E-7</v>
      </c>
      <c r="R3383" s="4">
        <v>5.7179105888707875E-10</v>
      </c>
      <c r="S3383" s="4">
        <v>7.8775411412767962E-7</v>
      </c>
      <c r="T3383" s="4">
        <v>4.7550144384849581E-10</v>
      </c>
      <c r="U3383" s="3">
        <f t="shared" si="308"/>
        <v>8.0264847766564321E-7</v>
      </c>
      <c r="V3383">
        <f t="shared" si="308"/>
        <v>5.2364625136778728E-10</v>
      </c>
      <c r="W3383" s="3">
        <f t="shared" si="309"/>
        <v>1.0471285480508974E-8</v>
      </c>
      <c r="X3383" s="3">
        <f t="shared" si="310"/>
        <v>1.3045917075632909E-2</v>
      </c>
      <c r="Y3383" s="3">
        <f t="shared" si="311"/>
        <v>5.0007828775415507E-2</v>
      </c>
    </row>
    <row r="3384" spans="1:25" x14ac:dyDescent="0.2">
      <c r="A3384">
        <v>3383</v>
      </c>
      <c r="B3384" s="4" t="s">
        <v>36</v>
      </c>
      <c r="C3384" s="4" t="s">
        <v>32</v>
      </c>
      <c r="D3384" s="4" t="s">
        <v>30</v>
      </c>
      <c r="E3384" s="4">
        <v>4</v>
      </c>
      <c r="F3384" s="4" t="s">
        <v>28</v>
      </c>
      <c r="G3384" s="5">
        <v>463</v>
      </c>
      <c r="H3384" s="6">
        <v>11.459438089880617</v>
      </c>
      <c r="I3384" s="2">
        <f t="shared" si="307"/>
        <v>385.7949445773466</v>
      </c>
      <c r="J3384" s="6">
        <v>24.325816385999325</v>
      </c>
      <c r="K3384" s="6">
        <v>401.61197969495555</v>
      </c>
      <c r="L3384" s="6">
        <v>23.661645080663487</v>
      </c>
      <c r="M3384" s="6">
        <v>0.66417130533584068</v>
      </c>
      <c r="N3384" s="4">
        <v>31</v>
      </c>
      <c r="O3384" s="4">
        <v>12</v>
      </c>
      <c r="P3384" s="6">
        <v>7.98</v>
      </c>
      <c r="Q3384" s="4">
        <v>8.175428412036068E-7</v>
      </c>
      <c r="R3384" s="4">
        <v>5.7179105888707875E-10</v>
      </c>
      <c r="S3384" s="4">
        <v>7.8775411412767962E-7</v>
      </c>
      <c r="T3384" s="4">
        <v>4.7550144384849581E-10</v>
      </c>
      <c r="U3384" s="3">
        <f t="shared" si="308"/>
        <v>8.0264847766564321E-7</v>
      </c>
      <c r="V3384">
        <f t="shared" si="308"/>
        <v>5.2364625136778728E-10</v>
      </c>
      <c r="W3384" s="3">
        <f t="shared" si="309"/>
        <v>1.0471285480508974E-8</v>
      </c>
      <c r="X3384" s="3">
        <f t="shared" si="310"/>
        <v>1.3045917075632909E-2</v>
      </c>
      <c r="Y3384" s="3">
        <f t="shared" si="311"/>
        <v>5.0007828775415507E-2</v>
      </c>
    </row>
    <row r="3385" spans="1:25" x14ac:dyDescent="0.2">
      <c r="A3385">
        <v>3384</v>
      </c>
      <c r="B3385" s="4" t="s">
        <v>36</v>
      </c>
      <c r="C3385" s="4" t="s">
        <v>32</v>
      </c>
      <c r="D3385" s="4" t="s">
        <v>30</v>
      </c>
      <c r="E3385" s="4">
        <v>4</v>
      </c>
      <c r="F3385" s="4" t="s">
        <v>28</v>
      </c>
      <c r="G3385" s="5">
        <v>476</v>
      </c>
      <c r="H3385" s="6">
        <v>11.319228701793861</v>
      </c>
      <c r="I3385" s="2">
        <f t="shared" si="307"/>
        <v>386.53475424203367</v>
      </c>
      <c r="J3385" s="6">
        <v>24.372464156574651</v>
      </c>
      <c r="K3385" s="6">
        <v>402.37096888273277</v>
      </c>
      <c r="L3385" s="6">
        <v>23.694605885026128</v>
      </c>
      <c r="M3385" s="6">
        <v>0.6778582715485193</v>
      </c>
      <c r="N3385" s="4">
        <v>31</v>
      </c>
      <c r="O3385" s="4">
        <v>12</v>
      </c>
      <c r="P3385" s="6">
        <v>7.98</v>
      </c>
      <c r="Q3385" s="4">
        <v>8.175428412036068E-7</v>
      </c>
      <c r="R3385" s="4">
        <v>5.7179105888707875E-10</v>
      </c>
      <c r="S3385" s="4">
        <v>7.8775411412767962E-7</v>
      </c>
      <c r="T3385" s="4">
        <v>4.7550144384849581E-10</v>
      </c>
      <c r="U3385" s="3">
        <f t="shared" si="308"/>
        <v>8.0264847766564321E-7</v>
      </c>
      <c r="V3385">
        <f t="shared" si="308"/>
        <v>5.2364625136778728E-10</v>
      </c>
      <c r="W3385" s="3">
        <f t="shared" si="309"/>
        <v>1.0471285480508974E-8</v>
      </c>
      <c r="X3385" s="3">
        <f t="shared" si="310"/>
        <v>1.3045917075632909E-2</v>
      </c>
      <c r="Y3385" s="3">
        <f t="shared" si="311"/>
        <v>5.0007828775415507E-2</v>
      </c>
    </row>
    <row r="3386" spans="1:25" x14ac:dyDescent="0.2">
      <c r="A3386">
        <v>3385</v>
      </c>
      <c r="B3386" s="4" t="s">
        <v>36</v>
      </c>
      <c r="C3386" s="4" t="s">
        <v>32</v>
      </c>
      <c r="D3386" s="4" t="s">
        <v>30</v>
      </c>
      <c r="E3386" s="4">
        <v>4</v>
      </c>
      <c r="F3386" s="4" t="s">
        <v>28</v>
      </c>
      <c r="G3386" s="5">
        <v>490</v>
      </c>
      <c r="H3386" s="6">
        <v>11.363134883430213</v>
      </c>
      <c r="I3386" s="2">
        <f t="shared" si="307"/>
        <v>392.31481999033866</v>
      </c>
      <c r="J3386" s="6">
        <v>24.736918953270624</v>
      </c>
      <c r="K3386" s="6">
        <v>408.3513471273734</v>
      </c>
      <c r="L3386" s="6">
        <v>24.066573960463533</v>
      </c>
      <c r="M3386" s="6">
        <v>0.67034499280709037</v>
      </c>
      <c r="N3386" s="4">
        <v>31</v>
      </c>
      <c r="O3386" s="4">
        <v>12</v>
      </c>
      <c r="P3386" s="6">
        <v>7.98</v>
      </c>
      <c r="Q3386" s="4">
        <v>8.175428412036068E-7</v>
      </c>
      <c r="R3386" s="4">
        <v>5.7179105888707875E-10</v>
      </c>
      <c r="S3386" s="4">
        <v>7.8775411412767962E-7</v>
      </c>
      <c r="T3386" s="4">
        <v>4.7550144384849581E-10</v>
      </c>
      <c r="U3386" s="3">
        <f t="shared" si="308"/>
        <v>8.0264847766564321E-7</v>
      </c>
      <c r="V3386">
        <f t="shared" si="308"/>
        <v>5.2364625136778728E-10</v>
      </c>
      <c r="W3386" s="3">
        <f t="shared" si="309"/>
        <v>1.0471285480508974E-8</v>
      </c>
      <c r="X3386" s="3">
        <f t="shared" si="310"/>
        <v>1.3045917075632909E-2</v>
      </c>
      <c r="Y3386" s="3">
        <f t="shared" si="311"/>
        <v>5.0007828775415507E-2</v>
      </c>
    </row>
    <row r="3387" spans="1:25" x14ac:dyDescent="0.2">
      <c r="A3387">
        <v>3386</v>
      </c>
      <c r="B3387" s="4" t="s">
        <v>36</v>
      </c>
      <c r="C3387" s="4" t="s">
        <v>32</v>
      </c>
      <c r="D3387" s="4" t="s">
        <v>30</v>
      </c>
      <c r="E3387" s="4">
        <v>4</v>
      </c>
      <c r="F3387" s="4" t="s">
        <v>28</v>
      </c>
      <c r="G3387" s="5">
        <v>504</v>
      </c>
      <c r="H3387" s="6">
        <v>11.457702043877742</v>
      </c>
      <c r="I3387" s="2">
        <f t="shared" si="307"/>
        <v>392.21626599248754</v>
      </c>
      <c r="J3387" s="6">
        <v>24.730704754537516</v>
      </c>
      <c r="K3387" s="6">
        <v>408.3590268672782</v>
      </c>
      <c r="L3387" s="6">
        <v>24.075719154737563</v>
      </c>
      <c r="M3387" s="6">
        <v>0.65498559979995585</v>
      </c>
      <c r="N3387" s="4">
        <v>31</v>
      </c>
      <c r="O3387" s="4">
        <v>12</v>
      </c>
      <c r="P3387" s="6">
        <v>7.98</v>
      </c>
      <c r="Q3387" s="4">
        <v>8.175428412036068E-7</v>
      </c>
      <c r="R3387" s="4">
        <v>5.7179105888707875E-10</v>
      </c>
      <c r="S3387" s="4">
        <v>7.8775411412767962E-7</v>
      </c>
      <c r="T3387" s="4">
        <v>4.7550144384849581E-10</v>
      </c>
      <c r="U3387" s="3">
        <f t="shared" si="308"/>
        <v>8.0264847766564321E-7</v>
      </c>
      <c r="V3387">
        <f t="shared" si="308"/>
        <v>5.2364625136778728E-10</v>
      </c>
      <c r="W3387" s="3">
        <f t="shared" si="309"/>
        <v>1.0471285480508974E-8</v>
      </c>
      <c r="X3387" s="3">
        <f t="shared" si="310"/>
        <v>1.3045917075632909E-2</v>
      </c>
      <c r="Y3387" s="3">
        <f t="shared" si="311"/>
        <v>5.0007828775415507E-2</v>
      </c>
    </row>
    <row r="3388" spans="1:25" x14ac:dyDescent="0.2">
      <c r="A3388">
        <v>3387</v>
      </c>
      <c r="B3388" s="4" t="s">
        <v>36</v>
      </c>
      <c r="C3388" s="4" t="s">
        <v>32</v>
      </c>
      <c r="D3388" s="4" t="s">
        <v>30</v>
      </c>
      <c r="E3388" s="4">
        <v>4</v>
      </c>
      <c r="F3388" s="4" t="s">
        <v>28</v>
      </c>
      <c r="G3388" s="5">
        <v>518</v>
      </c>
      <c r="H3388" s="6">
        <v>11.285360022501404</v>
      </c>
      <c r="I3388" s="2">
        <f t="shared" si="307"/>
        <v>389.28675070303592</v>
      </c>
      <c r="J3388" s="6">
        <v>24.545987842009673</v>
      </c>
      <c r="K3388" s="6">
        <v>405.25655653547005</v>
      </c>
      <c r="L3388" s="6">
        <v>23.87496943876392</v>
      </c>
      <c r="M3388" s="6">
        <v>0.67101840324575646</v>
      </c>
      <c r="N3388" s="4">
        <v>31</v>
      </c>
      <c r="O3388" s="4">
        <v>12</v>
      </c>
      <c r="P3388" s="6">
        <v>7.98</v>
      </c>
      <c r="Q3388" s="4">
        <v>8.175428412036068E-7</v>
      </c>
      <c r="R3388" s="4">
        <v>5.7179105888707875E-10</v>
      </c>
      <c r="S3388" s="4">
        <v>7.8775411412767962E-7</v>
      </c>
      <c r="T3388" s="4">
        <v>4.7550144384849581E-10</v>
      </c>
      <c r="U3388" s="3">
        <f t="shared" si="308"/>
        <v>8.0264847766564321E-7</v>
      </c>
      <c r="V3388">
        <f t="shared" si="308"/>
        <v>5.2364625136778728E-10</v>
      </c>
      <c r="W3388" s="3">
        <f t="shared" si="309"/>
        <v>1.0471285480508974E-8</v>
      </c>
      <c r="X3388" s="3">
        <f t="shared" si="310"/>
        <v>1.3045917075632909E-2</v>
      </c>
      <c r="Y3388" s="3">
        <f t="shared" si="311"/>
        <v>5.0007828775415507E-2</v>
      </c>
    </row>
    <row r="3389" spans="1:25" x14ac:dyDescent="0.2">
      <c r="A3389">
        <v>3388</v>
      </c>
      <c r="B3389" s="4" t="s">
        <v>36</v>
      </c>
      <c r="C3389" s="4" t="s">
        <v>32</v>
      </c>
      <c r="D3389" s="4" t="s">
        <v>30</v>
      </c>
      <c r="E3389" s="4">
        <v>4</v>
      </c>
      <c r="F3389" s="4" t="s">
        <v>28</v>
      </c>
      <c r="G3389" s="5">
        <v>531</v>
      </c>
      <c r="H3389" s="6">
        <v>11.187036689793111</v>
      </c>
      <c r="I3389" s="2">
        <f t="shared" si="307"/>
        <v>387.3753441687557</v>
      </c>
      <c r="J3389" s="6">
        <v>24.425466500179134</v>
      </c>
      <c r="K3389" s="6">
        <v>403.23052166595608</v>
      </c>
      <c r="L3389" s="6">
        <v>23.757796637127932</v>
      </c>
      <c r="M3389" s="6">
        <v>0.66766986305120291</v>
      </c>
      <c r="N3389" s="4">
        <v>31</v>
      </c>
      <c r="O3389" s="4">
        <v>12</v>
      </c>
      <c r="P3389" s="6">
        <v>7.98</v>
      </c>
      <c r="Q3389" s="4">
        <v>8.175428412036068E-7</v>
      </c>
      <c r="R3389" s="4">
        <v>5.7179105888707875E-10</v>
      </c>
      <c r="S3389" s="4">
        <v>7.8775411412767962E-7</v>
      </c>
      <c r="T3389" s="4">
        <v>4.7550144384849581E-10</v>
      </c>
      <c r="U3389" s="3">
        <f t="shared" si="308"/>
        <v>8.0264847766564321E-7</v>
      </c>
      <c r="V3389">
        <f t="shared" si="308"/>
        <v>5.2364625136778728E-10</v>
      </c>
      <c r="W3389" s="3">
        <f t="shared" si="309"/>
        <v>1.0471285480508974E-8</v>
      </c>
      <c r="X3389" s="3">
        <f t="shared" si="310"/>
        <v>1.3045917075632909E-2</v>
      </c>
      <c r="Y3389" s="3">
        <f t="shared" si="311"/>
        <v>5.0007828775415507E-2</v>
      </c>
    </row>
    <row r="3390" spans="1:25" x14ac:dyDescent="0.2">
      <c r="A3390">
        <v>3389</v>
      </c>
      <c r="B3390" s="4" t="s">
        <v>36</v>
      </c>
      <c r="C3390" s="4" t="s">
        <v>32</v>
      </c>
      <c r="D3390" s="4" t="s">
        <v>30</v>
      </c>
      <c r="E3390" s="4">
        <v>4</v>
      </c>
      <c r="F3390" s="4" t="s">
        <v>28</v>
      </c>
      <c r="G3390" s="5">
        <v>544</v>
      </c>
      <c r="H3390" s="6">
        <v>11.228196762297642</v>
      </c>
      <c r="I3390" s="2">
        <f t="shared" si="307"/>
        <v>395.44615791421683</v>
      </c>
      <c r="J3390" s="6">
        <v>24.934361538896589</v>
      </c>
      <c r="K3390" s="6">
        <v>411.60503795737407</v>
      </c>
      <c r="L3390" s="6">
        <v>24.269736991592822</v>
      </c>
      <c r="M3390" s="6">
        <v>0.66462454730376752</v>
      </c>
      <c r="N3390" s="4">
        <v>31</v>
      </c>
      <c r="O3390" s="4">
        <v>12</v>
      </c>
      <c r="P3390" s="6">
        <v>7.98</v>
      </c>
      <c r="Q3390" s="4">
        <v>8.175428412036068E-7</v>
      </c>
      <c r="R3390" s="4">
        <v>5.7179105888707875E-10</v>
      </c>
      <c r="S3390" s="4">
        <v>7.8775411412767962E-7</v>
      </c>
      <c r="T3390" s="4">
        <v>4.7550144384849581E-10</v>
      </c>
      <c r="U3390" s="3">
        <f t="shared" si="308"/>
        <v>8.0264847766564321E-7</v>
      </c>
      <c r="V3390">
        <f t="shared" si="308"/>
        <v>5.2364625136778728E-10</v>
      </c>
      <c r="W3390" s="3">
        <f t="shared" si="309"/>
        <v>1.0471285480508974E-8</v>
      </c>
      <c r="X3390" s="3">
        <f t="shared" si="310"/>
        <v>1.3045917075632909E-2</v>
      </c>
      <c r="Y3390" s="3">
        <f t="shared" si="311"/>
        <v>5.0007828775415507E-2</v>
      </c>
    </row>
    <row r="3391" spans="1:25" x14ac:dyDescent="0.2">
      <c r="A3391">
        <v>3390</v>
      </c>
      <c r="B3391" s="4" t="s">
        <v>36</v>
      </c>
      <c r="C3391" s="4" t="s">
        <v>32</v>
      </c>
      <c r="D3391" s="4" t="s">
        <v>30</v>
      </c>
      <c r="E3391" s="4">
        <v>4</v>
      </c>
      <c r="F3391" s="4" t="s">
        <v>28</v>
      </c>
      <c r="G3391" s="5">
        <v>557</v>
      </c>
      <c r="H3391" s="6">
        <v>11.040893180823799</v>
      </c>
      <c r="I3391" s="2">
        <f t="shared" si="307"/>
        <v>392.53365854528477</v>
      </c>
      <c r="J3391" s="6">
        <v>24.750717543896606</v>
      </c>
      <c r="K3391" s="6">
        <v>408.56969757990038</v>
      </c>
      <c r="L3391" s="6">
        <v>24.079148602590323</v>
      </c>
      <c r="M3391" s="6">
        <v>0.67156894130628664</v>
      </c>
      <c r="N3391" s="4">
        <v>31</v>
      </c>
      <c r="O3391" s="4">
        <v>12</v>
      </c>
      <c r="P3391" s="6">
        <v>7.98</v>
      </c>
      <c r="Q3391" s="4">
        <v>8.175428412036068E-7</v>
      </c>
      <c r="R3391" s="4">
        <v>5.7179105888707875E-10</v>
      </c>
      <c r="S3391" s="4">
        <v>7.8775411412767962E-7</v>
      </c>
      <c r="T3391" s="4">
        <v>4.7550144384849581E-10</v>
      </c>
      <c r="U3391" s="3">
        <f t="shared" si="308"/>
        <v>8.0264847766564321E-7</v>
      </c>
      <c r="V3391">
        <f t="shared" si="308"/>
        <v>5.2364625136778728E-10</v>
      </c>
      <c r="W3391" s="3">
        <f t="shared" si="309"/>
        <v>1.0471285480508974E-8</v>
      </c>
      <c r="X3391" s="3">
        <f t="shared" si="310"/>
        <v>1.3045917075632909E-2</v>
      </c>
      <c r="Y3391" s="3">
        <f t="shared" si="311"/>
        <v>5.0007828775415507E-2</v>
      </c>
    </row>
    <row r="3392" spans="1:25" x14ac:dyDescent="0.2">
      <c r="A3392">
        <v>3391</v>
      </c>
      <c r="B3392" s="4" t="s">
        <v>36</v>
      </c>
      <c r="C3392" s="4" t="s">
        <v>32</v>
      </c>
      <c r="D3392" s="4" t="s">
        <v>30</v>
      </c>
      <c r="E3392" s="4">
        <v>4</v>
      </c>
      <c r="F3392" s="4" t="s">
        <v>28</v>
      </c>
      <c r="G3392" s="5">
        <v>570</v>
      </c>
      <c r="H3392" s="6">
        <v>10.996923870241892</v>
      </c>
      <c r="I3392" s="2">
        <f t="shared" si="307"/>
        <v>394.05975685426415</v>
      </c>
      <c r="J3392" s="6">
        <v>24.846943758814707</v>
      </c>
      <c r="K3392" s="6">
        <v>410.19582372337419</v>
      </c>
      <c r="L3392" s="6">
        <v>24.17530015905476</v>
      </c>
      <c r="M3392" s="6">
        <v>0.67164359975994481</v>
      </c>
      <c r="N3392" s="4">
        <v>31</v>
      </c>
      <c r="O3392" s="4">
        <v>12</v>
      </c>
      <c r="P3392" s="6">
        <v>7.98</v>
      </c>
      <c r="Q3392" s="4">
        <v>8.175428412036068E-7</v>
      </c>
      <c r="R3392" s="4">
        <v>5.7179105888707875E-10</v>
      </c>
      <c r="S3392" s="4">
        <v>7.8775411412767962E-7</v>
      </c>
      <c r="T3392" s="4">
        <v>4.7550144384849581E-10</v>
      </c>
      <c r="U3392" s="3">
        <f t="shared" si="308"/>
        <v>8.0264847766564321E-7</v>
      </c>
      <c r="V3392">
        <f t="shared" si="308"/>
        <v>5.2364625136778728E-10</v>
      </c>
      <c r="W3392" s="3">
        <f t="shared" si="309"/>
        <v>1.0471285480508974E-8</v>
      </c>
      <c r="X3392" s="3">
        <f t="shared" si="310"/>
        <v>1.3045917075632909E-2</v>
      </c>
      <c r="Y3392" s="3">
        <f t="shared" si="311"/>
        <v>5.0007828775415507E-2</v>
      </c>
    </row>
    <row r="3393" spans="1:25" x14ac:dyDescent="0.2">
      <c r="A3393">
        <v>3392</v>
      </c>
      <c r="B3393" s="4" t="s">
        <v>36</v>
      </c>
      <c r="C3393" s="4" t="s">
        <v>32</v>
      </c>
      <c r="D3393" s="4" t="s">
        <v>30</v>
      </c>
      <c r="E3393" s="4">
        <v>4</v>
      </c>
      <c r="F3393" s="4" t="s">
        <v>28</v>
      </c>
      <c r="G3393" s="5">
        <v>583</v>
      </c>
      <c r="H3393" s="6">
        <v>10.927166385399087</v>
      </c>
      <c r="I3393" s="2">
        <f t="shared" si="307"/>
        <v>398.85838445831382</v>
      </c>
      <c r="J3393" s="6">
        <v>24.816692327932977</v>
      </c>
      <c r="K3393" s="6">
        <v>412.09656981147475</v>
      </c>
      <c r="L3393" s="6">
        <v>24.12550965689616</v>
      </c>
      <c r="M3393" s="6">
        <v>0.69118267103681652</v>
      </c>
      <c r="N3393" s="4">
        <v>31</v>
      </c>
      <c r="O3393" s="4">
        <v>12</v>
      </c>
      <c r="P3393" s="6">
        <v>7.97</v>
      </c>
      <c r="Q3393" s="4">
        <v>8.175428412036068E-7</v>
      </c>
      <c r="R3393" s="4">
        <v>5.7179105888707875E-10</v>
      </c>
      <c r="S3393" s="4">
        <v>7.8775411412767962E-7</v>
      </c>
      <c r="T3393" s="4">
        <v>4.7550144384849581E-10</v>
      </c>
      <c r="U3393" s="3">
        <f t="shared" si="308"/>
        <v>8.0264847766564321E-7</v>
      </c>
      <c r="V3393">
        <f t="shared" si="308"/>
        <v>5.2364625136778728E-10</v>
      </c>
      <c r="W3393" s="3">
        <f t="shared" si="309"/>
        <v>1.0715193052376043E-8</v>
      </c>
      <c r="X3393" s="3">
        <f t="shared" si="310"/>
        <v>1.3349795521370986E-2</v>
      </c>
      <c r="Y3393" s="3">
        <f t="shared" si="311"/>
        <v>4.8869511618521072E-2</v>
      </c>
    </row>
    <row r="3394" spans="1:25" x14ac:dyDescent="0.2">
      <c r="A3394">
        <v>3393</v>
      </c>
      <c r="B3394" s="4" t="s">
        <v>36</v>
      </c>
      <c r="C3394" s="4" t="s">
        <v>32</v>
      </c>
      <c r="D3394" s="4" t="s">
        <v>30</v>
      </c>
      <c r="E3394" s="4">
        <v>4</v>
      </c>
      <c r="F3394" s="4" t="s">
        <v>28</v>
      </c>
      <c r="G3394" s="5">
        <v>597</v>
      </c>
      <c r="H3394" s="6">
        <v>11.192623601475091</v>
      </c>
      <c r="I3394" s="2">
        <f t="shared" si="307"/>
        <v>396.41671677635338</v>
      </c>
      <c r="J3394" s="6">
        <v>24.664773456495531</v>
      </c>
      <c r="K3394" s="6">
        <v>409.61891334789539</v>
      </c>
      <c r="L3394" s="6">
        <v>23.952894114973866</v>
      </c>
      <c r="M3394" s="6">
        <v>0.71187934152166465</v>
      </c>
      <c r="N3394" s="4">
        <v>31</v>
      </c>
      <c r="O3394" s="4">
        <v>12</v>
      </c>
      <c r="P3394" s="6">
        <v>7.97</v>
      </c>
      <c r="Q3394" s="4">
        <v>8.175428412036068E-7</v>
      </c>
      <c r="R3394" s="4">
        <v>5.7179105888707875E-10</v>
      </c>
      <c r="S3394" s="4">
        <v>7.8775411412767962E-7</v>
      </c>
      <c r="T3394" s="4">
        <v>4.7550144384849581E-10</v>
      </c>
      <c r="U3394" s="3">
        <f t="shared" si="308"/>
        <v>8.0264847766564321E-7</v>
      </c>
      <c r="V3394">
        <f t="shared" si="308"/>
        <v>5.2364625136778728E-10</v>
      </c>
      <c r="W3394" s="3">
        <f t="shared" si="309"/>
        <v>1.0715193052376043E-8</v>
      </c>
      <c r="X3394" s="3">
        <f t="shared" si="310"/>
        <v>1.3349795521370986E-2</v>
      </c>
      <c r="Y3394" s="3">
        <f t="shared" si="311"/>
        <v>4.8869511618521072E-2</v>
      </c>
    </row>
    <row r="3395" spans="1:25" x14ac:dyDescent="0.2">
      <c r="A3395">
        <v>3394</v>
      </c>
      <c r="B3395" s="4" t="s">
        <v>36</v>
      </c>
      <c r="C3395" s="4" t="s">
        <v>32</v>
      </c>
      <c r="D3395" s="4" t="s">
        <v>30</v>
      </c>
      <c r="E3395" s="4">
        <v>4</v>
      </c>
      <c r="F3395" s="4" t="s">
        <v>29</v>
      </c>
      <c r="G3395" s="5">
        <v>210</v>
      </c>
      <c r="H3395" s="6">
        <v>10.901188824301514</v>
      </c>
      <c r="I3395" s="2">
        <f t="shared" ref="I3395:I3458" si="312">(J3395/(X3395+Y3395))</f>
        <v>359.54922402150629</v>
      </c>
      <c r="J3395" s="6">
        <v>25.117372441376737</v>
      </c>
      <c r="K3395" s="6">
        <v>406.39658255363258</v>
      </c>
      <c r="L3395" s="6">
        <v>24.410407861849585</v>
      </c>
      <c r="M3395" s="6">
        <v>0.7069645795271533</v>
      </c>
      <c r="N3395" s="4">
        <v>31</v>
      </c>
      <c r="O3395" s="4">
        <v>12</v>
      </c>
      <c r="P3395" s="6">
        <v>8.0500000000000007</v>
      </c>
      <c r="Q3395" s="4">
        <v>8.175428412036068E-7</v>
      </c>
      <c r="R3395" s="4">
        <v>5.7179105888707875E-10</v>
      </c>
      <c r="S3395" s="4">
        <v>7.8775411412767962E-7</v>
      </c>
      <c r="T3395" s="4">
        <v>4.7550144384849581E-10</v>
      </c>
      <c r="U3395" s="3">
        <f t="shared" ref="U3395:V3458" si="313">AVERAGE(Q3395,S3395)</f>
        <v>8.0264847766564321E-7</v>
      </c>
      <c r="V3395">
        <f t="shared" si="313"/>
        <v>5.2364625136778728E-10</v>
      </c>
      <c r="W3395" s="3">
        <f t="shared" ref="W3395:W3458" si="314">1*(10^(-P3395))</f>
        <v>8.9125093813374133E-9</v>
      </c>
      <c r="X3395" s="3">
        <f t="shared" ref="X3395:X3458" si="315">W3395/U3395</f>
        <v>1.1103876266305048E-2</v>
      </c>
      <c r="Y3395" s="3">
        <f t="shared" ref="Y3395:Y3458" si="316">V3395/W3395</f>
        <v>5.8754075756070487E-2</v>
      </c>
    </row>
    <row r="3396" spans="1:25" x14ac:dyDescent="0.2">
      <c r="A3396">
        <v>3395</v>
      </c>
      <c r="B3396" s="4" t="s">
        <v>36</v>
      </c>
      <c r="C3396" s="4" t="s">
        <v>32</v>
      </c>
      <c r="D3396" s="4" t="s">
        <v>30</v>
      </c>
      <c r="E3396" s="4">
        <v>4</v>
      </c>
      <c r="F3396" s="4" t="s">
        <v>29</v>
      </c>
      <c r="G3396" s="5">
        <v>225</v>
      </c>
      <c r="H3396" s="6">
        <v>10.868235514719665</v>
      </c>
      <c r="I3396" s="2">
        <f t="shared" si="312"/>
        <v>345.2700716707111</v>
      </c>
      <c r="J3396" s="6">
        <v>24.505113535473281</v>
      </c>
      <c r="K3396" s="6">
        <v>393.75122373097702</v>
      </c>
      <c r="L3396" s="6">
        <v>23.825178936605315</v>
      </c>
      <c r="M3396" s="6">
        <v>0.67993459886796526</v>
      </c>
      <c r="N3396" s="4">
        <v>31</v>
      </c>
      <c r="O3396" s="4">
        <v>12</v>
      </c>
      <c r="P3396" s="6">
        <v>8.06</v>
      </c>
      <c r="Q3396" s="4">
        <v>8.175428412036068E-7</v>
      </c>
      <c r="R3396" s="4">
        <v>5.7179105888707875E-10</v>
      </c>
      <c r="S3396" s="4">
        <v>7.8775411412767962E-7</v>
      </c>
      <c r="T3396" s="4">
        <v>4.7550144384849581E-10</v>
      </c>
      <c r="U3396" s="3">
        <f t="shared" si="313"/>
        <v>8.0264847766564321E-7</v>
      </c>
      <c r="V3396">
        <f t="shared" si="313"/>
        <v>5.2364625136778728E-10</v>
      </c>
      <c r="W3396" s="3">
        <f t="shared" si="314"/>
        <v>8.7096358995607965E-9</v>
      </c>
      <c r="X3396" s="3">
        <f t="shared" si="315"/>
        <v>1.0851121184321168E-2</v>
      </c>
      <c r="Y3396" s="3">
        <f t="shared" si="316"/>
        <v>6.0122633989119267E-2</v>
      </c>
    </row>
    <row r="3397" spans="1:25" x14ac:dyDescent="0.2">
      <c r="A3397">
        <v>3396</v>
      </c>
      <c r="B3397" s="4" t="s">
        <v>36</v>
      </c>
      <c r="C3397" s="4" t="s">
        <v>32</v>
      </c>
      <c r="D3397" s="4" t="s">
        <v>30</v>
      </c>
      <c r="E3397" s="4">
        <v>4</v>
      </c>
      <c r="F3397" s="4" t="s">
        <v>29</v>
      </c>
      <c r="G3397" s="5">
        <v>239</v>
      </c>
      <c r="H3397" s="6">
        <v>10.776130383148946</v>
      </c>
      <c r="I3397" s="2">
        <f t="shared" si="312"/>
        <v>346.66729903909663</v>
      </c>
      <c r="J3397" s="6">
        <v>24.604280008638703</v>
      </c>
      <c r="K3397" s="6">
        <v>395.23855881669567</v>
      </c>
      <c r="L3397" s="6">
        <v>23.914281072483529</v>
      </c>
      <c r="M3397" s="6">
        <v>0.68999893615517305</v>
      </c>
      <c r="N3397" s="4">
        <v>31</v>
      </c>
      <c r="O3397" s="4">
        <v>12</v>
      </c>
      <c r="P3397" s="6">
        <v>8.06</v>
      </c>
      <c r="Q3397" s="4">
        <v>8.175428412036068E-7</v>
      </c>
      <c r="R3397" s="4">
        <v>5.7179105888707875E-10</v>
      </c>
      <c r="S3397" s="4">
        <v>7.8775411412767962E-7</v>
      </c>
      <c r="T3397" s="4">
        <v>4.7550144384849581E-10</v>
      </c>
      <c r="U3397" s="3">
        <f t="shared" si="313"/>
        <v>8.0264847766564321E-7</v>
      </c>
      <c r="V3397">
        <f t="shared" si="313"/>
        <v>5.2364625136778728E-10</v>
      </c>
      <c r="W3397" s="3">
        <f t="shared" si="314"/>
        <v>8.7096358995607965E-9</v>
      </c>
      <c r="X3397" s="3">
        <f t="shared" si="315"/>
        <v>1.0851121184321168E-2</v>
      </c>
      <c r="Y3397" s="3">
        <f t="shared" si="316"/>
        <v>6.0122633989119267E-2</v>
      </c>
    </row>
    <row r="3398" spans="1:25" x14ac:dyDescent="0.2">
      <c r="A3398">
        <v>3397</v>
      </c>
      <c r="B3398" s="4" t="s">
        <v>36</v>
      </c>
      <c r="C3398" s="4" t="s">
        <v>32</v>
      </c>
      <c r="D3398" s="4" t="s">
        <v>30</v>
      </c>
      <c r="E3398" s="4">
        <v>4</v>
      </c>
      <c r="F3398" s="4" t="s">
        <v>29</v>
      </c>
      <c r="G3398" s="5">
        <v>252</v>
      </c>
      <c r="H3398" s="6">
        <v>10.684404025251579</v>
      </c>
      <c r="I3398" s="2">
        <f t="shared" si="312"/>
        <v>350.66353253664363</v>
      </c>
      <c r="J3398" s="6">
        <v>24.887907706509505</v>
      </c>
      <c r="K3398" s="6">
        <v>399.78910318244004</v>
      </c>
      <c r="L3398" s="6">
        <v>24.192193365144284</v>
      </c>
      <c r="M3398" s="6">
        <v>0.69571434136521937</v>
      </c>
      <c r="N3398" s="4">
        <v>31</v>
      </c>
      <c r="O3398" s="4">
        <v>12</v>
      </c>
      <c r="P3398" s="6">
        <v>8.06</v>
      </c>
      <c r="Q3398" s="4">
        <v>8.175428412036068E-7</v>
      </c>
      <c r="R3398" s="4">
        <v>5.7179105888707875E-10</v>
      </c>
      <c r="S3398" s="4">
        <v>7.8775411412767962E-7</v>
      </c>
      <c r="T3398" s="4">
        <v>4.7550144384849581E-10</v>
      </c>
      <c r="U3398" s="3">
        <f t="shared" si="313"/>
        <v>8.0264847766564321E-7</v>
      </c>
      <c r="V3398">
        <f t="shared" si="313"/>
        <v>5.2364625136778728E-10</v>
      </c>
      <c r="W3398" s="3">
        <f t="shared" si="314"/>
        <v>8.7096358995607965E-9</v>
      </c>
      <c r="X3398" s="3">
        <f t="shared" si="315"/>
        <v>1.0851121184321168E-2</v>
      </c>
      <c r="Y3398" s="3">
        <f t="shared" si="316"/>
        <v>6.0122633989119267E-2</v>
      </c>
    </row>
    <row r="3399" spans="1:25" x14ac:dyDescent="0.2">
      <c r="A3399">
        <v>3398</v>
      </c>
      <c r="B3399" s="4" t="s">
        <v>36</v>
      </c>
      <c r="C3399" s="4" t="s">
        <v>32</v>
      </c>
      <c r="D3399" s="4" t="s">
        <v>30</v>
      </c>
      <c r="E3399" s="4">
        <v>4</v>
      </c>
      <c r="F3399" s="4" t="s">
        <v>29</v>
      </c>
      <c r="G3399" s="5">
        <v>266</v>
      </c>
      <c r="H3399" s="6">
        <v>11.006866679167445</v>
      </c>
      <c r="I3399" s="2">
        <f t="shared" si="312"/>
        <v>348.5734809313642</v>
      </c>
      <c r="J3399" s="6">
        <v>24.73956889557655</v>
      </c>
      <c r="K3399" s="6">
        <v>397.43113639766506</v>
      </c>
      <c r="L3399" s="6">
        <v>24.060921722335834</v>
      </c>
      <c r="M3399" s="6">
        <v>0.67864717324071666</v>
      </c>
      <c r="N3399" s="4">
        <v>31</v>
      </c>
      <c r="O3399" s="4">
        <v>12</v>
      </c>
      <c r="P3399" s="6">
        <v>8.06</v>
      </c>
      <c r="Q3399" s="4">
        <v>8.175428412036068E-7</v>
      </c>
      <c r="R3399" s="4">
        <v>5.7179105888707875E-10</v>
      </c>
      <c r="S3399" s="4">
        <v>7.8775411412767962E-7</v>
      </c>
      <c r="T3399" s="4">
        <v>4.7550144384849581E-10</v>
      </c>
      <c r="U3399" s="3">
        <f t="shared" si="313"/>
        <v>8.0264847766564321E-7</v>
      </c>
      <c r="V3399">
        <f t="shared" si="313"/>
        <v>5.2364625136778728E-10</v>
      </c>
      <c r="W3399" s="3">
        <f t="shared" si="314"/>
        <v>8.7096358995607965E-9</v>
      </c>
      <c r="X3399" s="3">
        <f t="shared" si="315"/>
        <v>1.0851121184321168E-2</v>
      </c>
      <c r="Y3399" s="3">
        <f t="shared" si="316"/>
        <v>6.0122633989119267E-2</v>
      </c>
    </row>
    <row r="3400" spans="1:25" x14ac:dyDescent="0.2">
      <c r="A3400">
        <v>3399</v>
      </c>
      <c r="B3400" s="4" t="s">
        <v>36</v>
      </c>
      <c r="C3400" s="4" t="s">
        <v>32</v>
      </c>
      <c r="D3400" s="4" t="s">
        <v>30</v>
      </c>
      <c r="E3400" s="4">
        <v>4</v>
      </c>
      <c r="F3400" s="4" t="s">
        <v>29</v>
      </c>
      <c r="G3400" s="5">
        <v>281</v>
      </c>
      <c r="H3400" s="6">
        <v>11.128800237514842</v>
      </c>
      <c r="I3400" s="2">
        <f t="shared" si="312"/>
        <v>348.31223693473805</v>
      </c>
      <c r="J3400" s="6">
        <v>24.721027428119474</v>
      </c>
      <c r="K3400" s="6">
        <v>397.15552923414054</v>
      </c>
      <c r="L3400" s="6">
        <v>24.021610088616228</v>
      </c>
      <c r="M3400" s="6">
        <v>0.69941733950324769</v>
      </c>
      <c r="N3400" s="4">
        <v>31</v>
      </c>
      <c r="O3400" s="4">
        <v>12</v>
      </c>
      <c r="P3400" s="6">
        <v>8.06</v>
      </c>
      <c r="Q3400" s="4">
        <v>8.175428412036068E-7</v>
      </c>
      <c r="R3400" s="4">
        <v>5.7179105888707875E-10</v>
      </c>
      <c r="S3400" s="4">
        <v>7.8775411412767962E-7</v>
      </c>
      <c r="T3400" s="4">
        <v>4.7550144384849581E-10</v>
      </c>
      <c r="U3400" s="3">
        <f t="shared" si="313"/>
        <v>8.0264847766564321E-7</v>
      </c>
      <c r="V3400">
        <f t="shared" si="313"/>
        <v>5.2364625136778728E-10</v>
      </c>
      <c r="W3400" s="3">
        <f t="shared" si="314"/>
        <v>8.7096358995607965E-9</v>
      </c>
      <c r="X3400" s="3">
        <f t="shared" si="315"/>
        <v>1.0851121184321168E-2</v>
      </c>
      <c r="Y3400" s="3">
        <f t="shared" si="316"/>
        <v>6.0122633989119267E-2</v>
      </c>
    </row>
    <row r="3401" spans="1:25" x14ac:dyDescent="0.2">
      <c r="A3401">
        <v>3400</v>
      </c>
      <c r="B3401" s="4" t="s">
        <v>36</v>
      </c>
      <c r="C3401" s="4" t="s">
        <v>32</v>
      </c>
      <c r="D3401" s="4" t="s">
        <v>30</v>
      </c>
      <c r="E3401" s="4">
        <v>4</v>
      </c>
      <c r="F3401" s="4" t="s">
        <v>29</v>
      </c>
      <c r="G3401" s="5">
        <v>295</v>
      </c>
      <c r="H3401" s="6">
        <v>11.307865491593223</v>
      </c>
      <c r="I3401" s="2">
        <f t="shared" si="312"/>
        <v>344.42211983270454</v>
      </c>
      <c r="J3401" s="6">
        <v>24.444931209323734</v>
      </c>
      <c r="K3401" s="6">
        <v>392.43009358119491</v>
      </c>
      <c r="L3401" s="6">
        <v>23.780278573051579</v>
      </c>
      <c r="M3401" s="6">
        <v>0.66465263627215421</v>
      </c>
      <c r="N3401" s="4">
        <v>31</v>
      </c>
      <c r="O3401" s="4">
        <v>12</v>
      </c>
      <c r="P3401" s="6">
        <v>8.06</v>
      </c>
      <c r="Q3401" s="4">
        <v>8.175428412036068E-7</v>
      </c>
      <c r="R3401" s="4">
        <v>5.7179105888707875E-10</v>
      </c>
      <c r="S3401" s="4">
        <v>7.8775411412767962E-7</v>
      </c>
      <c r="T3401" s="4">
        <v>4.7550144384849581E-10</v>
      </c>
      <c r="U3401" s="3">
        <f t="shared" si="313"/>
        <v>8.0264847766564321E-7</v>
      </c>
      <c r="V3401">
        <f t="shared" si="313"/>
        <v>5.2364625136778728E-10</v>
      </c>
      <c r="W3401" s="3">
        <f t="shared" si="314"/>
        <v>8.7096358995607965E-9</v>
      </c>
      <c r="X3401" s="3">
        <f t="shared" si="315"/>
        <v>1.0851121184321168E-2</v>
      </c>
      <c r="Y3401" s="3">
        <f t="shared" si="316"/>
        <v>6.0122633989119267E-2</v>
      </c>
    </row>
    <row r="3402" spans="1:25" x14ac:dyDescent="0.2">
      <c r="A3402">
        <v>3401</v>
      </c>
      <c r="B3402" s="4" t="s">
        <v>36</v>
      </c>
      <c r="C3402" s="4" t="s">
        <v>32</v>
      </c>
      <c r="D3402" s="4" t="s">
        <v>30</v>
      </c>
      <c r="E3402" s="4">
        <v>4</v>
      </c>
      <c r="F3402" s="4" t="s">
        <v>29</v>
      </c>
      <c r="G3402" s="5">
        <v>309</v>
      </c>
      <c r="H3402" s="6">
        <v>10.824613413338334</v>
      </c>
      <c r="I3402" s="2">
        <f t="shared" si="312"/>
        <v>344.17861171703606</v>
      </c>
      <c r="J3402" s="6">
        <v>24.427648523939531</v>
      </c>
      <c r="K3402" s="6">
        <v>392.15676262695513</v>
      </c>
      <c r="L3402" s="6">
        <v>23.772530561236081</v>
      </c>
      <c r="M3402" s="6">
        <v>0.65511796270344824</v>
      </c>
      <c r="N3402" s="4">
        <v>31</v>
      </c>
      <c r="O3402" s="4">
        <v>12</v>
      </c>
      <c r="P3402" s="6">
        <v>8.06</v>
      </c>
      <c r="Q3402" s="4">
        <v>8.175428412036068E-7</v>
      </c>
      <c r="R3402" s="4">
        <v>5.7179105888707875E-10</v>
      </c>
      <c r="S3402" s="4">
        <v>7.8775411412767962E-7</v>
      </c>
      <c r="T3402" s="4">
        <v>4.7550144384849581E-10</v>
      </c>
      <c r="U3402" s="3">
        <f t="shared" si="313"/>
        <v>8.0264847766564321E-7</v>
      </c>
      <c r="V3402">
        <f t="shared" si="313"/>
        <v>5.2364625136778728E-10</v>
      </c>
      <c r="W3402" s="3">
        <f t="shared" si="314"/>
        <v>8.7096358995607965E-9</v>
      </c>
      <c r="X3402" s="3">
        <f t="shared" si="315"/>
        <v>1.0851121184321168E-2</v>
      </c>
      <c r="Y3402" s="3">
        <f t="shared" si="316"/>
        <v>6.0122633989119267E-2</v>
      </c>
    </row>
    <row r="3403" spans="1:25" x14ac:dyDescent="0.2">
      <c r="A3403">
        <v>3402</v>
      </c>
      <c r="B3403" s="4" t="s">
        <v>36</v>
      </c>
      <c r="C3403" s="4" t="s">
        <v>32</v>
      </c>
      <c r="D3403" s="4" t="s">
        <v>30</v>
      </c>
      <c r="E3403" s="4">
        <v>4</v>
      </c>
      <c r="F3403" s="4" t="s">
        <v>29</v>
      </c>
      <c r="G3403" s="5">
        <v>323</v>
      </c>
      <c r="H3403" s="6">
        <v>11.000427526720422</v>
      </c>
      <c r="I3403" s="2">
        <f t="shared" si="312"/>
        <v>342.43687962148368</v>
      </c>
      <c r="J3403" s="6">
        <v>24.304031256612074</v>
      </c>
      <c r="K3403" s="6">
        <v>390.4237274070332</v>
      </c>
      <c r="L3403" s="6">
        <v>23.632494773915017</v>
      </c>
      <c r="M3403" s="6">
        <v>0.67153648269705679</v>
      </c>
      <c r="N3403" s="4">
        <v>31</v>
      </c>
      <c r="O3403" s="4">
        <v>12</v>
      </c>
      <c r="P3403" s="6">
        <v>8.06</v>
      </c>
      <c r="Q3403" s="4">
        <v>8.175428412036068E-7</v>
      </c>
      <c r="R3403" s="4">
        <v>5.7179105888707875E-10</v>
      </c>
      <c r="S3403" s="4">
        <v>7.8775411412767962E-7</v>
      </c>
      <c r="T3403" s="4">
        <v>4.7550144384849581E-10</v>
      </c>
      <c r="U3403" s="3">
        <f t="shared" si="313"/>
        <v>8.0264847766564321E-7</v>
      </c>
      <c r="V3403">
        <f t="shared" si="313"/>
        <v>5.2364625136778728E-10</v>
      </c>
      <c r="W3403" s="3">
        <f t="shared" si="314"/>
        <v>8.7096358995607965E-9</v>
      </c>
      <c r="X3403" s="3">
        <f t="shared" si="315"/>
        <v>1.0851121184321168E-2</v>
      </c>
      <c r="Y3403" s="3">
        <f t="shared" si="316"/>
        <v>6.0122633989119267E-2</v>
      </c>
    </row>
    <row r="3404" spans="1:25" x14ac:dyDescent="0.2">
      <c r="A3404">
        <v>3403</v>
      </c>
      <c r="B3404" s="4" t="s">
        <v>36</v>
      </c>
      <c r="C3404" s="4" t="s">
        <v>32</v>
      </c>
      <c r="D3404" s="4" t="s">
        <v>30</v>
      </c>
      <c r="E3404" s="4">
        <v>4</v>
      </c>
      <c r="F3404" s="4" t="s">
        <v>29</v>
      </c>
      <c r="G3404" s="5">
        <v>337</v>
      </c>
      <c r="H3404" s="6">
        <v>11.222262641415089</v>
      </c>
      <c r="I3404" s="2">
        <f t="shared" si="312"/>
        <v>344.52237795306166</v>
      </c>
      <c r="J3404" s="6">
        <v>24.452046904612111</v>
      </c>
      <c r="K3404" s="6">
        <v>392.68031872938457</v>
      </c>
      <c r="L3404" s="6">
        <v>23.790439900022722</v>
      </c>
      <c r="M3404" s="6">
        <v>0.6616070045893867</v>
      </c>
      <c r="N3404" s="4">
        <v>31</v>
      </c>
      <c r="O3404" s="4">
        <v>12</v>
      </c>
      <c r="P3404" s="6">
        <v>8.06</v>
      </c>
      <c r="Q3404" s="4">
        <v>8.175428412036068E-7</v>
      </c>
      <c r="R3404" s="4">
        <v>5.7179105888707875E-10</v>
      </c>
      <c r="S3404" s="4">
        <v>7.8775411412767962E-7</v>
      </c>
      <c r="T3404" s="4">
        <v>4.7550144384849581E-10</v>
      </c>
      <c r="U3404" s="3">
        <f t="shared" si="313"/>
        <v>8.0264847766564321E-7</v>
      </c>
      <c r="V3404">
        <f t="shared" si="313"/>
        <v>5.2364625136778728E-10</v>
      </c>
      <c r="W3404" s="3">
        <f t="shared" si="314"/>
        <v>8.7096358995607965E-9</v>
      </c>
      <c r="X3404" s="3">
        <f t="shared" si="315"/>
        <v>1.0851121184321168E-2</v>
      </c>
      <c r="Y3404" s="3">
        <f t="shared" si="316"/>
        <v>6.0122633989119267E-2</v>
      </c>
    </row>
    <row r="3405" spans="1:25" x14ac:dyDescent="0.2">
      <c r="A3405">
        <v>3404</v>
      </c>
      <c r="B3405" s="4" t="s">
        <v>36</v>
      </c>
      <c r="C3405" s="4" t="s">
        <v>32</v>
      </c>
      <c r="D3405" s="4" t="s">
        <v>30</v>
      </c>
      <c r="E3405" s="4">
        <v>4</v>
      </c>
      <c r="F3405" s="4" t="s">
        <v>29</v>
      </c>
      <c r="G3405" s="5">
        <v>350</v>
      </c>
      <c r="H3405" s="6">
        <v>11.677769548096752</v>
      </c>
      <c r="I3405" s="2">
        <f t="shared" si="312"/>
        <v>345.94166282357168</v>
      </c>
      <c r="J3405" s="6">
        <v>24.552778881533055</v>
      </c>
      <c r="K3405" s="6">
        <v>391.37495286072908</v>
      </c>
      <c r="L3405" s="6">
        <v>23.882018859350151</v>
      </c>
      <c r="M3405" s="6">
        <v>0.67076002218290376</v>
      </c>
      <c r="N3405" s="4">
        <v>31</v>
      </c>
      <c r="O3405" s="4">
        <v>12</v>
      </c>
      <c r="P3405" s="6">
        <v>8.06</v>
      </c>
      <c r="Q3405" s="4">
        <v>8.175428412036068E-7</v>
      </c>
      <c r="R3405" s="4">
        <v>5.7179105888707875E-10</v>
      </c>
      <c r="S3405" s="4">
        <v>7.8775411412767962E-7</v>
      </c>
      <c r="T3405" s="4">
        <v>4.7550144384849581E-10</v>
      </c>
      <c r="U3405" s="3">
        <f t="shared" si="313"/>
        <v>8.0264847766564321E-7</v>
      </c>
      <c r="V3405">
        <f t="shared" si="313"/>
        <v>5.2364625136778728E-10</v>
      </c>
      <c r="W3405" s="3">
        <f t="shared" si="314"/>
        <v>8.7096358995607965E-9</v>
      </c>
      <c r="X3405" s="3">
        <f t="shared" si="315"/>
        <v>1.0851121184321168E-2</v>
      </c>
      <c r="Y3405" s="3">
        <f t="shared" si="316"/>
        <v>6.0122633989119267E-2</v>
      </c>
    </row>
    <row r="3406" spans="1:25" x14ac:dyDescent="0.2">
      <c r="A3406">
        <v>3405</v>
      </c>
      <c r="B3406" s="4" t="s">
        <v>36</v>
      </c>
      <c r="C3406" s="4" t="s">
        <v>32</v>
      </c>
      <c r="D3406" s="4" t="s">
        <v>30</v>
      </c>
      <c r="E3406" s="4">
        <v>4</v>
      </c>
      <c r="F3406" s="4" t="s">
        <v>29</v>
      </c>
      <c r="G3406" s="5">
        <v>364</v>
      </c>
      <c r="H3406" s="6">
        <v>11.448958684917802</v>
      </c>
      <c r="I3406" s="2">
        <f t="shared" si="312"/>
        <v>340.51164101016752</v>
      </c>
      <c r="J3406" s="6">
        <v>24.167389842762066</v>
      </c>
      <c r="K3406" s="6">
        <v>385.17500026191419</v>
      </c>
      <c r="L3406" s="6">
        <v>23.504462054078623</v>
      </c>
      <c r="M3406" s="6">
        <v>0.66292778868344504</v>
      </c>
      <c r="N3406" s="4">
        <v>31</v>
      </c>
      <c r="O3406" s="4">
        <v>12</v>
      </c>
      <c r="P3406" s="6">
        <v>8.06</v>
      </c>
      <c r="Q3406" s="4">
        <v>8.175428412036068E-7</v>
      </c>
      <c r="R3406" s="4">
        <v>5.7179105888707875E-10</v>
      </c>
      <c r="S3406" s="4">
        <v>7.8775411412767962E-7</v>
      </c>
      <c r="T3406" s="4">
        <v>4.7550144384849581E-10</v>
      </c>
      <c r="U3406" s="3">
        <f t="shared" si="313"/>
        <v>8.0264847766564321E-7</v>
      </c>
      <c r="V3406">
        <f t="shared" si="313"/>
        <v>5.2364625136778728E-10</v>
      </c>
      <c r="W3406" s="3">
        <f t="shared" si="314"/>
        <v>8.7096358995607965E-9</v>
      </c>
      <c r="X3406" s="3">
        <f t="shared" si="315"/>
        <v>1.0851121184321168E-2</v>
      </c>
      <c r="Y3406" s="3">
        <f t="shared" si="316"/>
        <v>6.0122633989119267E-2</v>
      </c>
    </row>
    <row r="3407" spans="1:25" x14ac:dyDescent="0.2">
      <c r="A3407">
        <v>3406</v>
      </c>
      <c r="B3407" s="4" t="s">
        <v>36</v>
      </c>
      <c r="C3407" s="4" t="s">
        <v>32</v>
      </c>
      <c r="D3407" s="4" t="s">
        <v>30</v>
      </c>
      <c r="E3407" s="4">
        <v>4</v>
      </c>
      <c r="F3407" s="4" t="s">
        <v>29</v>
      </c>
      <c r="G3407" s="5">
        <v>379</v>
      </c>
      <c r="H3407" s="6">
        <v>10.905197512344516</v>
      </c>
      <c r="I3407" s="2">
        <f t="shared" si="312"/>
        <v>334.00271024316027</v>
      </c>
      <c r="J3407" s="6">
        <v>24.090676791570502</v>
      </c>
      <c r="K3407" s="6">
        <v>381.46980601520704</v>
      </c>
      <c r="L3407" s="6">
        <v>23.466230061349695</v>
      </c>
      <c r="M3407" s="6">
        <v>0.62444673022080655</v>
      </c>
      <c r="N3407" s="4">
        <v>31</v>
      </c>
      <c r="O3407" s="4">
        <v>12</v>
      </c>
      <c r="P3407" s="6">
        <v>8.07</v>
      </c>
      <c r="Q3407" s="4">
        <v>8.175428412036068E-7</v>
      </c>
      <c r="R3407" s="4">
        <v>5.7179105888707875E-10</v>
      </c>
      <c r="S3407" s="4">
        <v>7.8775411412767962E-7</v>
      </c>
      <c r="T3407" s="4">
        <v>4.7550144384849581E-10</v>
      </c>
      <c r="U3407" s="3">
        <f t="shared" si="313"/>
        <v>8.0264847766564321E-7</v>
      </c>
      <c r="V3407">
        <f t="shared" si="313"/>
        <v>5.2364625136778728E-10</v>
      </c>
      <c r="W3407" s="3">
        <f t="shared" si="314"/>
        <v>8.5113803820237553E-9</v>
      </c>
      <c r="X3407" s="3">
        <f t="shared" si="315"/>
        <v>1.0604119510420743E-2</v>
      </c>
      <c r="Y3407" s="3">
        <f t="shared" si="316"/>
        <v>6.1523070038526424E-2</v>
      </c>
    </row>
    <row r="3408" spans="1:25" x14ac:dyDescent="0.2">
      <c r="A3408">
        <v>3407</v>
      </c>
      <c r="B3408" s="4" t="s">
        <v>36</v>
      </c>
      <c r="C3408" s="4" t="s">
        <v>32</v>
      </c>
      <c r="D3408" s="4" t="s">
        <v>30</v>
      </c>
      <c r="E3408" s="4">
        <v>4</v>
      </c>
      <c r="F3408" s="4" t="s">
        <v>29</v>
      </c>
      <c r="G3408" s="5">
        <v>392</v>
      </c>
      <c r="H3408" s="6">
        <v>11.408524595287203</v>
      </c>
      <c r="I3408" s="2">
        <f t="shared" si="312"/>
        <v>338.41522729356825</v>
      </c>
      <c r="J3408" s="6">
        <v>24.408939245253237</v>
      </c>
      <c r="K3408" s="6">
        <v>386.72513757188096</v>
      </c>
      <c r="L3408" s="6">
        <v>23.734616109975004</v>
      </c>
      <c r="M3408" s="6">
        <v>0.67432313527823429</v>
      </c>
      <c r="N3408" s="4">
        <v>31</v>
      </c>
      <c r="O3408" s="4">
        <v>12</v>
      </c>
      <c r="P3408" s="6">
        <v>8.07</v>
      </c>
      <c r="Q3408" s="4">
        <v>8.175428412036068E-7</v>
      </c>
      <c r="R3408" s="4">
        <v>5.7179105888707875E-10</v>
      </c>
      <c r="S3408" s="4">
        <v>7.8775411412767962E-7</v>
      </c>
      <c r="T3408" s="4">
        <v>4.7550144384849581E-10</v>
      </c>
      <c r="U3408" s="3">
        <f t="shared" si="313"/>
        <v>8.0264847766564321E-7</v>
      </c>
      <c r="V3408">
        <f t="shared" si="313"/>
        <v>5.2364625136778728E-10</v>
      </c>
      <c r="W3408" s="3">
        <f t="shared" si="314"/>
        <v>8.5113803820237553E-9</v>
      </c>
      <c r="X3408" s="3">
        <f t="shared" si="315"/>
        <v>1.0604119510420743E-2</v>
      </c>
      <c r="Y3408" s="3">
        <f t="shared" si="316"/>
        <v>6.1523070038526424E-2</v>
      </c>
    </row>
    <row r="3409" spans="1:25" x14ac:dyDescent="0.2">
      <c r="A3409">
        <v>3408</v>
      </c>
      <c r="B3409" s="4" t="s">
        <v>36</v>
      </c>
      <c r="C3409" s="4" t="s">
        <v>32</v>
      </c>
      <c r="D3409" s="4" t="s">
        <v>30</v>
      </c>
      <c r="E3409" s="4">
        <v>4</v>
      </c>
      <c r="F3409" s="4" t="s">
        <v>29</v>
      </c>
      <c r="G3409" s="5">
        <v>406</v>
      </c>
      <c r="H3409" s="6">
        <v>11.374308706794173</v>
      </c>
      <c r="I3409" s="2">
        <f t="shared" si="312"/>
        <v>331.56782077686421</v>
      </c>
      <c r="J3409" s="6">
        <v>23.91505505750423</v>
      </c>
      <c r="K3409" s="6">
        <v>378.61975759259246</v>
      </c>
      <c r="L3409" s="6">
        <v>23.274943081117925</v>
      </c>
      <c r="M3409" s="6">
        <v>0.64011197638630235</v>
      </c>
      <c r="N3409" s="4">
        <v>31</v>
      </c>
      <c r="O3409" s="4">
        <v>12</v>
      </c>
      <c r="P3409" s="6">
        <v>8.07</v>
      </c>
      <c r="Q3409" s="4">
        <v>8.175428412036068E-7</v>
      </c>
      <c r="R3409" s="4">
        <v>5.7179105888707875E-10</v>
      </c>
      <c r="S3409" s="4">
        <v>7.8775411412767962E-7</v>
      </c>
      <c r="T3409" s="4">
        <v>4.7550144384849581E-10</v>
      </c>
      <c r="U3409" s="3">
        <f t="shared" si="313"/>
        <v>8.0264847766564321E-7</v>
      </c>
      <c r="V3409">
        <f t="shared" si="313"/>
        <v>5.2364625136778728E-10</v>
      </c>
      <c r="W3409" s="3">
        <f t="shared" si="314"/>
        <v>8.5113803820237553E-9</v>
      </c>
      <c r="X3409" s="3">
        <f t="shared" si="315"/>
        <v>1.0604119510420743E-2</v>
      </c>
      <c r="Y3409" s="3">
        <f t="shared" si="316"/>
        <v>6.1523070038526424E-2</v>
      </c>
    </row>
    <row r="3410" spans="1:25" x14ac:dyDescent="0.2">
      <c r="A3410">
        <v>3409</v>
      </c>
      <c r="B3410" s="4" t="s">
        <v>36</v>
      </c>
      <c r="C3410" s="4" t="s">
        <v>32</v>
      </c>
      <c r="D3410" s="4" t="s">
        <v>30</v>
      </c>
      <c r="E3410" s="4">
        <v>4</v>
      </c>
      <c r="F3410" s="4" t="s">
        <v>29</v>
      </c>
      <c r="G3410" s="5">
        <v>420</v>
      </c>
      <c r="H3410" s="6">
        <v>11.690332208263015</v>
      </c>
      <c r="I3410" s="2">
        <f t="shared" si="312"/>
        <v>333.08385728499934</v>
      </c>
      <c r="J3410" s="6">
        <v>24.024402510089615</v>
      </c>
      <c r="K3410" s="6">
        <v>380.40128518184508</v>
      </c>
      <c r="L3410" s="6">
        <v>23.357757895932743</v>
      </c>
      <c r="M3410" s="6">
        <v>0.66664461415687282</v>
      </c>
      <c r="N3410" s="4">
        <v>31</v>
      </c>
      <c r="O3410" s="4">
        <v>12</v>
      </c>
      <c r="P3410" s="6">
        <v>8.07</v>
      </c>
      <c r="Q3410" s="4">
        <v>8.175428412036068E-7</v>
      </c>
      <c r="R3410" s="4">
        <v>5.7179105888707875E-10</v>
      </c>
      <c r="S3410" s="4">
        <v>7.8775411412767962E-7</v>
      </c>
      <c r="T3410" s="4">
        <v>4.7550144384849581E-10</v>
      </c>
      <c r="U3410" s="3">
        <f t="shared" si="313"/>
        <v>8.0264847766564321E-7</v>
      </c>
      <c r="V3410">
        <f t="shared" si="313"/>
        <v>5.2364625136778728E-10</v>
      </c>
      <c r="W3410" s="3">
        <f t="shared" si="314"/>
        <v>8.5113803820237553E-9</v>
      </c>
      <c r="X3410" s="3">
        <f t="shared" si="315"/>
        <v>1.0604119510420743E-2</v>
      </c>
      <c r="Y3410" s="3">
        <f t="shared" si="316"/>
        <v>6.1523070038526424E-2</v>
      </c>
    </row>
    <row r="3411" spans="1:25" x14ac:dyDescent="0.2">
      <c r="A3411">
        <v>3410</v>
      </c>
      <c r="B3411" s="4" t="s">
        <v>36</v>
      </c>
      <c r="C3411" s="4" t="s">
        <v>32</v>
      </c>
      <c r="D3411" s="4" t="s">
        <v>30</v>
      </c>
      <c r="E3411" s="4">
        <v>4</v>
      </c>
      <c r="F3411" s="4" t="s">
        <v>29</v>
      </c>
      <c r="G3411" s="5">
        <v>434</v>
      </c>
      <c r="H3411" s="6">
        <v>11.770916307269204</v>
      </c>
      <c r="I3411" s="2">
        <f t="shared" si="312"/>
        <v>332.24654374814997</v>
      </c>
      <c r="J3411" s="6">
        <v>23.964009437905382</v>
      </c>
      <c r="K3411" s="6">
        <v>379.20448023277299</v>
      </c>
      <c r="L3411" s="6">
        <v>23.317811179277438</v>
      </c>
      <c r="M3411" s="6">
        <v>0.64619825862794189</v>
      </c>
      <c r="N3411" s="4">
        <v>31</v>
      </c>
      <c r="O3411" s="4">
        <v>12</v>
      </c>
      <c r="P3411" s="6">
        <v>8.07</v>
      </c>
      <c r="Q3411" s="4">
        <v>8.175428412036068E-7</v>
      </c>
      <c r="R3411" s="4">
        <v>5.7179105888707875E-10</v>
      </c>
      <c r="S3411" s="4">
        <v>7.8775411412767962E-7</v>
      </c>
      <c r="T3411" s="4">
        <v>4.7550144384849581E-10</v>
      </c>
      <c r="U3411" s="3">
        <f t="shared" si="313"/>
        <v>8.0264847766564321E-7</v>
      </c>
      <c r="V3411">
        <f t="shared" si="313"/>
        <v>5.2364625136778728E-10</v>
      </c>
      <c r="W3411" s="3">
        <f t="shared" si="314"/>
        <v>8.5113803820237553E-9</v>
      </c>
      <c r="X3411" s="3">
        <f t="shared" si="315"/>
        <v>1.0604119510420743E-2</v>
      </c>
      <c r="Y3411" s="3">
        <f t="shared" si="316"/>
        <v>6.1523070038526424E-2</v>
      </c>
    </row>
    <row r="3412" spans="1:25" x14ac:dyDescent="0.2">
      <c r="A3412">
        <v>3411</v>
      </c>
      <c r="B3412" s="4" t="s">
        <v>36</v>
      </c>
      <c r="C3412" s="4" t="s">
        <v>32</v>
      </c>
      <c r="D3412" s="4" t="s">
        <v>30</v>
      </c>
      <c r="E3412" s="4">
        <v>4</v>
      </c>
      <c r="F3412" s="4" t="s">
        <v>29</v>
      </c>
      <c r="G3412" s="5">
        <v>447</v>
      </c>
      <c r="H3412" s="6">
        <v>11.667984561535093</v>
      </c>
      <c r="I3412" s="2">
        <f t="shared" si="312"/>
        <v>331.30447447270615</v>
      </c>
      <c r="J3412" s="6">
        <v>23.896060628707207</v>
      </c>
      <c r="K3412" s="6">
        <v>378.34408900875889</v>
      </c>
      <c r="L3412" s="6">
        <v>23.242744376278118</v>
      </c>
      <c r="M3412" s="6">
        <v>0.65331625242908864</v>
      </c>
      <c r="N3412" s="4">
        <v>31</v>
      </c>
      <c r="O3412" s="4">
        <v>12</v>
      </c>
      <c r="P3412" s="6">
        <v>8.07</v>
      </c>
      <c r="Q3412" s="4">
        <v>8.175428412036068E-7</v>
      </c>
      <c r="R3412" s="4">
        <v>5.7179105888707875E-10</v>
      </c>
      <c r="S3412" s="4">
        <v>7.8775411412767962E-7</v>
      </c>
      <c r="T3412" s="4">
        <v>4.7550144384849581E-10</v>
      </c>
      <c r="U3412" s="3">
        <f t="shared" si="313"/>
        <v>8.0264847766564321E-7</v>
      </c>
      <c r="V3412">
        <f t="shared" si="313"/>
        <v>5.2364625136778728E-10</v>
      </c>
      <c r="W3412" s="3">
        <f t="shared" si="314"/>
        <v>8.5113803820237553E-9</v>
      </c>
      <c r="X3412" s="3">
        <f t="shared" si="315"/>
        <v>1.0604119510420743E-2</v>
      </c>
      <c r="Y3412" s="3">
        <f t="shared" si="316"/>
        <v>6.1523070038526424E-2</v>
      </c>
    </row>
    <row r="3413" spans="1:25" x14ac:dyDescent="0.2">
      <c r="A3413">
        <v>3412</v>
      </c>
      <c r="B3413" s="4" t="s">
        <v>36</v>
      </c>
      <c r="C3413" s="4" t="s">
        <v>32</v>
      </c>
      <c r="D3413" s="4" t="s">
        <v>30</v>
      </c>
      <c r="E3413" s="4">
        <v>4</v>
      </c>
      <c r="F3413" s="4" t="s">
        <v>29</v>
      </c>
      <c r="G3413" s="5">
        <v>460</v>
      </c>
      <c r="H3413" s="6">
        <v>11.947582661416339</v>
      </c>
      <c r="I3413" s="2">
        <f t="shared" si="312"/>
        <v>328.19637617992248</v>
      </c>
      <c r="J3413" s="6">
        <v>24.062986361504375</v>
      </c>
      <c r="K3413" s="6">
        <v>378.54943921615643</v>
      </c>
      <c r="L3413" s="6">
        <v>23.392877982276758</v>
      </c>
      <c r="M3413" s="6">
        <v>0.67010837922761712</v>
      </c>
      <c r="N3413" s="4">
        <v>31</v>
      </c>
      <c r="O3413" s="4">
        <v>12</v>
      </c>
      <c r="P3413" s="6">
        <v>8.08</v>
      </c>
      <c r="Q3413" s="4">
        <v>8.175428412036068E-7</v>
      </c>
      <c r="R3413" s="4">
        <v>5.7179105888707875E-10</v>
      </c>
      <c r="S3413" s="4">
        <v>7.8775411412767962E-7</v>
      </c>
      <c r="T3413" s="4">
        <v>4.7550144384849581E-10</v>
      </c>
      <c r="U3413" s="3">
        <f t="shared" si="313"/>
        <v>8.0264847766564321E-7</v>
      </c>
      <c r="V3413">
        <f t="shared" si="313"/>
        <v>5.2364625136778728E-10</v>
      </c>
      <c r="W3413" s="3">
        <f t="shared" si="314"/>
        <v>8.3176377110267021E-9</v>
      </c>
      <c r="X3413" s="3">
        <f t="shared" si="315"/>
        <v>1.036274028104686E-2</v>
      </c>
      <c r="Y3413" s="3">
        <f t="shared" si="316"/>
        <v>6.2956126434022111E-2</v>
      </c>
    </row>
    <row r="3414" spans="1:25" x14ac:dyDescent="0.2">
      <c r="A3414">
        <v>3413</v>
      </c>
      <c r="B3414" s="4" t="s">
        <v>36</v>
      </c>
      <c r="C3414" s="4" t="s">
        <v>32</v>
      </c>
      <c r="D3414" s="4" t="s">
        <v>30</v>
      </c>
      <c r="E3414" s="4">
        <v>4</v>
      </c>
      <c r="F3414" s="4" t="s">
        <v>29</v>
      </c>
      <c r="G3414" s="5">
        <v>474</v>
      </c>
      <c r="H3414" s="6">
        <v>11.741245702856432</v>
      </c>
      <c r="I3414" s="2">
        <f t="shared" si="312"/>
        <v>320.4833994453262</v>
      </c>
      <c r="J3414" s="6">
        <v>23.497479648324081</v>
      </c>
      <c r="K3414" s="6">
        <v>369.57776838314612</v>
      </c>
      <c r="L3414" s="6">
        <v>22.839149170643033</v>
      </c>
      <c r="M3414" s="6">
        <v>0.65833047768105013</v>
      </c>
      <c r="N3414" s="4">
        <v>31</v>
      </c>
      <c r="O3414" s="4">
        <v>12</v>
      </c>
      <c r="P3414" s="6">
        <v>8.08</v>
      </c>
      <c r="Q3414" s="4">
        <v>8.175428412036068E-7</v>
      </c>
      <c r="R3414" s="4">
        <v>5.7179105888707875E-10</v>
      </c>
      <c r="S3414" s="4">
        <v>7.8775411412767962E-7</v>
      </c>
      <c r="T3414" s="4">
        <v>4.7550144384849581E-10</v>
      </c>
      <c r="U3414" s="3">
        <f t="shared" si="313"/>
        <v>8.0264847766564321E-7</v>
      </c>
      <c r="V3414">
        <f t="shared" si="313"/>
        <v>5.2364625136778728E-10</v>
      </c>
      <c r="W3414" s="3">
        <f t="shared" si="314"/>
        <v>8.3176377110267021E-9</v>
      </c>
      <c r="X3414" s="3">
        <f t="shared" si="315"/>
        <v>1.036274028104686E-2</v>
      </c>
      <c r="Y3414" s="3">
        <f t="shared" si="316"/>
        <v>6.2956126434022111E-2</v>
      </c>
    </row>
    <row r="3415" spans="1:25" x14ac:dyDescent="0.2">
      <c r="A3415">
        <v>3414</v>
      </c>
      <c r="B3415" s="4" t="s">
        <v>36</v>
      </c>
      <c r="C3415" s="4" t="s">
        <v>32</v>
      </c>
      <c r="D3415" s="4" t="s">
        <v>30</v>
      </c>
      <c r="E3415" s="4">
        <v>4</v>
      </c>
      <c r="F3415" s="4" t="s">
        <v>29</v>
      </c>
      <c r="G3415" s="5">
        <v>489</v>
      </c>
      <c r="H3415" s="6">
        <v>11.647088880555035</v>
      </c>
      <c r="I3415" s="2">
        <f t="shared" si="312"/>
        <v>321.99700158042344</v>
      </c>
      <c r="J3415" s="6">
        <v>23.608455241526919</v>
      </c>
      <c r="K3415" s="6">
        <v>368.67465165362421</v>
      </c>
      <c r="L3415" s="6">
        <v>22.939555782776644</v>
      </c>
      <c r="M3415" s="6">
        <v>0.66889945875027312</v>
      </c>
      <c r="N3415" s="4">
        <v>31</v>
      </c>
      <c r="O3415" s="4">
        <v>12</v>
      </c>
      <c r="P3415" s="6">
        <v>8.08</v>
      </c>
      <c r="Q3415" s="4">
        <v>8.175428412036068E-7</v>
      </c>
      <c r="R3415" s="4">
        <v>5.7179105888707875E-10</v>
      </c>
      <c r="S3415" s="4">
        <v>7.8775411412767962E-7</v>
      </c>
      <c r="T3415" s="4">
        <v>4.7550144384849581E-10</v>
      </c>
      <c r="U3415" s="3">
        <f t="shared" si="313"/>
        <v>8.0264847766564321E-7</v>
      </c>
      <c r="V3415">
        <f t="shared" si="313"/>
        <v>5.2364625136778728E-10</v>
      </c>
      <c r="W3415" s="3">
        <f t="shared" si="314"/>
        <v>8.3176377110267021E-9</v>
      </c>
      <c r="X3415" s="3">
        <f t="shared" si="315"/>
        <v>1.036274028104686E-2</v>
      </c>
      <c r="Y3415" s="3">
        <f t="shared" si="316"/>
        <v>6.2956126434022111E-2</v>
      </c>
    </row>
    <row r="3416" spans="1:25" x14ac:dyDescent="0.2">
      <c r="A3416">
        <v>3415</v>
      </c>
      <c r="B3416" s="4" t="s">
        <v>36</v>
      </c>
      <c r="C3416" s="4" t="s">
        <v>32</v>
      </c>
      <c r="D3416" s="4" t="s">
        <v>30</v>
      </c>
      <c r="E3416" s="4">
        <v>4</v>
      </c>
      <c r="F3416" s="4" t="s">
        <v>29</v>
      </c>
      <c r="G3416" s="5">
        <v>502</v>
      </c>
      <c r="H3416" s="6">
        <v>11.867503593974625</v>
      </c>
      <c r="I3416" s="2">
        <f t="shared" si="312"/>
        <v>323.96954188487649</v>
      </c>
      <c r="J3416" s="6">
        <v>23.753079661199216</v>
      </c>
      <c r="K3416" s="6">
        <v>370.74709826596688</v>
      </c>
      <c r="L3416" s="6">
        <v>23.103788229947739</v>
      </c>
      <c r="M3416" s="6">
        <v>0.6492914312514817</v>
      </c>
      <c r="N3416" s="4">
        <v>31</v>
      </c>
      <c r="O3416" s="4">
        <v>12</v>
      </c>
      <c r="P3416" s="6">
        <v>8.08</v>
      </c>
      <c r="Q3416" s="4">
        <v>8.175428412036068E-7</v>
      </c>
      <c r="R3416" s="4">
        <v>5.7179105888707875E-10</v>
      </c>
      <c r="S3416" s="4">
        <v>7.8775411412767962E-7</v>
      </c>
      <c r="T3416" s="4">
        <v>4.7550144384849581E-10</v>
      </c>
      <c r="U3416" s="3">
        <f t="shared" si="313"/>
        <v>8.0264847766564321E-7</v>
      </c>
      <c r="V3416">
        <f t="shared" si="313"/>
        <v>5.2364625136778728E-10</v>
      </c>
      <c r="W3416" s="3">
        <f t="shared" si="314"/>
        <v>8.3176377110267021E-9</v>
      </c>
      <c r="X3416" s="3">
        <f t="shared" si="315"/>
        <v>1.036274028104686E-2</v>
      </c>
      <c r="Y3416" s="3">
        <f t="shared" si="316"/>
        <v>6.2956126434022111E-2</v>
      </c>
    </row>
    <row r="3417" spans="1:25" x14ac:dyDescent="0.2">
      <c r="A3417">
        <v>3416</v>
      </c>
      <c r="B3417" s="4" t="s">
        <v>36</v>
      </c>
      <c r="C3417" s="4" t="s">
        <v>32</v>
      </c>
      <c r="D3417" s="4" t="s">
        <v>30</v>
      </c>
      <c r="E3417" s="4">
        <v>4</v>
      </c>
      <c r="F3417" s="4" t="s">
        <v>29</v>
      </c>
      <c r="G3417" s="5">
        <v>516</v>
      </c>
      <c r="H3417" s="6">
        <v>11.565810363147698</v>
      </c>
      <c r="I3417" s="2">
        <f t="shared" si="312"/>
        <v>320.70986578550304</v>
      </c>
      <c r="J3417" s="6">
        <v>23.514083903734956</v>
      </c>
      <c r="K3417" s="6">
        <v>367.10112436493591</v>
      </c>
      <c r="L3417" s="6">
        <v>22.864425471483756</v>
      </c>
      <c r="M3417" s="6">
        <v>0.64965843225119757</v>
      </c>
      <c r="N3417" s="4">
        <v>31</v>
      </c>
      <c r="O3417" s="4">
        <v>12</v>
      </c>
      <c r="P3417" s="6">
        <v>8.08</v>
      </c>
      <c r="Q3417" s="4">
        <v>8.175428412036068E-7</v>
      </c>
      <c r="R3417" s="4">
        <v>5.7179105888707875E-10</v>
      </c>
      <c r="S3417" s="4">
        <v>7.8775411412767962E-7</v>
      </c>
      <c r="T3417" s="4">
        <v>4.7550144384849581E-10</v>
      </c>
      <c r="U3417" s="3">
        <f t="shared" si="313"/>
        <v>8.0264847766564321E-7</v>
      </c>
      <c r="V3417">
        <f t="shared" si="313"/>
        <v>5.2364625136778728E-10</v>
      </c>
      <c r="W3417" s="3">
        <f t="shared" si="314"/>
        <v>8.3176377110267021E-9</v>
      </c>
      <c r="X3417" s="3">
        <f t="shared" si="315"/>
        <v>1.036274028104686E-2</v>
      </c>
      <c r="Y3417" s="3">
        <f t="shared" si="316"/>
        <v>6.2956126434022111E-2</v>
      </c>
    </row>
    <row r="3418" spans="1:25" x14ac:dyDescent="0.2">
      <c r="A3418">
        <v>3417</v>
      </c>
      <c r="B3418" s="4" t="s">
        <v>36</v>
      </c>
      <c r="C3418" s="4" t="s">
        <v>32</v>
      </c>
      <c r="D3418" s="4" t="s">
        <v>30</v>
      </c>
      <c r="E3418" s="4">
        <v>4</v>
      </c>
      <c r="F3418" s="4" t="s">
        <v>29</v>
      </c>
      <c r="G3418" s="5">
        <v>529</v>
      </c>
      <c r="H3418" s="6">
        <v>11.524997499843741</v>
      </c>
      <c r="I3418" s="2">
        <f t="shared" si="312"/>
        <v>318.26674061436</v>
      </c>
      <c r="J3418" s="6">
        <v>23.334956734943692</v>
      </c>
      <c r="K3418" s="6">
        <v>364.22972073804988</v>
      </c>
      <c r="L3418" s="6">
        <v>22.700193024312654</v>
      </c>
      <c r="M3418" s="6">
        <v>0.63476371063103976</v>
      </c>
      <c r="N3418" s="4">
        <v>31</v>
      </c>
      <c r="O3418" s="4">
        <v>12</v>
      </c>
      <c r="P3418" s="6">
        <v>8.08</v>
      </c>
      <c r="Q3418" s="4">
        <v>8.175428412036068E-7</v>
      </c>
      <c r="R3418" s="4">
        <v>5.7179105888707875E-10</v>
      </c>
      <c r="S3418" s="4">
        <v>7.8775411412767962E-7</v>
      </c>
      <c r="T3418" s="4">
        <v>4.7550144384849581E-10</v>
      </c>
      <c r="U3418" s="3">
        <f t="shared" si="313"/>
        <v>8.0264847766564321E-7</v>
      </c>
      <c r="V3418">
        <f t="shared" si="313"/>
        <v>5.2364625136778728E-10</v>
      </c>
      <c r="W3418" s="3">
        <f t="shared" si="314"/>
        <v>8.3176377110267021E-9</v>
      </c>
      <c r="X3418" s="3">
        <f t="shared" si="315"/>
        <v>1.036274028104686E-2</v>
      </c>
      <c r="Y3418" s="3">
        <f t="shared" si="316"/>
        <v>6.2956126434022111E-2</v>
      </c>
    </row>
    <row r="3419" spans="1:25" x14ac:dyDescent="0.2">
      <c r="A3419">
        <v>3418</v>
      </c>
      <c r="B3419" s="4" t="s">
        <v>36</v>
      </c>
      <c r="C3419" s="4" t="s">
        <v>32</v>
      </c>
      <c r="D3419" s="4" t="s">
        <v>30</v>
      </c>
      <c r="E3419" s="4">
        <v>4</v>
      </c>
      <c r="F3419" s="4" t="s">
        <v>29</v>
      </c>
      <c r="G3419" s="5">
        <v>543</v>
      </c>
      <c r="H3419" s="6">
        <v>11.648824926557907</v>
      </c>
      <c r="I3419" s="2">
        <f t="shared" si="312"/>
        <v>320.50904492283195</v>
      </c>
      <c r="J3419" s="6">
        <v>23.49935994567117</v>
      </c>
      <c r="K3419" s="6">
        <v>366.72207928807177</v>
      </c>
      <c r="L3419" s="6">
        <v>22.83845057941377</v>
      </c>
      <c r="M3419" s="6">
        <v>0.66090936625740027</v>
      </c>
      <c r="N3419" s="4">
        <v>31</v>
      </c>
      <c r="O3419" s="4">
        <v>12</v>
      </c>
      <c r="P3419" s="6">
        <v>8.08</v>
      </c>
      <c r="Q3419" s="4">
        <v>8.175428412036068E-7</v>
      </c>
      <c r="R3419" s="4">
        <v>5.7179105888707875E-10</v>
      </c>
      <c r="S3419" s="4">
        <v>7.8775411412767962E-7</v>
      </c>
      <c r="T3419" s="4">
        <v>4.7550144384849581E-10</v>
      </c>
      <c r="U3419" s="3">
        <f t="shared" si="313"/>
        <v>8.0264847766564321E-7</v>
      </c>
      <c r="V3419">
        <f t="shared" si="313"/>
        <v>5.2364625136778728E-10</v>
      </c>
      <c r="W3419" s="3">
        <f t="shared" si="314"/>
        <v>8.3176377110267021E-9</v>
      </c>
      <c r="X3419" s="3">
        <f t="shared" si="315"/>
        <v>1.036274028104686E-2</v>
      </c>
      <c r="Y3419" s="3">
        <f t="shared" si="316"/>
        <v>6.2956126434022111E-2</v>
      </c>
    </row>
    <row r="3420" spans="1:25" x14ac:dyDescent="0.2">
      <c r="A3420">
        <v>3419</v>
      </c>
      <c r="B3420" s="4" t="s">
        <v>36</v>
      </c>
      <c r="C3420" s="4" t="s">
        <v>32</v>
      </c>
      <c r="D3420" s="4" t="s">
        <v>30</v>
      </c>
      <c r="E3420" s="4">
        <v>4</v>
      </c>
      <c r="F3420" s="4" t="s">
        <v>29</v>
      </c>
      <c r="G3420" s="5">
        <v>556</v>
      </c>
      <c r="H3420" s="6">
        <v>11.604887180448776</v>
      </c>
      <c r="I3420" s="2">
        <f t="shared" si="312"/>
        <v>316.33290787053835</v>
      </c>
      <c r="J3420" s="6">
        <v>23.193170309750194</v>
      </c>
      <c r="K3420" s="6">
        <v>362.04761295846947</v>
      </c>
      <c r="L3420" s="6">
        <v>22.563396159963645</v>
      </c>
      <c r="M3420" s="6">
        <v>0.62977414978655111</v>
      </c>
      <c r="N3420" s="4">
        <v>31</v>
      </c>
      <c r="O3420" s="4">
        <v>12</v>
      </c>
      <c r="P3420" s="6">
        <v>8.08</v>
      </c>
      <c r="Q3420" s="4">
        <v>8.175428412036068E-7</v>
      </c>
      <c r="R3420" s="4">
        <v>5.7179105888707875E-10</v>
      </c>
      <c r="S3420" s="4">
        <v>7.8775411412767962E-7</v>
      </c>
      <c r="T3420" s="4">
        <v>4.7550144384849581E-10</v>
      </c>
      <c r="U3420" s="3">
        <f t="shared" si="313"/>
        <v>8.0264847766564321E-7</v>
      </c>
      <c r="V3420">
        <f t="shared" si="313"/>
        <v>5.2364625136778728E-10</v>
      </c>
      <c r="W3420" s="3">
        <f t="shared" si="314"/>
        <v>8.3176377110267021E-9</v>
      </c>
      <c r="X3420" s="3">
        <f t="shared" si="315"/>
        <v>1.036274028104686E-2</v>
      </c>
      <c r="Y3420" s="3">
        <f t="shared" si="316"/>
        <v>6.2956126434022111E-2</v>
      </c>
    </row>
    <row r="3421" spans="1:25" x14ac:dyDescent="0.2">
      <c r="A3421">
        <v>3420</v>
      </c>
      <c r="B3421" s="4" t="s">
        <v>36</v>
      </c>
      <c r="C3421" s="4" t="s">
        <v>32</v>
      </c>
      <c r="D3421" s="4" t="s">
        <v>30</v>
      </c>
      <c r="E3421" s="4">
        <v>4</v>
      </c>
      <c r="F3421" s="4" t="s">
        <v>29</v>
      </c>
      <c r="G3421" s="5">
        <v>570</v>
      </c>
      <c r="H3421" s="6">
        <v>11.706019751234447</v>
      </c>
      <c r="I3421" s="2">
        <f t="shared" si="312"/>
        <v>317.32148253097927</v>
      </c>
      <c r="J3421" s="6">
        <v>23.265651483516955</v>
      </c>
      <c r="K3421" s="6">
        <v>362.94964877513451</v>
      </c>
      <c r="L3421" s="6">
        <v>22.623030447625538</v>
      </c>
      <c r="M3421" s="6">
        <v>0.64262103589141217</v>
      </c>
      <c r="N3421" s="4">
        <v>31</v>
      </c>
      <c r="O3421" s="4">
        <v>12</v>
      </c>
      <c r="P3421" s="6">
        <v>8.08</v>
      </c>
      <c r="Q3421" s="4">
        <v>8.175428412036068E-7</v>
      </c>
      <c r="R3421" s="4">
        <v>5.7179105888707875E-10</v>
      </c>
      <c r="S3421" s="4">
        <v>7.8775411412767962E-7</v>
      </c>
      <c r="T3421" s="4">
        <v>4.7550144384849581E-10</v>
      </c>
      <c r="U3421" s="3">
        <f t="shared" si="313"/>
        <v>8.0264847766564321E-7</v>
      </c>
      <c r="V3421">
        <f t="shared" si="313"/>
        <v>5.2364625136778728E-10</v>
      </c>
      <c r="W3421" s="3">
        <f t="shared" si="314"/>
        <v>8.3176377110267021E-9</v>
      </c>
      <c r="X3421" s="3">
        <f t="shared" si="315"/>
        <v>1.036274028104686E-2</v>
      </c>
      <c r="Y3421" s="3">
        <f t="shared" si="316"/>
        <v>6.2956126434022111E-2</v>
      </c>
    </row>
    <row r="3422" spans="1:25" x14ac:dyDescent="0.2">
      <c r="A3422">
        <v>3421</v>
      </c>
      <c r="B3422" s="4" t="s">
        <v>36</v>
      </c>
      <c r="C3422" s="4" t="s">
        <v>32</v>
      </c>
      <c r="D3422" s="4" t="s">
        <v>30</v>
      </c>
      <c r="E3422" s="4">
        <v>4</v>
      </c>
      <c r="F3422" s="4" t="s">
        <v>29</v>
      </c>
      <c r="G3422" s="5">
        <v>584</v>
      </c>
      <c r="H3422" s="6">
        <v>11.781711356959807</v>
      </c>
      <c r="I3422" s="2">
        <f t="shared" si="312"/>
        <v>317.14709597519828</v>
      </c>
      <c r="J3422" s="6">
        <v>23.25286565887675</v>
      </c>
      <c r="K3422" s="6">
        <v>362.55638491482682</v>
      </c>
      <c r="L3422" s="6">
        <v>22.630079868211766</v>
      </c>
      <c r="M3422" s="6">
        <v>0.62278579066498363</v>
      </c>
      <c r="N3422" s="4">
        <v>31</v>
      </c>
      <c r="O3422" s="4">
        <v>12</v>
      </c>
      <c r="P3422" s="6">
        <v>8.08</v>
      </c>
      <c r="Q3422" s="4">
        <v>8.175428412036068E-7</v>
      </c>
      <c r="R3422" s="4">
        <v>5.7179105888707875E-10</v>
      </c>
      <c r="S3422" s="4">
        <v>7.8775411412767962E-7</v>
      </c>
      <c r="T3422" s="4">
        <v>4.7550144384849581E-10</v>
      </c>
      <c r="U3422" s="3">
        <f t="shared" si="313"/>
        <v>8.0264847766564321E-7</v>
      </c>
      <c r="V3422">
        <f t="shared" si="313"/>
        <v>5.2364625136778728E-10</v>
      </c>
      <c r="W3422" s="3">
        <f t="shared" si="314"/>
        <v>8.3176377110267021E-9</v>
      </c>
      <c r="X3422" s="3">
        <f t="shared" si="315"/>
        <v>1.036274028104686E-2</v>
      </c>
      <c r="Y3422" s="3">
        <f t="shared" si="316"/>
        <v>6.2956126434022111E-2</v>
      </c>
    </row>
    <row r="3423" spans="1:25" x14ac:dyDescent="0.2">
      <c r="A3423">
        <v>3422</v>
      </c>
      <c r="B3423" s="4" t="s">
        <v>36</v>
      </c>
      <c r="C3423" s="4" t="s">
        <v>32</v>
      </c>
      <c r="D3423" s="4" t="s">
        <v>30</v>
      </c>
      <c r="E3423" s="4">
        <v>4</v>
      </c>
      <c r="F3423" s="4" t="s">
        <v>29</v>
      </c>
      <c r="G3423" s="5">
        <v>598</v>
      </c>
      <c r="H3423" s="6">
        <v>11.837864554034628</v>
      </c>
      <c r="I3423" s="2">
        <f t="shared" si="312"/>
        <v>313.61460059290187</v>
      </c>
      <c r="J3423" s="6">
        <v>22.993867100770562</v>
      </c>
      <c r="K3423" s="6">
        <v>356.04952433885802</v>
      </c>
      <c r="L3423" s="6">
        <v>22.371156555328334</v>
      </c>
      <c r="M3423" s="6">
        <v>0.62271054544222648</v>
      </c>
      <c r="N3423" s="4">
        <v>31</v>
      </c>
      <c r="O3423" s="4">
        <v>12</v>
      </c>
      <c r="P3423" s="6">
        <v>8.08</v>
      </c>
      <c r="Q3423" s="4">
        <v>8.175428412036068E-7</v>
      </c>
      <c r="R3423" s="4">
        <v>5.7179105888707875E-10</v>
      </c>
      <c r="S3423" s="4">
        <v>7.8775411412767962E-7</v>
      </c>
      <c r="T3423" s="4">
        <v>4.7550144384849581E-10</v>
      </c>
      <c r="U3423" s="3">
        <f t="shared" si="313"/>
        <v>8.0264847766564321E-7</v>
      </c>
      <c r="V3423">
        <f t="shared" si="313"/>
        <v>5.2364625136778728E-10</v>
      </c>
      <c r="W3423" s="3">
        <f t="shared" si="314"/>
        <v>8.3176377110267021E-9</v>
      </c>
      <c r="X3423" s="3">
        <f t="shared" si="315"/>
        <v>1.036274028104686E-2</v>
      </c>
      <c r="Y3423" s="3">
        <f t="shared" si="316"/>
        <v>6.2956126434022111E-2</v>
      </c>
    </row>
    <row r="3424" spans="1:25" x14ac:dyDescent="0.2">
      <c r="A3424">
        <v>3423</v>
      </c>
      <c r="B3424" s="4" t="s">
        <v>36</v>
      </c>
      <c r="C3424" s="4" t="s">
        <v>32</v>
      </c>
      <c r="D3424" s="4" t="s">
        <v>30</v>
      </c>
      <c r="E3424" s="4">
        <v>4</v>
      </c>
      <c r="F3424" s="4" t="s">
        <v>29</v>
      </c>
      <c r="G3424" s="5">
        <v>611</v>
      </c>
      <c r="H3424" s="6">
        <v>11.571050065629098</v>
      </c>
      <c r="I3424" s="2">
        <f t="shared" si="312"/>
        <v>316.58789861772487</v>
      </c>
      <c r="J3424" s="6">
        <v>23.211865942356738</v>
      </c>
      <c r="K3424" s="6">
        <v>359.32875701662618</v>
      </c>
      <c r="L3424" s="6">
        <v>22.573938536696211</v>
      </c>
      <c r="M3424" s="6">
        <v>0.63792740566052641</v>
      </c>
      <c r="N3424" s="4">
        <v>31</v>
      </c>
      <c r="O3424" s="4">
        <v>12</v>
      </c>
      <c r="P3424" s="6">
        <v>8.08</v>
      </c>
      <c r="Q3424" s="4">
        <v>8.175428412036068E-7</v>
      </c>
      <c r="R3424" s="4">
        <v>5.7179105888707875E-10</v>
      </c>
      <c r="S3424" s="4">
        <v>7.8775411412767962E-7</v>
      </c>
      <c r="T3424" s="4">
        <v>4.7550144384849581E-10</v>
      </c>
      <c r="U3424" s="3">
        <f t="shared" si="313"/>
        <v>8.0264847766564321E-7</v>
      </c>
      <c r="V3424">
        <f t="shared" si="313"/>
        <v>5.2364625136778728E-10</v>
      </c>
      <c r="W3424" s="3">
        <f t="shared" si="314"/>
        <v>8.3176377110267021E-9</v>
      </c>
      <c r="X3424" s="3">
        <f t="shared" si="315"/>
        <v>1.036274028104686E-2</v>
      </c>
      <c r="Y3424" s="3">
        <f t="shared" si="316"/>
        <v>6.2956126434022111E-2</v>
      </c>
    </row>
    <row r="3425" spans="1:25" x14ac:dyDescent="0.2">
      <c r="A3425">
        <v>3424</v>
      </c>
      <c r="B3425" t="s">
        <v>36</v>
      </c>
      <c r="C3425" t="s">
        <v>32</v>
      </c>
      <c r="D3425" t="s">
        <v>30</v>
      </c>
      <c r="E3425">
        <v>5</v>
      </c>
      <c r="F3425" t="s">
        <v>28</v>
      </c>
      <c r="G3425" s="1">
        <v>239</v>
      </c>
      <c r="H3425" s="2">
        <v>13.845808488030501</v>
      </c>
      <c r="I3425" s="2">
        <f t="shared" si="312"/>
        <v>382.18759028387399</v>
      </c>
      <c r="J3425" s="2">
        <v>25.503573453957216</v>
      </c>
      <c r="K3425" s="2">
        <f t="shared" ref="K3425:K3488" si="317">SUM(I3425:J3425)</f>
        <v>407.69116373783118</v>
      </c>
      <c r="L3425" s="2">
        <v>24.791457623267434</v>
      </c>
      <c r="M3425" s="2">
        <v>0.71211583068978301</v>
      </c>
      <c r="N3425">
        <v>31</v>
      </c>
      <c r="O3425">
        <v>12</v>
      </c>
      <c r="P3425" s="2">
        <v>8.02</v>
      </c>
      <c r="Q3425">
        <v>8.175428412036068E-7</v>
      </c>
      <c r="R3425">
        <v>5.7179105888707875E-10</v>
      </c>
      <c r="S3425">
        <v>7.8775411412767962E-7</v>
      </c>
      <c r="T3425">
        <v>4.7550144384849581E-10</v>
      </c>
      <c r="U3425" s="3">
        <f t="shared" si="313"/>
        <v>8.0264847766564321E-7</v>
      </c>
      <c r="V3425">
        <f t="shared" si="313"/>
        <v>5.2364625136778728E-10</v>
      </c>
      <c r="W3425" s="3">
        <f t="shared" si="314"/>
        <v>9.5499258602143453E-9</v>
      </c>
      <c r="X3425" s="3">
        <f t="shared" si="315"/>
        <v>1.189801778231557E-2</v>
      </c>
      <c r="Y3425" s="3">
        <f t="shared" si="316"/>
        <v>5.4832493888704828E-2</v>
      </c>
    </row>
    <row r="3426" spans="1:25" x14ac:dyDescent="0.2">
      <c r="A3426">
        <v>3425</v>
      </c>
      <c r="B3426" t="s">
        <v>36</v>
      </c>
      <c r="C3426" t="s">
        <v>32</v>
      </c>
      <c r="D3426" t="s">
        <v>30</v>
      </c>
      <c r="E3426">
        <v>5</v>
      </c>
      <c r="F3426" t="s">
        <v>28</v>
      </c>
      <c r="G3426" s="1">
        <v>253</v>
      </c>
      <c r="H3426" s="2">
        <v>13.801176323520213</v>
      </c>
      <c r="I3426" s="2">
        <f t="shared" si="312"/>
        <v>378.88818860472446</v>
      </c>
      <c r="J3426" s="2">
        <v>25.283402691699344</v>
      </c>
      <c r="K3426" s="2">
        <f t="shared" si="317"/>
        <v>404.1715912964238</v>
      </c>
      <c r="L3426" s="2">
        <v>24.597757327880032</v>
      </c>
      <c r="M3426" s="2">
        <v>0.68564536381931218</v>
      </c>
      <c r="N3426">
        <v>31</v>
      </c>
      <c r="O3426">
        <v>12</v>
      </c>
      <c r="P3426" s="2">
        <v>8.02</v>
      </c>
      <c r="Q3426">
        <v>8.175428412036068E-7</v>
      </c>
      <c r="R3426">
        <v>5.7179105888707875E-10</v>
      </c>
      <c r="S3426">
        <v>7.8775411412767962E-7</v>
      </c>
      <c r="T3426">
        <v>4.7550144384849581E-10</v>
      </c>
      <c r="U3426" s="3">
        <f t="shared" si="313"/>
        <v>8.0264847766564321E-7</v>
      </c>
      <c r="V3426">
        <f t="shared" si="313"/>
        <v>5.2364625136778728E-10</v>
      </c>
      <c r="W3426" s="3">
        <f t="shared" si="314"/>
        <v>9.5499258602143453E-9</v>
      </c>
      <c r="X3426" s="3">
        <f t="shared" si="315"/>
        <v>1.189801778231557E-2</v>
      </c>
      <c r="Y3426" s="3">
        <f t="shared" si="316"/>
        <v>5.4832493888704828E-2</v>
      </c>
    </row>
    <row r="3427" spans="1:25" x14ac:dyDescent="0.2">
      <c r="A3427">
        <v>3426</v>
      </c>
      <c r="B3427" t="s">
        <v>36</v>
      </c>
      <c r="C3427" t="s">
        <v>32</v>
      </c>
      <c r="D3427" t="s">
        <v>30</v>
      </c>
      <c r="E3427">
        <v>5</v>
      </c>
      <c r="F3427" t="s">
        <v>28</v>
      </c>
      <c r="G3427" s="1">
        <v>267</v>
      </c>
      <c r="H3427" s="2">
        <v>13.67138321145071</v>
      </c>
      <c r="I3427" s="2">
        <f t="shared" si="312"/>
        <v>382.0124842104496</v>
      </c>
      <c r="J3427" s="2">
        <v>25.491888536080904</v>
      </c>
      <c r="K3427" s="2">
        <f t="shared" si="317"/>
        <v>407.50437274653052</v>
      </c>
      <c r="L3427" s="2">
        <v>24.794251988184502</v>
      </c>
      <c r="M3427" s="2">
        <v>0.69763654789639973</v>
      </c>
      <c r="N3427">
        <v>31</v>
      </c>
      <c r="O3427">
        <v>12</v>
      </c>
      <c r="P3427" s="2">
        <v>8.02</v>
      </c>
      <c r="Q3427">
        <v>8.175428412036068E-7</v>
      </c>
      <c r="R3427">
        <v>5.7179105888707875E-10</v>
      </c>
      <c r="S3427">
        <v>7.8775411412767962E-7</v>
      </c>
      <c r="T3427">
        <v>4.7550144384849581E-10</v>
      </c>
      <c r="U3427" s="3">
        <f t="shared" si="313"/>
        <v>8.0264847766564321E-7</v>
      </c>
      <c r="V3427">
        <f t="shared" si="313"/>
        <v>5.2364625136778728E-10</v>
      </c>
      <c r="W3427" s="3">
        <f t="shared" si="314"/>
        <v>9.5499258602143453E-9</v>
      </c>
      <c r="X3427" s="3">
        <f t="shared" si="315"/>
        <v>1.189801778231557E-2</v>
      </c>
      <c r="Y3427" s="3">
        <f t="shared" si="316"/>
        <v>5.4832493888704828E-2</v>
      </c>
    </row>
    <row r="3428" spans="1:25" x14ac:dyDescent="0.2">
      <c r="A3428">
        <v>3427</v>
      </c>
      <c r="B3428" t="s">
        <v>36</v>
      </c>
      <c r="C3428" t="s">
        <v>32</v>
      </c>
      <c r="D3428" t="s">
        <v>30</v>
      </c>
      <c r="E3428">
        <v>5</v>
      </c>
      <c r="F3428" t="s">
        <v>28</v>
      </c>
      <c r="G3428" s="1">
        <v>281</v>
      </c>
      <c r="H3428" s="2">
        <v>13.289831864491529</v>
      </c>
      <c r="I3428" s="2">
        <f t="shared" si="312"/>
        <v>379.9389626455814</v>
      </c>
      <c r="J3428" s="2">
        <v>25.353521381096353</v>
      </c>
      <c r="K3428" s="2">
        <f t="shared" si="317"/>
        <v>405.29248402667776</v>
      </c>
      <c r="L3428" s="2">
        <v>24.665203135650987</v>
      </c>
      <c r="M3428" s="2">
        <v>0.68831824544536679</v>
      </c>
      <c r="N3428">
        <v>31</v>
      </c>
      <c r="O3428">
        <v>12</v>
      </c>
      <c r="P3428" s="2">
        <v>8.02</v>
      </c>
      <c r="Q3428">
        <v>8.175428412036068E-7</v>
      </c>
      <c r="R3428">
        <v>5.7179105888707875E-10</v>
      </c>
      <c r="S3428">
        <v>7.8775411412767962E-7</v>
      </c>
      <c r="T3428">
        <v>4.7550144384849581E-10</v>
      </c>
      <c r="U3428" s="3">
        <f t="shared" si="313"/>
        <v>8.0264847766564321E-7</v>
      </c>
      <c r="V3428">
        <f t="shared" si="313"/>
        <v>5.2364625136778728E-10</v>
      </c>
      <c r="W3428" s="3">
        <f t="shared" si="314"/>
        <v>9.5499258602143453E-9</v>
      </c>
      <c r="X3428" s="3">
        <f t="shared" si="315"/>
        <v>1.189801778231557E-2</v>
      </c>
      <c r="Y3428" s="3">
        <f t="shared" si="316"/>
        <v>5.4832493888704828E-2</v>
      </c>
    </row>
    <row r="3429" spans="1:25" x14ac:dyDescent="0.2">
      <c r="A3429">
        <v>3428</v>
      </c>
      <c r="B3429" t="s">
        <v>36</v>
      </c>
      <c r="C3429" t="s">
        <v>32</v>
      </c>
      <c r="D3429" t="s">
        <v>30</v>
      </c>
      <c r="E3429">
        <v>5</v>
      </c>
      <c r="F3429" t="s">
        <v>28</v>
      </c>
      <c r="G3429" s="1">
        <v>295</v>
      </c>
      <c r="H3429" s="2">
        <v>13.141226326645416</v>
      </c>
      <c r="I3429" s="2">
        <f t="shared" si="312"/>
        <v>384.19056440933167</v>
      </c>
      <c r="J3429" s="2">
        <v>25.637232942212822</v>
      </c>
      <c r="K3429" s="2">
        <f t="shared" si="317"/>
        <v>409.82779735154452</v>
      </c>
      <c r="L3429" s="2">
        <v>24.922030674846624</v>
      </c>
      <c r="M3429" s="2">
        <v>0.71520226736619663</v>
      </c>
      <c r="N3429">
        <v>31</v>
      </c>
      <c r="O3429">
        <v>12</v>
      </c>
      <c r="P3429" s="2">
        <v>8.02</v>
      </c>
      <c r="Q3429">
        <v>8.175428412036068E-7</v>
      </c>
      <c r="R3429">
        <v>5.7179105888707875E-10</v>
      </c>
      <c r="S3429">
        <v>7.8775411412767962E-7</v>
      </c>
      <c r="T3429">
        <v>4.7550144384849581E-10</v>
      </c>
      <c r="U3429" s="3">
        <f t="shared" si="313"/>
        <v>8.0264847766564321E-7</v>
      </c>
      <c r="V3429">
        <f t="shared" si="313"/>
        <v>5.2364625136778728E-10</v>
      </c>
      <c r="W3429" s="3">
        <f t="shared" si="314"/>
        <v>9.5499258602143453E-9</v>
      </c>
      <c r="X3429" s="3">
        <f t="shared" si="315"/>
        <v>1.189801778231557E-2</v>
      </c>
      <c r="Y3429" s="3">
        <f t="shared" si="316"/>
        <v>5.4832493888704828E-2</v>
      </c>
    </row>
    <row r="3430" spans="1:25" x14ac:dyDescent="0.2">
      <c r="A3430">
        <v>3429</v>
      </c>
      <c r="B3430" t="s">
        <v>36</v>
      </c>
      <c r="C3430" t="s">
        <v>32</v>
      </c>
      <c r="D3430" t="s">
        <v>30</v>
      </c>
      <c r="E3430">
        <v>5</v>
      </c>
      <c r="F3430" t="s">
        <v>28</v>
      </c>
      <c r="G3430" s="1">
        <v>309</v>
      </c>
      <c r="H3430" s="2">
        <v>13.874405900368775</v>
      </c>
      <c r="I3430" s="2">
        <f t="shared" si="312"/>
        <v>385.94157387815733</v>
      </c>
      <c r="J3430" s="2">
        <v>25.75407870000836</v>
      </c>
      <c r="K3430" s="2">
        <f t="shared" si="317"/>
        <v>411.69565257816566</v>
      </c>
      <c r="L3430" s="2">
        <v>24.989349466030447</v>
      </c>
      <c r="M3430" s="2">
        <v>0.7647292339779137</v>
      </c>
      <c r="N3430">
        <v>31</v>
      </c>
      <c r="O3430">
        <v>12</v>
      </c>
      <c r="P3430" s="2">
        <v>8.02</v>
      </c>
      <c r="Q3430">
        <v>8.175428412036068E-7</v>
      </c>
      <c r="R3430">
        <v>5.7179105888707875E-10</v>
      </c>
      <c r="S3430">
        <v>7.8775411412767962E-7</v>
      </c>
      <c r="T3430">
        <v>4.7550144384849581E-10</v>
      </c>
      <c r="U3430" s="3">
        <f t="shared" si="313"/>
        <v>8.0264847766564321E-7</v>
      </c>
      <c r="V3430">
        <f t="shared" si="313"/>
        <v>5.2364625136778728E-10</v>
      </c>
      <c r="W3430" s="3">
        <f t="shared" si="314"/>
        <v>9.5499258602143453E-9</v>
      </c>
      <c r="X3430" s="3">
        <f t="shared" si="315"/>
        <v>1.189801778231557E-2</v>
      </c>
      <c r="Y3430" s="3">
        <f t="shared" si="316"/>
        <v>5.4832493888704828E-2</v>
      </c>
    </row>
    <row r="3431" spans="1:25" x14ac:dyDescent="0.2">
      <c r="A3431">
        <v>3430</v>
      </c>
      <c r="B3431" t="s">
        <v>36</v>
      </c>
      <c r="C3431" t="s">
        <v>32</v>
      </c>
      <c r="D3431" t="s">
        <v>30</v>
      </c>
      <c r="E3431">
        <v>5</v>
      </c>
      <c r="F3431" t="s">
        <v>28</v>
      </c>
      <c r="G3431" s="1">
        <v>323</v>
      </c>
      <c r="H3431" s="2">
        <v>13.155872242015121</v>
      </c>
      <c r="I3431" s="2">
        <f t="shared" si="312"/>
        <v>384.84011002752379</v>
      </c>
      <c r="J3431" s="2">
        <v>25.680577453668452</v>
      </c>
      <c r="K3431" s="2">
        <f t="shared" si="317"/>
        <v>410.52068748119223</v>
      </c>
      <c r="L3431" s="2">
        <v>24.983760736196313</v>
      </c>
      <c r="M3431" s="2">
        <v>0.69681671747214002</v>
      </c>
      <c r="N3431">
        <v>31</v>
      </c>
      <c r="O3431">
        <v>12</v>
      </c>
      <c r="P3431" s="2">
        <v>8.02</v>
      </c>
      <c r="Q3431">
        <v>8.175428412036068E-7</v>
      </c>
      <c r="R3431">
        <v>5.7179105888707875E-10</v>
      </c>
      <c r="S3431">
        <v>7.8775411412767962E-7</v>
      </c>
      <c r="T3431">
        <v>4.7550144384849581E-10</v>
      </c>
      <c r="U3431" s="3">
        <f t="shared" si="313"/>
        <v>8.0264847766564321E-7</v>
      </c>
      <c r="V3431">
        <f t="shared" si="313"/>
        <v>5.2364625136778728E-10</v>
      </c>
      <c r="W3431" s="3">
        <f t="shared" si="314"/>
        <v>9.5499258602143453E-9</v>
      </c>
      <c r="X3431" s="3">
        <f t="shared" si="315"/>
        <v>1.189801778231557E-2</v>
      </c>
      <c r="Y3431" s="3">
        <f t="shared" si="316"/>
        <v>5.4832493888704828E-2</v>
      </c>
    </row>
    <row r="3432" spans="1:25" x14ac:dyDescent="0.2">
      <c r="A3432">
        <v>3431</v>
      </c>
      <c r="B3432" t="s">
        <v>36</v>
      </c>
      <c r="C3432" t="s">
        <v>32</v>
      </c>
      <c r="D3432" t="s">
        <v>30</v>
      </c>
      <c r="E3432">
        <v>5</v>
      </c>
      <c r="F3432" t="s">
        <v>28</v>
      </c>
      <c r="G3432" s="1">
        <v>338</v>
      </c>
      <c r="H3432" s="2">
        <v>13.503965247827988</v>
      </c>
      <c r="I3432" s="2">
        <f t="shared" si="312"/>
        <v>385.2404106087709</v>
      </c>
      <c r="J3432" s="2">
        <v>25.707289716277277</v>
      </c>
      <c r="K3432" s="2">
        <f t="shared" si="317"/>
        <v>410.94770032504817</v>
      </c>
      <c r="L3432" s="2">
        <v>25.00205112474438</v>
      </c>
      <c r="M3432" s="2">
        <v>0.70523859153289803</v>
      </c>
      <c r="N3432">
        <v>31</v>
      </c>
      <c r="O3432">
        <v>12</v>
      </c>
      <c r="P3432" s="2">
        <v>8.02</v>
      </c>
      <c r="Q3432">
        <v>8.175428412036068E-7</v>
      </c>
      <c r="R3432">
        <v>5.7179105888707875E-10</v>
      </c>
      <c r="S3432">
        <v>7.8775411412767962E-7</v>
      </c>
      <c r="T3432">
        <v>4.7550144384849581E-10</v>
      </c>
      <c r="U3432" s="3">
        <f t="shared" si="313"/>
        <v>8.0264847766564321E-7</v>
      </c>
      <c r="V3432">
        <f t="shared" si="313"/>
        <v>5.2364625136778728E-10</v>
      </c>
      <c r="W3432" s="3">
        <f t="shared" si="314"/>
        <v>9.5499258602143453E-9</v>
      </c>
      <c r="X3432" s="3">
        <f t="shared" si="315"/>
        <v>1.189801778231557E-2</v>
      </c>
      <c r="Y3432" s="3">
        <f t="shared" si="316"/>
        <v>5.4832493888704828E-2</v>
      </c>
    </row>
    <row r="3433" spans="1:25" x14ac:dyDescent="0.2">
      <c r="A3433">
        <v>3432</v>
      </c>
      <c r="B3433" t="s">
        <v>36</v>
      </c>
      <c r="C3433" t="s">
        <v>32</v>
      </c>
      <c r="D3433" t="s">
        <v>30</v>
      </c>
      <c r="E3433">
        <v>5</v>
      </c>
      <c r="F3433" t="s">
        <v>28</v>
      </c>
      <c r="G3433" s="1">
        <v>351</v>
      </c>
      <c r="H3433" s="2">
        <v>13.222852053253328</v>
      </c>
      <c r="I3433" s="2">
        <f t="shared" si="312"/>
        <v>389.94612956930382</v>
      </c>
      <c r="J3433" s="2">
        <v>26.021304750293663</v>
      </c>
      <c r="K3433" s="2">
        <f t="shared" si="317"/>
        <v>415.96743431959749</v>
      </c>
      <c r="L3433" s="2">
        <v>25.319211542831173</v>
      </c>
      <c r="M3433" s="2">
        <v>0.70209320746249004</v>
      </c>
      <c r="N3433">
        <v>31</v>
      </c>
      <c r="O3433">
        <v>12</v>
      </c>
      <c r="P3433" s="2">
        <v>8.02</v>
      </c>
      <c r="Q3433">
        <v>8.175428412036068E-7</v>
      </c>
      <c r="R3433">
        <v>5.7179105888707875E-10</v>
      </c>
      <c r="S3433">
        <v>7.8775411412767962E-7</v>
      </c>
      <c r="T3433">
        <v>4.7550144384849581E-10</v>
      </c>
      <c r="U3433" s="3">
        <f t="shared" si="313"/>
        <v>8.0264847766564321E-7</v>
      </c>
      <c r="V3433">
        <f t="shared" si="313"/>
        <v>5.2364625136778728E-10</v>
      </c>
      <c r="W3433" s="3">
        <f t="shared" si="314"/>
        <v>9.5499258602143453E-9</v>
      </c>
      <c r="X3433" s="3">
        <f t="shared" si="315"/>
        <v>1.189801778231557E-2</v>
      </c>
      <c r="Y3433" s="3">
        <f t="shared" si="316"/>
        <v>5.4832493888704828E-2</v>
      </c>
    </row>
    <row r="3434" spans="1:25" x14ac:dyDescent="0.2">
      <c r="A3434">
        <v>3433</v>
      </c>
      <c r="B3434" t="s">
        <v>36</v>
      </c>
      <c r="C3434" t="s">
        <v>32</v>
      </c>
      <c r="D3434" t="s">
        <v>30</v>
      </c>
      <c r="E3434">
        <v>5</v>
      </c>
      <c r="F3434" t="s">
        <v>28</v>
      </c>
      <c r="G3434" s="1">
        <v>365</v>
      </c>
      <c r="H3434" s="2">
        <v>13.522840802550162</v>
      </c>
      <c r="I3434" s="2">
        <f t="shared" si="312"/>
        <v>387.22339219451362</v>
      </c>
      <c r="J3434" s="2">
        <v>25.839615092128099</v>
      </c>
      <c r="K3434" s="2">
        <f t="shared" si="317"/>
        <v>413.06300728664172</v>
      </c>
      <c r="L3434" s="2">
        <v>25.141007271074759</v>
      </c>
      <c r="M3434" s="2">
        <v>0.69860782105334107</v>
      </c>
      <c r="N3434">
        <v>31</v>
      </c>
      <c r="O3434">
        <v>12</v>
      </c>
      <c r="P3434" s="2">
        <v>8.02</v>
      </c>
      <c r="Q3434">
        <v>8.175428412036068E-7</v>
      </c>
      <c r="R3434">
        <v>5.7179105888707875E-10</v>
      </c>
      <c r="S3434">
        <v>7.8775411412767962E-7</v>
      </c>
      <c r="T3434">
        <v>4.7550144384849581E-10</v>
      </c>
      <c r="U3434" s="3">
        <f t="shared" si="313"/>
        <v>8.0264847766564321E-7</v>
      </c>
      <c r="V3434">
        <f t="shared" si="313"/>
        <v>5.2364625136778728E-10</v>
      </c>
      <c r="W3434" s="3">
        <f t="shared" si="314"/>
        <v>9.5499258602143453E-9</v>
      </c>
      <c r="X3434" s="3">
        <f t="shared" si="315"/>
        <v>1.189801778231557E-2</v>
      </c>
      <c r="Y3434" s="3">
        <f t="shared" si="316"/>
        <v>5.4832493888704828E-2</v>
      </c>
    </row>
    <row r="3435" spans="1:25" x14ac:dyDescent="0.2">
      <c r="A3435">
        <v>3434</v>
      </c>
      <c r="B3435" t="s">
        <v>36</v>
      </c>
      <c r="C3435" t="s">
        <v>32</v>
      </c>
      <c r="D3435" t="s">
        <v>30</v>
      </c>
      <c r="E3435">
        <v>5</v>
      </c>
      <c r="F3435" t="s">
        <v>28</v>
      </c>
      <c r="G3435" s="1">
        <v>379</v>
      </c>
      <c r="H3435" s="2">
        <v>13.861843240202511</v>
      </c>
      <c r="I3435" s="2">
        <f t="shared" si="312"/>
        <v>396.15298747356331</v>
      </c>
      <c r="J3435" s="2">
        <v>26.050827198790497</v>
      </c>
      <c r="K3435" s="2">
        <f t="shared" si="317"/>
        <v>422.20381467235381</v>
      </c>
      <c r="L3435" s="2">
        <v>25.328991820040894</v>
      </c>
      <c r="M3435" s="2">
        <v>0.72183537874960202</v>
      </c>
      <c r="N3435">
        <v>31</v>
      </c>
      <c r="O3435">
        <v>12</v>
      </c>
      <c r="P3435" s="2">
        <v>8.01</v>
      </c>
      <c r="Q3435">
        <v>8.175428412036068E-7</v>
      </c>
      <c r="R3435">
        <v>5.7179105888707875E-10</v>
      </c>
      <c r="S3435">
        <v>7.8775411412767962E-7</v>
      </c>
      <c r="T3435">
        <v>4.7550144384849581E-10</v>
      </c>
      <c r="U3435" s="3">
        <f t="shared" si="313"/>
        <v>8.0264847766564321E-7</v>
      </c>
      <c r="V3435">
        <f t="shared" si="313"/>
        <v>5.2364625136778728E-10</v>
      </c>
      <c r="W3435" s="3">
        <f t="shared" si="314"/>
        <v>9.7723722095580911E-9</v>
      </c>
      <c r="X3435" s="3">
        <f t="shared" si="315"/>
        <v>1.2175158218675321E-2</v>
      </c>
      <c r="Y3435" s="3">
        <f t="shared" si="316"/>
        <v>5.3584353945874387E-2</v>
      </c>
    </row>
    <row r="3436" spans="1:25" x14ac:dyDescent="0.2">
      <c r="A3436">
        <v>3435</v>
      </c>
      <c r="B3436" t="s">
        <v>36</v>
      </c>
      <c r="C3436" t="s">
        <v>32</v>
      </c>
      <c r="D3436" t="s">
        <v>30</v>
      </c>
      <c r="E3436">
        <v>5</v>
      </c>
      <c r="F3436" t="s">
        <v>28</v>
      </c>
      <c r="G3436" s="1">
        <v>393</v>
      </c>
      <c r="H3436" s="2">
        <v>13.626056628539285</v>
      </c>
      <c r="I3436" s="2">
        <f t="shared" si="312"/>
        <v>395.17433714318526</v>
      </c>
      <c r="J3436" s="2">
        <v>25.986471630485159</v>
      </c>
      <c r="K3436" s="2">
        <f t="shared" si="317"/>
        <v>421.1608087736704</v>
      </c>
      <c r="L3436" s="2">
        <v>25.278566234946606</v>
      </c>
      <c r="M3436" s="2">
        <v>0.70790539553855358</v>
      </c>
      <c r="N3436">
        <v>31</v>
      </c>
      <c r="O3436">
        <v>12</v>
      </c>
      <c r="P3436" s="2">
        <v>8.01</v>
      </c>
      <c r="Q3436">
        <v>8.175428412036068E-7</v>
      </c>
      <c r="R3436">
        <v>5.7179105888707875E-10</v>
      </c>
      <c r="S3436">
        <v>7.8775411412767962E-7</v>
      </c>
      <c r="T3436">
        <v>4.7550144384849581E-10</v>
      </c>
      <c r="U3436" s="3">
        <f t="shared" si="313"/>
        <v>8.0264847766564321E-7</v>
      </c>
      <c r="V3436">
        <f t="shared" si="313"/>
        <v>5.2364625136778728E-10</v>
      </c>
      <c r="W3436" s="3">
        <f t="shared" si="314"/>
        <v>9.7723722095580911E-9</v>
      </c>
      <c r="X3436" s="3">
        <f t="shared" si="315"/>
        <v>1.2175158218675321E-2</v>
      </c>
      <c r="Y3436" s="3">
        <f t="shared" si="316"/>
        <v>5.3584353945874387E-2</v>
      </c>
    </row>
    <row r="3437" spans="1:25" x14ac:dyDescent="0.2">
      <c r="A3437">
        <v>3436</v>
      </c>
      <c r="B3437" t="s">
        <v>36</v>
      </c>
      <c r="C3437" t="s">
        <v>32</v>
      </c>
      <c r="D3437" t="s">
        <v>30</v>
      </c>
      <c r="E3437">
        <v>5</v>
      </c>
      <c r="F3437" t="s">
        <v>28</v>
      </c>
      <c r="G3437" s="1">
        <v>407</v>
      </c>
      <c r="H3437" s="2">
        <v>12.874759047440461</v>
      </c>
      <c r="I3437" s="2">
        <f t="shared" si="312"/>
        <v>395.88134347930804</v>
      </c>
      <c r="J3437" s="2">
        <v>26.032964022245839</v>
      </c>
      <c r="K3437" s="2">
        <f t="shared" si="317"/>
        <v>421.91430750155388</v>
      </c>
      <c r="L3437" s="2">
        <v>25.323403090206774</v>
      </c>
      <c r="M3437" s="2">
        <v>0.70956093203906601</v>
      </c>
      <c r="N3437">
        <v>31</v>
      </c>
      <c r="O3437">
        <v>12</v>
      </c>
      <c r="P3437" s="2">
        <v>8.01</v>
      </c>
      <c r="Q3437">
        <v>8.175428412036068E-7</v>
      </c>
      <c r="R3437">
        <v>5.7179105888707875E-10</v>
      </c>
      <c r="S3437">
        <v>7.8775411412767962E-7</v>
      </c>
      <c r="T3437">
        <v>4.7550144384849581E-10</v>
      </c>
      <c r="U3437" s="3">
        <f t="shared" si="313"/>
        <v>8.0264847766564321E-7</v>
      </c>
      <c r="V3437">
        <f t="shared" si="313"/>
        <v>5.2364625136778728E-10</v>
      </c>
      <c r="W3437" s="3">
        <f t="shared" si="314"/>
        <v>9.7723722095580911E-9</v>
      </c>
      <c r="X3437" s="3">
        <f t="shared" si="315"/>
        <v>1.2175158218675321E-2</v>
      </c>
      <c r="Y3437" s="3">
        <f t="shared" si="316"/>
        <v>5.3584353945874387E-2</v>
      </c>
    </row>
    <row r="3438" spans="1:25" x14ac:dyDescent="0.2">
      <c r="A3438">
        <v>3437</v>
      </c>
      <c r="B3438" t="s">
        <v>36</v>
      </c>
      <c r="C3438" t="s">
        <v>32</v>
      </c>
      <c r="D3438" t="s">
        <v>30</v>
      </c>
      <c r="E3438">
        <v>5</v>
      </c>
      <c r="F3438" t="s">
        <v>28</v>
      </c>
      <c r="G3438" s="1">
        <v>422</v>
      </c>
      <c r="H3438" s="2">
        <v>13.831162572660789</v>
      </c>
      <c r="I3438" s="2">
        <f t="shared" si="312"/>
        <v>394.14915911446968</v>
      </c>
      <c r="J3438" s="2">
        <v>25.919056423435009</v>
      </c>
      <c r="K3438" s="2">
        <f t="shared" si="317"/>
        <v>420.06821553790468</v>
      </c>
      <c r="L3438" s="2">
        <v>25.21112042717564</v>
      </c>
      <c r="M3438" s="2">
        <v>0.70793599625937065</v>
      </c>
      <c r="N3438">
        <v>31</v>
      </c>
      <c r="O3438">
        <v>12</v>
      </c>
      <c r="P3438" s="2">
        <v>8.01</v>
      </c>
      <c r="Q3438">
        <v>8.175428412036068E-7</v>
      </c>
      <c r="R3438">
        <v>5.7179105888707875E-10</v>
      </c>
      <c r="S3438">
        <v>7.8775411412767962E-7</v>
      </c>
      <c r="T3438">
        <v>4.7550144384849581E-10</v>
      </c>
      <c r="U3438" s="3">
        <f t="shared" si="313"/>
        <v>8.0264847766564321E-7</v>
      </c>
      <c r="V3438">
        <f t="shared" si="313"/>
        <v>5.2364625136778728E-10</v>
      </c>
      <c r="W3438" s="3">
        <f t="shared" si="314"/>
        <v>9.7723722095580911E-9</v>
      </c>
      <c r="X3438" s="3">
        <f t="shared" si="315"/>
        <v>1.2175158218675321E-2</v>
      </c>
      <c r="Y3438" s="3">
        <f t="shared" si="316"/>
        <v>5.3584353945874387E-2</v>
      </c>
    </row>
    <row r="3439" spans="1:25" x14ac:dyDescent="0.2">
      <c r="A3439">
        <v>3438</v>
      </c>
      <c r="B3439" t="s">
        <v>36</v>
      </c>
      <c r="C3439" t="s">
        <v>32</v>
      </c>
      <c r="D3439" t="s">
        <v>30</v>
      </c>
      <c r="E3439">
        <v>5</v>
      </c>
      <c r="F3439" t="s">
        <v>28</v>
      </c>
      <c r="G3439" s="1">
        <v>436</v>
      </c>
      <c r="H3439" s="2">
        <v>12.9277873617101</v>
      </c>
      <c r="I3439" s="2">
        <f t="shared" si="312"/>
        <v>397.16471504094039</v>
      </c>
      <c r="J3439" s="2">
        <v>26.117357910064641</v>
      </c>
      <c r="K3439" s="2">
        <f t="shared" si="317"/>
        <v>423.28207295100503</v>
      </c>
      <c r="L3439" s="2">
        <v>25.407615087480117</v>
      </c>
      <c r="M3439" s="2">
        <v>0.7097428225845217</v>
      </c>
      <c r="N3439">
        <v>31</v>
      </c>
      <c r="O3439">
        <v>12</v>
      </c>
      <c r="P3439" s="2">
        <v>8.01</v>
      </c>
      <c r="Q3439">
        <v>8.175428412036068E-7</v>
      </c>
      <c r="R3439">
        <v>5.7179105888707875E-10</v>
      </c>
      <c r="S3439">
        <v>7.8775411412767962E-7</v>
      </c>
      <c r="T3439">
        <v>4.7550144384849581E-10</v>
      </c>
      <c r="U3439" s="3">
        <f t="shared" si="313"/>
        <v>8.0264847766564321E-7</v>
      </c>
      <c r="V3439">
        <f t="shared" si="313"/>
        <v>5.2364625136778728E-10</v>
      </c>
      <c r="W3439" s="3">
        <f t="shared" si="314"/>
        <v>9.7723722095580911E-9</v>
      </c>
      <c r="X3439" s="3">
        <f t="shared" si="315"/>
        <v>1.2175158218675321E-2</v>
      </c>
      <c r="Y3439" s="3">
        <f t="shared" si="316"/>
        <v>5.3584353945874387E-2</v>
      </c>
    </row>
    <row r="3440" spans="1:25" x14ac:dyDescent="0.2">
      <c r="A3440">
        <v>3439</v>
      </c>
      <c r="B3440" t="s">
        <v>36</v>
      </c>
      <c r="C3440" t="s">
        <v>32</v>
      </c>
      <c r="D3440" t="s">
        <v>30</v>
      </c>
      <c r="E3440">
        <v>5</v>
      </c>
      <c r="F3440" t="s">
        <v>28</v>
      </c>
      <c r="G3440" s="1">
        <v>449</v>
      </c>
      <c r="H3440" s="2">
        <v>13.271019438714919</v>
      </c>
      <c r="I3440" s="2">
        <f t="shared" si="312"/>
        <v>396.5682689758973</v>
      </c>
      <c r="J3440" s="2">
        <v>26.078135907794941</v>
      </c>
      <c r="K3440" s="2">
        <f t="shared" si="317"/>
        <v>422.64640488369224</v>
      </c>
      <c r="L3440" s="2">
        <v>25.352870938423084</v>
      </c>
      <c r="M3440" s="2">
        <v>0.72526496937185769</v>
      </c>
      <c r="N3440">
        <v>31</v>
      </c>
      <c r="O3440">
        <v>12</v>
      </c>
      <c r="P3440" s="2">
        <v>8.01</v>
      </c>
      <c r="Q3440">
        <v>8.175428412036068E-7</v>
      </c>
      <c r="R3440">
        <v>5.7179105888707875E-10</v>
      </c>
      <c r="S3440">
        <v>7.8775411412767962E-7</v>
      </c>
      <c r="T3440">
        <v>4.7550144384849581E-10</v>
      </c>
      <c r="U3440" s="3">
        <f t="shared" si="313"/>
        <v>8.0264847766564321E-7</v>
      </c>
      <c r="V3440">
        <f t="shared" si="313"/>
        <v>5.2364625136778728E-10</v>
      </c>
      <c r="W3440" s="3">
        <f t="shared" si="314"/>
        <v>9.7723722095580911E-9</v>
      </c>
      <c r="X3440" s="3">
        <f t="shared" si="315"/>
        <v>1.2175158218675321E-2</v>
      </c>
      <c r="Y3440" s="3">
        <f t="shared" si="316"/>
        <v>5.3584353945874387E-2</v>
      </c>
    </row>
    <row r="3441" spans="1:25" x14ac:dyDescent="0.2">
      <c r="A3441">
        <v>3440</v>
      </c>
      <c r="B3441" t="s">
        <v>36</v>
      </c>
      <c r="C3441" t="s">
        <v>32</v>
      </c>
      <c r="D3441" t="s">
        <v>30</v>
      </c>
      <c r="E3441">
        <v>5</v>
      </c>
      <c r="F3441" t="s">
        <v>28</v>
      </c>
      <c r="G3441" s="1">
        <v>463</v>
      </c>
      <c r="H3441" s="2">
        <v>12.898495530970685</v>
      </c>
      <c r="I3441" s="2">
        <f t="shared" si="312"/>
        <v>397.84847997361493</v>
      </c>
      <c r="J3441" s="2">
        <v>26.162321958472543</v>
      </c>
      <c r="K3441" s="2">
        <f t="shared" si="317"/>
        <v>424.01080193208747</v>
      </c>
      <c r="L3441" s="2">
        <v>25.441274483072029</v>
      </c>
      <c r="M3441" s="2">
        <v>0.7210474754005135</v>
      </c>
      <c r="N3441">
        <v>31</v>
      </c>
      <c r="O3441">
        <v>12</v>
      </c>
      <c r="P3441" s="2">
        <v>8.01</v>
      </c>
      <c r="Q3441">
        <v>8.175428412036068E-7</v>
      </c>
      <c r="R3441">
        <v>5.7179105888707875E-10</v>
      </c>
      <c r="S3441">
        <v>7.8775411412767962E-7</v>
      </c>
      <c r="T3441">
        <v>4.7550144384849581E-10</v>
      </c>
      <c r="U3441" s="3">
        <f t="shared" si="313"/>
        <v>8.0264847766564321E-7</v>
      </c>
      <c r="V3441">
        <f t="shared" si="313"/>
        <v>5.2364625136778728E-10</v>
      </c>
      <c r="W3441" s="3">
        <f t="shared" si="314"/>
        <v>9.7723722095580911E-9</v>
      </c>
      <c r="X3441" s="3">
        <f t="shared" si="315"/>
        <v>1.2175158218675321E-2</v>
      </c>
      <c r="Y3441" s="3">
        <f t="shared" si="316"/>
        <v>5.3584353945874387E-2</v>
      </c>
    </row>
    <row r="3442" spans="1:25" x14ac:dyDescent="0.2">
      <c r="A3442">
        <v>3441</v>
      </c>
      <c r="B3442" t="s">
        <v>36</v>
      </c>
      <c r="C3442" t="s">
        <v>32</v>
      </c>
      <c r="D3442" t="s">
        <v>30</v>
      </c>
      <c r="E3442">
        <v>5</v>
      </c>
      <c r="F3442" t="s">
        <v>28</v>
      </c>
      <c r="G3442" s="1">
        <v>477</v>
      </c>
      <c r="H3442" s="2">
        <v>13.045649103068943</v>
      </c>
      <c r="I3442" s="2">
        <f t="shared" si="312"/>
        <v>405.49865052875941</v>
      </c>
      <c r="J3442" s="2">
        <v>26.665393442154446</v>
      </c>
      <c r="K3442" s="2">
        <f t="shared" si="317"/>
        <v>432.16404397091384</v>
      </c>
      <c r="L3442" s="2">
        <v>25.953659395591913</v>
      </c>
      <c r="M3442" s="2">
        <v>0.71173404656253325</v>
      </c>
      <c r="N3442">
        <v>31</v>
      </c>
      <c r="O3442">
        <v>12</v>
      </c>
      <c r="P3442" s="2">
        <v>8.01</v>
      </c>
      <c r="Q3442">
        <v>8.175428412036068E-7</v>
      </c>
      <c r="R3442">
        <v>5.7179105888707875E-10</v>
      </c>
      <c r="S3442">
        <v>7.8775411412767962E-7</v>
      </c>
      <c r="T3442">
        <v>4.7550144384849581E-10</v>
      </c>
      <c r="U3442" s="3">
        <f t="shared" si="313"/>
        <v>8.0264847766564321E-7</v>
      </c>
      <c r="V3442">
        <f t="shared" si="313"/>
        <v>5.2364625136778728E-10</v>
      </c>
      <c r="W3442" s="3">
        <f t="shared" si="314"/>
        <v>9.7723722095580911E-9</v>
      </c>
      <c r="X3442" s="3">
        <f t="shared" si="315"/>
        <v>1.2175158218675321E-2</v>
      </c>
      <c r="Y3442" s="3">
        <f t="shared" si="316"/>
        <v>5.3584353945874387E-2</v>
      </c>
    </row>
    <row r="3443" spans="1:25" x14ac:dyDescent="0.2">
      <c r="A3443">
        <v>3442</v>
      </c>
      <c r="B3443" t="s">
        <v>36</v>
      </c>
      <c r="C3443" t="s">
        <v>32</v>
      </c>
      <c r="D3443" t="s">
        <v>30</v>
      </c>
      <c r="E3443">
        <v>5</v>
      </c>
      <c r="F3443" t="s">
        <v>28</v>
      </c>
      <c r="G3443" s="1">
        <v>492</v>
      </c>
      <c r="H3443" s="2">
        <v>12.977343583973996</v>
      </c>
      <c r="I3443" s="2">
        <f t="shared" si="312"/>
        <v>400.25779615528972</v>
      </c>
      <c r="J3443" s="2">
        <v>26.320757415229632</v>
      </c>
      <c r="K3443" s="2">
        <f t="shared" si="317"/>
        <v>426.57855357051938</v>
      </c>
      <c r="L3443" s="2">
        <v>25.58734355828221</v>
      </c>
      <c r="M3443" s="2">
        <v>0.73341385694742156</v>
      </c>
      <c r="N3443">
        <v>31</v>
      </c>
      <c r="O3443">
        <v>12</v>
      </c>
      <c r="P3443" s="2">
        <v>8.01</v>
      </c>
      <c r="Q3443">
        <v>8.175428412036068E-7</v>
      </c>
      <c r="R3443">
        <v>5.7179105888707875E-10</v>
      </c>
      <c r="S3443">
        <v>7.8775411412767962E-7</v>
      </c>
      <c r="T3443">
        <v>4.7550144384849581E-10</v>
      </c>
      <c r="U3443" s="3">
        <f t="shared" si="313"/>
        <v>8.0264847766564321E-7</v>
      </c>
      <c r="V3443">
        <f t="shared" si="313"/>
        <v>5.2364625136778728E-10</v>
      </c>
      <c r="W3443" s="3">
        <f t="shared" si="314"/>
        <v>9.7723722095580911E-9</v>
      </c>
      <c r="X3443" s="3">
        <f t="shared" si="315"/>
        <v>1.2175158218675321E-2</v>
      </c>
      <c r="Y3443" s="3">
        <f t="shared" si="316"/>
        <v>5.3584353945874387E-2</v>
      </c>
    </row>
    <row r="3444" spans="1:25" x14ac:dyDescent="0.2">
      <c r="A3444">
        <v>3443</v>
      </c>
      <c r="B3444" t="s">
        <v>36</v>
      </c>
      <c r="C3444" t="s">
        <v>32</v>
      </c>
      <c r="D3444" t="s">
        <v>30</v>
      </c>
      <c r="E3444">
        <v>5</v>
      </c>
      <c r="F3444" t="s">
        <v>28</v>
      </c>
      <c r="G3444" s="1">
        <v>506</v>
      </c>
      <c r="H3444" s="2">
        <v>13.073552097006058</v>
      </c>
      <c r="I3444" s="2">
        <f t="shared" si="312"/>
        <v>399.70961136282415</v>
      </c>
      <c r="J3444" s="2">
        <v>26.284709050701071</v>
      </c>
      <c r="K3444" s="2">
        <f t="shared" si="317"/>
        <v>425.9943204135252</v>
      </c>
      <c r="L3444" s="2">
        <v>25.570450352192687</v>
      </c>
      <c r="M3444" s="2">
        <v>0.71425869850838575</v>
      </c>
      <c r="N3444">
        <v>31</v>
      </c>
      <c r="O3444">
        <v>12</v>
      </c>
      <c r="P3444" s="2">
        <v>8.01</v>
      </c>
      <c r="Q3444">
        <v>8.175428412036068E-7</v>
      </c>
      <c r="R3444">
        <v>5.7179105888707875E-10</v>
      </c>
      <c r="S3444">
        <v>7.8775411412767962E-7</v>
      </c>
      <c r="T3444">
        <v>4.7550144384849581E-10</v>
      </c>
      <c r="U3444" s="3">
        <f t="shared" si="313"/>
        <v>8.0264847766564321E-7</v>
      </c>
      <c r="V3444">
        <f t="shared" si="313"/>
        <v>5.2364625136778728E-10</v>
      </c>
      <c r="W3444" s="3">
        <f t="shared" si="314"/>
        <v>9.7723722095580911E-9</v>
      </c>
      <c r="X3444" s="3">
        <f t="shared" si="315"/>
        <v>1.2175158218675321E-2</v>
      </c>
      <c r="Y3444" s="3">
        <f t="shared" si="316"/>
        <v>5.3584353945874387E-2</v>
      </c>
    </row>
    <row r="3445" spans="1:25" x14ac:dyDescent="0.2">
      <c r="A3445">
        <v>3444</v>
      </c>
      <c r="B3445" t="s">
        <v>36</v>
      </c>
      <c r="C3445" t="s">
        <v>32</v>
      </c>
      <c r="D3445" t="s">
        <v>30</v>
      </c>
      <c r="E3445">
        <v>5</v>
      </c>
      <c r="F3445" t="s">
        <v>28</v>
      </c>
      <c r="G3445" s="1">
        <v>519</v>
      </c>
      <c r="H3445" s="2">
        <v>12.881766360397522</v>
      </c>
      <c r="I3445" s="2">
        <f t="shared" si="312"/>
        <v>399.43495635038033</v>
      </c>
      <c r="J3445" s="2">
        <v>26.266647871069221</v>
      </c>
      <c r="K3445" s="2">
        <f t="shared" si="317"/>
        <v>425.70160422144954</v>
      </c>
      <c r="L3445" s="2">
        <v>25.536790956600775</v>
      </c>
      <c r="M3445" s="2">
        <v>0.72985691446844536</v>
      </c>
      <c r="N3445">
        <v>31</v>
      </c>
      <c r="O3445">
        <v>12</v>
      </c>
      <c r="P3445" s="2">
        <v>8.01</v>
      </c>
      <c r="Q3445">
        <v>8.175428412036068E-7</v>
      </c>
      <c r="R3445">
        <v>5.7179105888707875E-10</v>
      </c>
      <c r="S3445">
        <v>7.8775411412767962E-7</v>
      </c>
      <c r="T3445">
        <v>4.7550144384849581E-10</v>
      </c>
      <c r="U3445" s="3">
        <f t="shared" si="313"/>
        <v>8.0264847766564321E-7</v>
      </c>
      <c r="V3445">
        <f t="shared" si="313"/>
        <v>5.2364625136778728E-10</v>
      </c>
      <c r="W3445" s="3">
        <f t="shared" si="314"/>
        <v>9.7723722095580911E-9</v>
      </c>
      <c r="X3445" s="3">
        <f t="shared" si="315"/>
        <v>1.2175158218675321E-2</v>
      </c>
      <c r="Y3445" s="3">
        <f t="shared" si="316"/>
        <v>5.3584353945874387E-2</v>
      </c>
    </row>
    <row r="3446" spans="1:25" x14ac:dyDescent="0.2">
      <c r="A3446">
        <v>3445</v>
      </c>
      <c r="B3446" t="s">
        <v>36</v>
      </c>
      <c r="C3446" t="s">
        <v>32</v>
      </c>
      <c r="D3446" t="s">
        <v>30</v>
      </c>
      <c r="E3446">
        <v>5</v>
      </c>
      <c r="F3446" t="s">
        <v>28</v>
      </c>
      <c r="G3446" s="1">
        <v>533</v>
      </c>
      <c r="H3446" s="2">
        <v>13.216602287642981</v>
      </c>
      <c r="I3446" s="2">
        <f t="shared" si="312"/>
        <v>408.99835081242787</v>
      </c>
      <c r="J3446" s="2">
        <v>26.895532025530621</v>
      </c>
      <c r="K3446" s="2">
        <f t="shared" si="317"/>
        <v>435.89388283795847</v>
      </c>
      <c r="L3446" s="2">
        <v>26.164125880481713</v>
      </c>
      <c r="M3446" s="2">
        <v>0.73140614504890888</v>
      </c>
      <c r="N3446">
        <v>31</v>
      </c>
      <c r="O3446">
        <v>12</v>
      </c>
      <c r="P3446" s="2">
        <v>8.01</v>
      </c>
      <c r="Q3446">
        <v>8.175428412036068E-7</v>
      </c>
      <c r="R3446">
        <v>5.7179105888707875E-10</v>
      </c>
      <c r="S3446">
        <v>7.8775411412767962E-7</v>
      </c>
      <c r="T3446">
        <v>4.7550144384849581E-10</v>
      </c>
      <c r="U3446" s="3">
        <f t="shared" si="313"/>
        <v>8.0264847766564321E-7</v>
      </c>
      <c r="V3446">
        <f t="shared" si="313"/>
        <v>5.2364625136778728E-10</v>
      </c>
      <c r="W3446" s="3">
        <f t="shared" si="314"/>
        <v>9.7723722095580911E-9</v>
      </c>
      <c r="X3446" s="3">
        <f t="shared" si="315"/>
        <v>1.2175158218675321E-2</v>
      </c>
      <c r="Y3446" s="3">
        <f t="shared" si="316"/>
        <v>5.3584353945874387E-2</v>
      </c>
    </row>
    <row r="3447" spans="1:25" x14ac:dyDescent="0.2">
      <c r="A3447">
        <v>3446</v>
      </c>
      <c r="B3447" t="s">
        <v>36</v>
      </c>
      <c r="C3447" t="s">
        <v>32</v>
      </c>
      <c r="D3447" t="s">
        <v>30</v>
      </c>
      <c r="E3447">
        <v>5</v>
      </c>
      <c r="F3447" t="s">
        <v>28</v>
      </c>
      <c r="G3447" s="1">
        <v>548</v>
      </c>
      <c r="H3447" s="2">
        <v>12.602736421026313</v>
      </c>
      <c r="I3447" s="2">
        <f t="shared" si="312"/>
        <v>406.16450959266308</v>
      </c>
      <c r="J3447" s="2">
        <v>26.709180009367095</v>
      </c>
      <c r="K3447" s="2">
        <f t="shared" si="317"/>
        <v>432.8736896020302</v>
      </c>
      <c r="L3447" s="2">
        <v>25.974617132469891</v>
      </c>
      <c r="M3447" s="2">
        <v>0.73456287689720345</v>
      </c>
      <c r="N3447">
        <v>31</v>
      </c>
      <c r="O3447">
        <v>12</v>
      </c>
      <c r="P3447" s="2">
        <v>8.01</v>
      </c>
      <c r="Q3447">
        <v>8.175428412036068E-7</v>
      </c>
      <c r="R3447">
        <v>5.7179105888707875E-10</v>
      </c>
      <c r="S3447">
        <v>7.8775411412767962E-7</v>
      </c>
      <c r="T3447">
        <v>4.7550144384849581E-10</v>
      </c>
      <c r="U3447" s="3">
        <f t="shared" si="313"/>
        <v>8.0264847766564321E-7</v>
      </c>
      <c r="V3447">
        <f t="shared" si="313"/>
        <v>5.2364625136778728E-10</v>
      </c>
      <c r="W3447" s="3">
        <f t="shared" si="314"/>
        <v>9.7723722095580911E-9</v>
      </c>
      <c r="X3447" s="3">
        <f t="shared" si="315"/>
        <v>1.2175158218675321E-2</v>
      </c>
      <c r="Y3447" s="3">
        <f t="shared" si="316"/>
        <v>5.3584353945874387E-2</v>
      </c>
    </row>
    <row r="3448" spans="1:25" x14ac:dyDescent="0.2">
      <c r="A3448">
        <v>3447</v>
      </c>
      <c r="B3448" t="s">
        <v>36</v>
      </c>
      <c r="C3448" t="s">
        <v>32</v>
      </c>
      <c r="D3448" t="s">
        <v>30</v>
      </c>
      <c r="E3448">
        <v>5</v>
      </c>
      <c r="F3448" t="s">
        <v>28</v>
      </c>
      <c r="G3448" s="1">
        <v>562</v>
      </c>
      <c r="H3448" s="2">
        <v>12.829432464529035</v>
      </c>
      <c r="I3448" s="2">
        <f t="shared" si="312"/>
        <v>405.98732773228187</v>
      </c>
      <c r="J3448" s="2">
        <v>26.69752861666402</v>
      </c>
      <c r="K3448" s="2">
        <f t="shared" si="317"/>
        <v>432.68485634894591</v>
      </c>
      <c r="L3448" s="2">
        <v>25.967631220177235</v>
      </c>
      <c r="M3448" s="2">
        <v>0.72989739648678242</v>
      </c>
      <c r="N3448">
        <v>31</v>
      </c>
      <c r="O3448">
        <v>12</v>
      </c>
      <c r="P3448" s="2">
        <v>8.01</v>
      </c>
      <c r="Q3448">
        <v>8.175428412036068E-7</v>
      </c>
      <c r="R3448">
        <v>5.7179105888707875E-10</v>
      </c>
      <c r="S3448">
        <v>7.8775411412767962E-7</v>
      </c>
      <c r="T3448">
        <v>4.7550144384849581E-10</v>
      </c>
      <c r="U3448" s="3">
        <f t="shared" si="313"/>
        <v>8.0264847766564321E-7</v>
      </c>
      <c r="V3448">
        <f t="shared" si="313"/>
        <v>5.2364625136778728E-10</v>
      </c>
      <c r="W3448" s="3">
        <f t="shared" si="314"/>
        <v>9.7723722095580911E-9</v>
      </c>
      <c r="X3448" s="3">
        <f t="shared" si="315"/>
        <v>1.2175158218675321E-2</v>
      </c>
      <c r="Y3448" s="3">
        <f t="shared" si="316"/>
        <v>5.3584353945874387E-2</v>
      </c>
    </row>
    <row r="3449" spans="1:25" x14ac:dyDescent="0.2">
      <c r="A3449">
        <v>3448</v>
      </c>
      <c r="B3449" t="s">
        <v>36</v>
      </c>
      <c r="C3449" t="s">
        <v>32</v>
      </c>
      <c r="D3449" t="s">
        <v>30</v>
      </c>
      <c r="E3449">
        <v>5</v>
      </c>
      <c r="F3449" t="s">
        <v>28</v>
      </c>
      <c r="G3449" s="1">
        <v>576</v>
      </c>
      <c r="H3449" s="2">
        <v>12.807084817801108</v>
      </c>
      <c r="I3449" s="2">
        <f t="shared" si="312"/>
        <v>406.98585345598241</v>
      </c>
      <c r="J3449" s="2">
        <v>26.763191181138321</v>
      </c>
      <c r="K3449" s="2">
        <f t="shared" si="317"/>
        <v>433.74904463712073</v>
      </c>
      <c r="L3449" s="2">
        <v>26.018183821858667</v>
      </c>
      <c r="M3449" s="2">
        <v>0.74500735927965334</v>
      </c>
      <c r="N3449">
        <v>31</v>
      </c>
      <c r="O3449">
        <v>12</v>
      </c>
      <c r="P3449" s="2">
        <v>8.01</v>
      </c>
      <c r="Q3449">
        <v>8.175428412036068E-7</v>
      </c>
      <c r="R3449">
        <v>5.7179105888707875E-10</v>
      </c>
      <c r="S3449">
        <v>7.8775411412767962E-7</v>
      </c>
      <c r="T3449">
        <v>4.7550144384849581E-10</v>
      </c>
      <c r="U3449" s="3">
        <f t="shared" si="313"/>
        <v>8.0264847766564321E-7</v>
      </c>
      <c r="V3449">
        <f t="shared" si="313"/>
        <v>5.2364625136778728E-10</v>
      </c>
      <c r="W3449" s="3">
        <f t="shared" si="314"/>
        <v>9.7723722095580911E-9</v>
      </c>
      <c r="X3449" s="3">
        <f t="shared" si="315"/>
        <v>1.2175158218675321E-2</v>
      </c>
      <c r="Y3449" s="3">
        <f t="shared" si="316"/>
        <v>5.3584353945874387E-2</v>
      </c>
    </row>
    <row r="3450" spans="1:25" x14ac:dyDescent="0.2">
      <c r="A3450">
        <v>3449</v>
      </c>
      <c r="B3450" t="s">
        <v>36</v>
      </c>
      <c r="C3450" t="s">
        <v>32</v>
      </c>
      <c r="D3450" t="s">
        <v>30</v>
      </c>
      <c r="E3450">
        <v>5</v>
      </c>
      <c r="F3450" t="s">
        <v>28</v>
      </c>
      <c r="G3450" s="1">
        <v>590</v>
      </c>
      <c r="H3450" s="2">
        <v>12.953607100443779</v>
      </c>
      <c r="I3450" s="2">
        <f t="shared" si="312"/>
        <v>402.91089744923295</v>
      </c>
      <c r="J3450" s="2">
        <v>26.495224062042475</v>
      </c>
      <c r="K3450" s="2">
        <f t="shared" si="317"/>
        <v>429.40612151127544</v>
      </c>
      <c r="L3450" s="2">
        <v>25.737477164280843</v>
      </c>
      <c r="M3450" s="2">
        <v>0.75774689776163284</v>
      </c>
      <c r="N3450">
        <v>31</v>
      </c>
      <c r="O3450">
        <v>12</v>
      </c>
      <c r="P3450" s="2">
        <v>8.01</v>
      </c>
      <c r="Q3450">
        <v>8.175428412036068E-7</v>
      </c>
      <c r="R3450">
        <v>5.7179105888707875E-10</v>
      </c>
      <c r="S3450">
        <v>7.8775411412767962E-7</v>
      </c>
      <c r="T3450">
        <v>4.7550144384849581E-10</v>
      </c>
      <c r="U3450" s="3">
        <f t="shared" si="313"/>
        <v>8.0264847766564321E-7</v>
      </c>
      <c r="V3450">
        <f t="shared" si="313"/>
        <v>5.2364625136778728E-10</v>
      </c>
      <c r="W3450" s="3">
        <f t="shared" si="314"/>
        <v>9.7723722095580911E-9</v>
      </c>
      <c r="X3450" s="3">
        <f t="shared" si="315"/>
        <v>1.2175158218675321E-2</v>
      </c>
      <c r="Y3450" s="3">
        <f t="shared" si="316"/>
        <v>5.3584353945874387E-2</v>
      </c>
    </row>
    <row r="3451" spans="1:25" x14ac:dyDescent="0.2">
      <c r="A3451">
        <v>3450</v>
      </c>
      <c r="B3451" t="s">
        <v>36</v>
      </c>
      <c r="C3451" t="s">
        <v>32</v>
      </c>
      <c r="D3451" t="s">
        <v>30</v>
      </c>
      <c r="E3451">
        <v>5</v>
      </c>
      <c r="F3451" t="s">
        <v>28</v>
      </c>
      <c r="G3451" s="1">
        <v>604</v>
      </c>
      <c r="H3451" s="2">
        <v>13.024059003687732</v>
      </c>
      <c r="I3451" s="2">
        <f t="shared" si="312"/>
        <v>403.15714316799415</v>
      </c>
      <c r="J3451" s="2">
        <v>26.511417060380822</v>
      </c>
      <c r="K3451" s="2">
        <f t="shared" si="317"/>
        <v>429.66856022837499</v>
      </c>
      <c r="L3451" s="2">
        <v>25.810511701885932</v>
      </c>
      <c r="M3451" s="2">
        <v>0.700905358494891</v>
      </c>
      <c r="N3451">
        <v>31</v>
      </c>
      <c r="O3451">
        <v>12</v>
      </c>
      <c r="P3451" s="2">
        <v>8.01</v>
      </c>
      <c r="Q3451">
        <v>8.175428412036068E-7</v>
      </c>
      <c r="R3451">
        <v>5.7179105888707875E-10</v>
      </c>
      <c r="S3451">
        <v>7.8775411412767962E-7</v>
      </c>
      <c r="T3451">
        <v>4.7550144384849581E-10</v>
      </c>
      <c r="U3451" s="3">
        <f t="shared" si="313"/>
        <v>8.0264847766564321E-7</v>
      </c>
      <c r="V3451">
        <f t="shared" si="313"/>
        <v>5.2364625136778728E-10</v>
      </c>
      <c r="W3451" s="3">
        <f t="shared" si="314"/>
        <v>9.7723722095580911E-9</v>
      </c>
      <c r="X3451" s="3">
        <f t="shared" si="315"/>
        <v>1.2175158218675321E-2</v>
      </c>
      <c r="Y3451" s="3">
        <f t="shared" si="316"/>
        <v>5.3584353945874387E-2</v>
      </c>
    </row>
    <row r="3452" spans="1:25" x14ac:dyDescent="0.2">
      <c r="A3452">
        <v>3451</v>
      </c>
      <c r="B3452" t="s">
        <v>36</v>
      </c>
      <c r="C3452" t="s">
        <v>32</v>
      </c>
      <c r="D3452" t="s">
        <v>30</v>
      </c>
      <c r="E3452">
        <v>5</v>
      </c>
      <c r="F3452" t="s">
        <v>29</v>
      </c>
      <c r="G3452" s="1">
        <v>183</v>
      </c>
      <c r="H3452" s="2">
        <v>12.510631289455585</v>
      </c>
      <c r="I3452" s="2">
        <f t="shared" si="312"/>
        <v>439.65885996826688</v>
      </c>
      <c r="J3452" s="2">
        <v>27.722138017600788</v>
      </c>
      <c r="K3452" s="2">
        <f t="shared" si="317"/>
        <v>467.38099798586768</v>
      </c>
      <c r="L3452" s="2">
        <v>26.937529879572821</v>
      </c>
      <c r="M3452" s="2">
        <v>0.78460813802796503</v>
      </c>
      <c r="N3452">
        <v>31</v>
      </c>
      <c r="O3452">
        <v>12</v>
      </c>
      <c r="P3452" s="2">
        <v>7.98</v>
      </c>
      <c r="Q3452">
        <v>8.175428412036068E-7</v>
      </c>
      <c r="R3452">
        <v>5.7179105888707875E-10</v>
      </c>
      <c r="S3452">
        <v>7.8775411412767962E-7</v>
      </c>
      <c r="T3452">
        <v>4.7550144384849581E-10</v>
      </c>
      <c r="U3452" s="3">
        <f t="shared" si="313"/>
        <v>8.0264847766564321E-7</v>
      </c>
      <c r="V3452">
        <f t="shared" si="313"/>
        <v>5.2364625136778728E-10</v>
      </c>
      <c r="W3452" s="3">
        <f t="shared" si="314"/>
        <v>1.0471285480508974E-8</v>
      </c>
      <c r="X3452" s="3">
        <f t="shared" si="315"/>
        <v>1.3045917075632909E-2</v>
      </c>
      <c r="Y3452" s="3">
        <f t="shared" si="316"/>
        <v>5.0007828775415507E-2</v>
      </c>
    </row>
    <row r="3453" spans="1:25" x14ac:dyDescent="0.2">
      <c r="A3453">
        <v>3452</v>
      </c>
      <c r="B3453" t="s">
        <v>36</v>
      </c>
      <c r="C3453" t="s">
        <v>32</v>
      </c>
      <c r="D3453" t="s">
        <v>30</v>
      </c>
      <c r="E3453">
        <v>5</v>
      </c>
      <c r="F3453" t="s">
        <v>29</v>
      </c>
      <c r="G3453" s="1">
        <v>197</v>
      </c>
      <c r="H3453" s="2">
        <v>12.229518094880925</v>
      </c>
      <c r="I3453" s="2">
        <f t="shared" si="312"/>
        <v>437.63847014716765</v>
      </c>
      <c r="J3453" s="2">
        <v>27.594744871301149</v>
      </c>
      <c r="K3453" s="2">
        <f t="shared" si="317"/>
        <v>465.2332150184688</v>
      </c>
      <c r="L3453" s="2">
        <v>26.839981140649854</v>
      </c>
      <c r="M3453" s="2">
        <v>0.75476373065129354</v>
      </c>
      <c r="N3453">
        <v>31</v>
      </c>
      <c r="O3453">
        <v>12</v>
      </c>
      <c r="P3453" s="2">
        <v>7.98</v>
      </c>
      <c r="Q3453">
        <v>8.175428412036068E-7</v>
      </c>
      <c r="R3453">
        <v>5.7179105888707875E-10</v>
      </c>
      <c r="S3453">
        <v>7.8775411412767962E-7</v>
      </c>
      <c r="T3453">
        <v>4.7550144384849581E-10</v>
      </c>
      <c r="U3453" s="3">
        <f t="shared" si="313"/>
        <v>8.0264847766564321E-7</v>
      </c>
      <c r="V3453">
        <f t="shared" si="313"/>
        <v>5.2364625136778728E-10</v>
      </c>
      <c r="W3453" s="3">
        <f t="shared" si="314"/>
        <v>1.0471285480508974E-8</v>
      </c>
      <c r="X3453" s="3">
        <f t="shared" si="315"/>
        <v>1.3045917075632909E-2</v>
      </c>
      <c r="Y3453" s="3">
        <f t="shared" si="316"/>
        <v>5.0007828775415507E-2</v>
      </c>
    </row>
    <row r="3454" spans="1:25" x14ac:dyDescent="0.2">
      <c r="A3454">
        <v>3453</v>
      </c>
      <c r="B3454" t="s">
        <v>36</v>
      </c>
      <c r="C3454" t="s">
        <v>32</v>
      </c>
      <c r="D3454" t="s">
        <v>30</v>
      </c>
      <c r="E3454">
        <v>5</v>
      </c>
      <c r="F3454" t="s">
        <v>29</v>
      </c>
      <c r="G3454" s="1">
        <v>211</v>
      </c>
      <c r="H3454" s="2">
        <v>12.465304706544151</v>
      </c>
      <c r="I3454" s="2">
        <f t="shared" si="312"/>
        <v>446.19821550127892</v>
      </c>
      <c r="J3454" s="2">
        <v>28.134468879408974</v>
      </c>
      <c r="K3454" s="2">
        <f t="shared" si="317"/>
        <v>474.33268438068791</v>
      </c>
      <c r="L3454" s="2">
        <v>27.347285389684171</v>
      </c>
      <c r="M3454" s="2">
        <v>0.78718348972480323</v>
      </c>
      <c r="N3454">
        <v>31</v>
      </c>
      <c r="O3454">
        <v>12</v>
      </c>
      <c r="P3454" s="2">
        <v>7.98</v>
      </c>
      <c r="Q3454">
        <v>8.175428412036068E-7</v>
      </c>
      <c r="R3454">
        <v>5.7179105888707875E-10</v>
      </c>
      <c r="S3454">
        <v>7.8775411412767962E-7</v>
      </c>
      <c r="T3454">
        <v>4.7550144384849581E-10</v>
      </c>
      <c r="U3454" s="3">
        <f t="shared" si="313"/>
        <v>8.0264847766564321E-7</v>
      </c>
      <c r="V3454">
        <f t="shared" si="313"/>
        <v>5.2364625136778728E-10</v>
      </c>
      <c r="W3454" s="3">
        <f t="shared" si="314"/>
        <v>1.0471285480508974E-8</v>
      </c>
      <c r="X3454" s="3">
        <f t="shared" si="315"/>
        <v>1.3045917075632909E-2</v>
      </c>
      <c r="Y3454" s="3">
        <f t="shared" si="316"/>
        <v>5.0007828775415507E-2</v>
      </c>
    </row>
    <row r="3455" spans="1:25" x14ac:dyDescent="0.2">
      <c r="A3455">
        <v>3454</v>
      </c>
      <c r="B3455" t="s">
        <v>36</v>
      </c>
      <c r="C3455" t="s">
        <v>32</v>
      </c>
      <c r="D3455" t="s">
        <v>30</v>
      </c>
      <c r="E3455">
        <v>5</v>
      </c>
      <c r="F3455" t="s">
        <v>29</v>
      </c>
      <c r="G3455" s="1">
        <v>225</v>
      </c>
      <c r="H3455" s="2">
        <v>12.175795362210133</v>
      </c>
      <c r="I3455" s="2">
        <f t="shared" si="312"/>
        <v>429.71401144100315</v>
      </c>
      <c r="J3455" s="2">
        <v>27.095078066035526</v>
      </c>
      <c r="K3455" s="2">
        <f t="shared" si="317"/>
        <v>456.80908950703866</v>
      </c>
      <c r="L3455" s="2">
        <v>26.329755510111337</v>
      </c>
      <c r="M3455" s="2">
        <v>0.7653225559241883</v>
      </c>
      <c r="N3455">
        <v>31</v>
      </c>
      <c r="O3455">
        <v>12</v>
      </c>
      <c r="P3455" s="2">
        <v>7.98</v>
      </c>
      <c r="Q3455">
        <v>8.175428412036068E-7</v>
      </c>
      <c r="R3455">
        <v>5.7179105888707875E-10</v>
      </c>
      <c r="S3455">
        <v>7.8775411412767962E-7</v>
      </c>
      <c r="T3455">
        <v>4.7550144384849581E-10</v>
      </c>
      <c r="U3455" s="3">
        <f t="shared" si="313"/>
        <v>8.0264847766564321E-7</v>
      </c>
      <c r="V3455">
        <f t="shared" si="313"/>
        <v>5.2364625136778728E-10</v>
      </c>
      <c r="W3455" s="3">
        <f t="shared" si="314"/>
        <v>1.0471285480508974E-8</v>
      </c>
      <c r="X3455" s="3">
        <f t="shared" si="315"/>
        <v>1.3045917075632909E-2</v>
      </c>
      <c r="Y3455" s="3">
        <f t="shared" si="316"/>
        <v>5.0007828775415507E-2</v>
      </c>
    </row>
    <row r="3456" spans="1:25" x14ac:dyDescent="0.2">
      <c r="A3456">
        <v>3455</v>
      </c>
      <c r="B3456" t="s">
        <v>36</v>
      </c>
      <c r="C3456" t="s">
        <v>32</v>
      </c>
      <c r="D3456" t="s">
        <v>30</v>
      </c>
      <c r="E3456">
        <v>5</v>
      </c>
      <c r="F3456" t="s">
        <v>29</v>
      </c>
      <c r="G3456" s="1">
        <v>239</v>
      </c>
      <c r="H3456" s="2">
        <v>11.454484030251894</v>
      </c>
      <c r="I3456" s="2">
        <f t="shared" si="312"/>
        <v>429.55165458195427</v>
      </c>
      <c r="J3456" s="2">
        <v>27.084840857907881</v>
      </c>
      <c r="K3456" s="2">
        <f t="shared" si="317"/>
        <v>456.63649543986213</v>
      </c>
      <c r="L3456" s="2">
        <v>26.28911020222677</v>
      </c>
      <c r="M3456" s="2">
        <v>0.79573065568111301</v>
      </c>
      <c r="N3456">
        <v>31</v>
      </c>
      <c r="O3456">
        <v>12</v>
      </c>
      <c r="P3456" s="2">
        <v>7.98</v>
      </c>
      <c r="Q3456">
        <v>8.175428412036068E-7</v>
      </c>
      <c r="R3456">
        <v>5.7179105888707875E-10</v>
      </c>
      <c r="S3456">
        <v>7.8775411412767962E-7</v>
      </c>
      <c r="T3456">
        <v>4.7550144384849581E-10</v>
      </c>
      <c r="U3456" s="3">
        <f t="shared" si="313"/>
        <v>8.0264847766564321E-7</v>
      </c>
      <c r="V3456">
        <f t="shared" si="313"/>
        <v>5.2364625136778728E-10</v>
      </c>
      <c r="W3456" s="3">
        <f t="shared" si="314"/>
        <v>1.0471285480508974E-8</v>
      </c>
      <c r="X3456" s="3">
        <f t="shared" si="315"/>
        <v>1.3045917075632909E-2</v>
      </c>
      <c r="Y3456" s="3">
        <f t="shared" si="316"/>
        <v>5.0007828775415507E-2</v>
      </c>
    </row>
    <row r="3457" spans="1:25" x14ac:dyDescent="0.2">
      <c r="A3457">
        <v>3456</v>
      </c>
      <c r="B3457" t="s">
        <v>36</v>
      </c>
      <c r="C3457" t="s">
        <v>32</v>
      </c>
      <c r="D3457" t="s">
        <v>30</v>
      </c>
      <c r="E3457">
        <v>5</v>
      </c>
      <c r="F3457" t="s">
        <v>29</v>
      </c>
      <c r="G3457" s="1">
        <v>253</v>
      </c>
      <c r="H3457" s="2">
        <v>11.817222951434466</v>
      </c>
      <c r="I3457" s="2">
        <f t="shared" si="312"/>
        <v>434.40301277569085</v>
      </c>
      <c r="J3457" s="2">
        <v>27.390737164488151</v>
      </c>
      <c r="K3457" s="2">
        <f t="shared" si="317"/>
        <v>461.793749940179</v>
      </c>
      <c r="L3457" s="2">
        <v>26.630149738695753</v>
      </c>
      <c r="M3457" s="2">
        <v>0.76058742579239791</v>
      </c>
      <c r="N3457">
        <v>31</v>
      </c>
      <c r="O3457">
        <v>12</v>
      </c>
      <c r="P3457" s="2">
        <v>7.98</v>
      </c>
      <c r="Q3457">
        <v>8.175428412036068E-7</v>
      </c>
      <c r="R3457">
        <v>5.7179105888707875E-10</v>
      </c>
      <c r="S3457">
        <v>7.8775411412767962E-7</v>
      </c>
      <c r="T3457">
        <v>4.7550144384849581E-10</v>
      </c>
      <c r="U3457" s="3">
        <f t="shared" si="313"/>
        <v>8.0264847766564321E-7</v>
      </c>
      <c r="V3457">
        <f t="shared" si="313"/>
        <v>5.2364625136778728E-10</v>
      </c>
      <c r="W3457" s="3">
        <f t="shared" si="314"/>
        <v>1.0471285480508974E-8</v>
      </c>
      <c r="X3457" s="3">
        <f t="shared" si="315"/>
        <v>1.3045917075632909E-2</v>
      </c>
      <c r="Y3457" s="3">
        <f t="shared" si="316"/>
        <v>5.0007828775415507E-2</v>
      </c>
    </row>
    <row r="3458" spans="1:25" x14ac:dyDescent="0.2">
      <c r="A3458">
        <v>3457</v>
      </c>
      <c r="B3458" t="s">
        <v>36</v>
      </c>
      <c r="C3458" t="s">
        <v>32</v>
      </c>
      <c r="D3458" t="s">
        <v>30</v>
      </c>
      <c r="E3458">
        <v>5</v>
      </c>
      <c r="F3458" t="s">
        <v>29</v>
      </c>
      <c r="G3458" s="1">
        <v>267</v>
      </c>
      <c r="H3458" s="2">
        <v>12.015005937871114</v>
      </c>
      <c r="I3458" s="2">
        <f t="shared" si="312"/>
        <v>432.25988804908235</v>
      </c>
      <c r="J3458" s="2">
        <v>27.255605122649481</v>
      </c>
      <c r="K3458" s="2">
        <f t="shared" si="317"/>
        <v>459.5154931717318</v>
      </c>
      <c r="L3458" s="2">
        <v>26.477094751192908</v>
      </c>
      <c r="M3458" s="2">
        <v>0.77851037145657243</v>
      </c>
      <c r="N3458">
        <v>31</v>
      </c>
      <c r="O3458">
        <v>12</v>
      </c>
      <c r="P3458" s="2">
        <v>7.98</v>
      </c>
      <c r="Q3458">
        <v>8.175428412036068E-7</v>
      </c>
      <c r="R3458">
        <v>5.7179105888707875E-10</v>
      </c>
      <c r="S3458">
        <v>7.8775411412767962E-7</v>
      </c>
      <c r="T3458">
        <v>4.7550144384849581E-10</v>
      </c>
      <c r="U3458" s="3">
        <f t="shared" si="313"/>
        <v>8.0264847766564321E-7</v>
      </c>
      <c r="V3458">
        <f t="shared" si="313"/>
        <v>5.2364625136778728E-10</v>
      </c>
      <c r="W3458" s="3">
        <f t="shared" si="314"/>
        <v>1.0471285480508974E-8</v>
      </c>
      <c r="X3458" s="3">
        <f t="shared" si="315"/>
        <v>1.3045917075632909E-2</v>
      </c>
      <c r="Y3458" s="3">
        <f t="shared" si="316"/>
        <v>5.0007828775415507E-2</v>
      </c>
    </row>
    <row r="3459" spans="1:25" x14ac:dyDescent="0.2">
      <c r="A3459">
        <v>3458</v>
      </c>
      <c r="B3459" t="s">
        <v>36</v>
      </c>
      <c r="C3459" t="s">
        <v>32</v>
      </c>
      <c r="D3459" t="s">
        <v>30</v>
      </c>
      <c r="E3459">
        <v>5</v>
      </c>
      <c r="F3459" t="s">
        <v>29</v>
      </c>
      <c r="G3459" s="1">
        <v>281</v>
      </c>
      <c r="H3459" s="2">
        <v>12.34883180198762</v>
      </c>
      <c r="I3459" s="2">
        <f t="shared" ref="I3459:I3522" si="318">(J3459/(X3459+Y3459))</f>
        <v>432.33477424398984</v>
      </c>
      <c r="J3459" s="2">
        <v>27.260326977750928</v>
      </c>
      <c r="K3459" s="2">
        <f t="shared" si="317"/>
        <v>459.59510122174078</v>
      </c>
      <c r="L3459" s="2">
        <v>26.503768234492163</v>
      </c>
      <c r="M3459" s="2">
        <v>0.75655874325876615</v>
      </c>
      <c r="N3459">
        <v>31</v>
      </c>
      <c r="O3459">
        <v>12</v>
      </c>
      <c r="P3459" s="2">
        <v>7.98</v>
      </c>
      <c r="Q3459">
        <v>8.175428412036068E-7</v>
      </c>
      <c r="R3459">
        <v>5.7179105888707875E-10</v>
      </c>
      <c r="S3459">
        <v>7.8775411412767962E-7</v>
      </c>
      <c r="T3459">
        <v>4.7550144384849581E-10</v>
      </c>
      <c r="U3459" s="3">
        <f t="shared" ref="U3459:V3522" si="319">AVERAGE(Q3459,S3459)</f>
        <v>8.0264847766564321E-7</v>
      </c>
      <c r="V3459">
        <f t="shared" si="319"/>
        <v>5.2364625136778728E-10</v>
      </c>
      <c r="W3459" s="3">
        <f t="shared" ref="W3459:W3522" si="320">1*(10^(-P3459))</f>
        <v>1.0471285480508974E-8</v>
      </c>
      <c r="X3459" s="3">
        <f t="shared" ref="X3459:X3522" si="321">W3459/U3459</f>
        <v>1.3045917075632909E-2</v>
      </c>
      <c r="Y3459" s="3">
        <f t="shared" ref="Y3459:Y3522" si="322">V3459/W3459</f>
        <v>5.0007828775415507E-2</v>
      </c>
    </row>
    <row r="3460" spans="1:25" x14ac:dyDescent="0.2">
      <c r="A3460">
        <v>3459</v>
      </c>
      <c r="B3460" t="s">
        <v>36</v>
      </c>
      <c r="C3460" t="s">
        <v>32</v>
      </c>
      <c r="D3460" t="s">
        <v>30</v>
      </c>
      <c r="E3460">
        <v>5</v>
      </c>
      <c r="F3460" t="s">
        <v>29</v>
      </c>
      <c r="G3460" s="1">
        <v>295</v>
      </c>
      <c r="H3460" s="2">
        <v>12.281473217076062</v>
      </c>
      <c r="I3460" s="2">
        <f t="shared" si="318"/>
        <v>422.31203127197591</v>
      </c>
      <c r="J3460" s="2">
        <v>26.628355489663182</v>
      </c>
      <c r="K3460" s="2">
        <f t="shared" si="317"/>
        <v>448.9403867616391</v>
      </c>
      <c r="L3460" s="2">
        <v>25.896120881617811</v>
      </c>
      <c r="M3460" s="2">
        <v>0.73223460804537088</v>
      </c>
      <c r="N3460">
        <v>31</v>
      </c>
      <c r="O3460">
        <v>12</v>
      </c>
      <c r="P3460" s="2">
        <v>7.98</v>
      </c>
      <c r="Q3460">
        <v>8.175428412036068E-7</v>
      </c>
      <c r="R3460">
        <v>5.7179105888707875E-10</v>
      </c>
      <c r="S3460">
        <v>7.8775411412767962E-7</v>
      </c>
      <c r="T3460">
        <v>4.7550144384849581E-10</v>
      </c>
      <c r="U3460" s="3">
        <f t="shared" si="319"/>
        <v>8.0264847766564321E-7</v>
      </c>
      <c r="V3460">
        <f t="shared" si="319"/>
        <v>5.2364625136778728E-10</v>
      </c>
      <c r="W3460" s="3">
        <f t="shared" si="320"/>
        <v>1.0471285480508974E-8</v>
      </c>
      <c r="X3460" s="3">
        <f t="shared" si="321"/>
        <v>1.3045917075632909E-2</v>
      </c>
      <c r="Y3460" s="3">
        <f t="shared" si="322"/>
        <v>5.0007828775415507E-2</v>
      </c>
    </row>
    <row r="3461" spans="1:25" x14ac:dyDescent="0.2">
      <c r="A3461">
        <v>3460</v>
      </c>
      <c r="B3461" t="s">
        <v>36</v>
      </c>
      <c r="C3461" t="s">
        <v>32</v>
      </c>
      <c r="D3461" t="s">
        <v>30</v>
      </c>
      <c r="E3461">
        <v>5</v>
      </c>
      <c r="F3461" t="s">
        <v>29</v>
      </c>
      <c r="G3461" s="1">
        <v>309</v>
      </c>
      <c r="H3461" s="2">
        <v>11.577269829364335</v>
      </c>
      <c r="I3461" s="2">
        <f t="shared" si="318"/>
        <v>422.08727856628849</v>
      </c>
      <c r="J3461" s="2">
        <v>26.614183989679432</v>
      </c>
      <c r="K3461" s="2">
        <f t="shared" si="317"/>
        <v>448.70146255596791</v>
      </c>
      <c r="L3461" s="2">
        <v>25.908695523744601</v>
      </c>
      <c r="M3461" s="2">
        <v>0.70548846593482961</v>
      </c>
      <c r="N3461">
        <v>31</v>
      </c>
      <c r="O3461">
        <v>12</v>
      </c>
      <c r="P3461" s="2">
        <v>7.98</v>
      </c>
      <c r="Q3461">
        <v>8.175428412036068E-7</v>
      </c>
      <c r="R3461">
        <v>5.7179105888707875E-10</v>
      </c>
      <c r="S3461">
        <v>7.8775411412767962E-7</v>
      </c>
      <c r="T3461">
        <v>4.7550144384849581E-10</v>
      </c>
      <c r="U3461" s="3">
        <f t="shared" si="319"/>
        <v>8.0264847766564321E-7</v>
      </c>
      <c r="V3461">
        <f t="shared" si="319"/>
        <v>5.2364625136778728E-10</v>
      </c>
      <c r="W3461" s="3">
        <f t="shared" si="320"/>
        <v>1.0471285480508974E-8</v>
      </c>
      <c r="X3461" s="3">
        <f t="shared" si="321"/>
        <v>1.3045917075632909E-2</v>
      </c>
      <c r="Y3461" s="3">
        <f t="shared" si="322"/>
        <v>5.0007828775415507E-2</v>
      </c>
    </row>
    <row r="3462" spans="1:25" x14ac:dyDescent="0.2">
      <c r="A3462">
        <v>3461</v>
      </c>
      <c r="B3462" t="s">
        <v>36</v>
      </c>
      <c r="C3462" t="s">
        <v>32</v>
      </c>
      <c r="D3462" t="s">
        <v>30</v>
      </c>
      <c r="E3462">
        <v>5</v>
      </c>
      <c r="F3462" t="s">
        <v>29</v>
      </c>
      <c r="G3462" s="1">
        <v>323</v>
      </c>
      <c r="H3462" s="2">
        <v>12.115822863928996</v>
      </c>
      <c r="I3462" s="2">
        <f t="shared" si="318"/>
        <v>424.45869789321438</v>
      </c>
      <c r="J3462" s="2">
        <v>26.763710861225682</v>
      </c>
      <c r="K3462" s="2">
        <f t="shared" si="317"/>
        <v>451.22240875444004</v>
      </c>
      <c r="L3462" s="2">
        <v>26.045492388093614</v>
      </c>
      <c r="M3462" s="2">
        <v>0.71821847313206932</v>
      </c>
      <c r="N3462">
        <v>31</v>
      </c>
      <c r="O3462">
        <v>12</v>
      </c>
      <c r="P3462" s="2">
        <v>7.98</v>
      </c>
      <c r="Q3462">
        <v>8.175428412036068E-7</v>
      </c>
      <c r="R3462">
        <v>5.7179105888707875E-10</v>
      </c>
      <c r="S3462">
        <v>7.8775411412767962E-7</v>
      </c>
      <c r="T3462">
        <v>4.7550144384849581E-10</v>
      </c>
      <c r="U3462" s="3">
        <f t="shared" si="319"/>
        <v>8.0264847766564321E-7</v>
      </c>
      <c r="V3462">
        <f t="shared" si="319"/>
        <v>5.2364625136778728E-10</v>
      </c>
      <c r="W3462" s="3">
        <f t="shared" si="320"/>
        <v>1.0471285480508974E-8</v>
      </c>
      <c r="X3462" s="3">
        <f t="shared" si="321"/>
        <v>1.3045917075632909E-2</v>
      </c>
      <c r="Y3462" s="3">
        <f t="shared" si="322"/>
        <v>5.0007828775415507E-2</v>
      </c>
    </row>
    <row r="3463" spans="1:25" x14ac:dyDescent="0.2">
      <c r="A3463">
        <v>3462</v>
      </c>
      <c r="B3463" t="s">
        <v>36</v>
      </c>
      <c r="C3463" t="s">
        <v>32</v>
      </c>
      <c r="D3463" t="s">
        <v>30</v>
      </c>
      <c r="E3463">
        <v>5</v>
      </c>
      <c r="F3463" t="s">
        <v>29</v>
      </c>
      <c r="G3463" s="1">
        <v>337</v>
      </c>
      <c r="H3463" s="2">
        <v>12.14025376586037</v>
      </c>
      <c r="I3463" s="2">
        <f t="shared" si="318"/>
        <v>424.87230490032181</v>
      </c>
      <c r="J3463" s="2">
        <v>26.789790332334046</v>
      </c>
      <c r="K3463" s="2">
        <f t="shared" si="317"/>
        <v>451.66209523265587</v>
      </c>
      <c r="L3463" s="2">
        <v>26.06378277664167</v>
      </c>
      <c r="M3463" s="2">
        <v>0.72600755569237629</v>
      </c>
      <c r="N3463">
        <v>31</v>
      </c>
      <c r="O3463">
        <v>12</v>
      </c>
      <c r="P3463" s="2">
        <v>7.98</v>
      </c>
      <c r="Q3463">
        <v>8.175428412036068E-7</v>
      </c>
      <c r="R3463">
        <v>5.7179105888707875E-10</v>
      </c>
      <c r="S3463">
        <v>7.8775411412767962E-7</v>
      </c>
      <c r="T3463">
        <v>4.7550144384849581E-10</v>
      </c>
      <c r="U3463" s="3">
        <f t="shared" si="319"/>
        <v>8.0264847766564321E-7</v>
      </c>
      <c r="V3463">
        <f t="shared" si="319"/>
        <v>5.2364625136778728E-10</v>
      </c>
      <c r="W3463" s="3">
        <f t="shared" si="320"/>
        <v>1.0471285480508974E-8</v>
      </c>
      <c r="X3463" s="3">
        <f t="shared" si="321"/>
        <v>1.3045917075632909E-2</v>
      </c>
      <c r="Y3463" s="3">
        <f t="shared" si="322"/>
        <v>5.0007828775415507E-2</v>
      </c>
    </row>
    <row r="3464" spans="1:25" x14ac:dyDescent="0.2">
      <c r="A3464">
        <v>3463</v>
      </c>
      <c r="B3464" t="s">
        <v>36</v>
      </c>
      <c r="C3464" t="s">
        <v>32</v>
      </c>
      <c r="D3464" t="s">
        <v>30</v>
      </c>
      <c r="E3464">
        <v>5</v>
      </c>
      <c r="F3464" t="s">
        <v>29</v>
      </c>
      <c r="G3464" s="1">
        <v>351</v>
      </c>
      <c r="H3464" s="2">
        <v>13.199873117069814</v>
      </c>
      <c r="I3464" s="2">
        <f t="shared" si="318"/>
        <v>420.28903678215738</v>
      </c>
      <c r="J3464" s="2">
        <v>26.865554625346796</v>
      </c>
      <c r="K3464" s="2">
        <f t="shared" si="317"/>
        <v>447.1545914075042</v>
      </c>
      <c r="L3464" s="2">
        <v>26.124877755055671</v>
      </c>
      <c r="M3464" s="2">
        <v>0.74067687029112472</v>
      </c>
      <c r="N3464">
        <v>31</v>
      </c>
      <c r="O3464">
        <v>12</v>
      </c>
      <c r="P3464" s="2">
        <v>7.99</v>
      </c>
      <c r="Q3464">
        <v>8.175428412036068E-7</v>
      </c>
      <c r="R3464">
        <v>5.7179105888707875E-10</v>
      </c>
      <c r="S3464">
        <v>7.8775411412767962E-7</v>
      </c>
      <c r="T3464">
        <v>4.7550144384849581E-10</v>
      </c>
      <c r="U3464" s="3">
        <f t="shared" si="319"/>
        <v>8.0264847766564321E-7</v>
      </c>
      <c r="V3464">
        <f t="shared" si="319"/>
        <v>5.2364625136778728E-10</v>
      </c>
      <c r="W3464" s="3">
        <f t="shared" si="320"/>
        <v>1.0232929922807522E-8</v>
      </c>
      <c r="X3464" s="3">
        <f t="shared" si="321"/>
        <v>1.2748955747811463E-2</v>
      </c>
      <c r="Y3464" s="3">
        <f t="shared" si="322"/>
        <v>5.1172660745058531E-2</v>
      </c>
    </row>
    <row r="3465" spans="1:25" x14ac:dyDescent="0.2">
      <c r="A3465">
        <v>3464</v>
      </c>
      <c r="B3465" t="s">
        <v>36</v>
      </c>
      <c r="C3465" t="s">
        <v>32</v>
      </c>
      <c r="D3465" t="s">
        <v>30</v>
      </c>
      <c r="E3465">
        <v>5</v>
      </c>
      <c r="F3465" t="s">
        <v>29</v>
      </c>
      <c r="G3465" s="1">
        <v>365</v>
      </c>
      <c r="H3465" s="2">
        <v>12.589479342458896</v>
      </c>
      <c r="I3465" s="2">
        <f t="shared" si="318"/>
        <v>412.54886801458383</v>
      </c>
      <c r="J3465" s="2">
        <v>26.370790525795869</v>
      </c>
      <c r="K3465" s="2">
        <f t="shared" si="317"/>
        <v>438.91965854037971</v>
      </c>
      <c r="L3465" s="2">
        <v>25.657456714383098</v>
      </c>
      <c r="M3465" s="2">
        <v>0.71333381141276908</v>
      </c>
      <c r="N3465">
        <v>31</v>
      </c>
      <c r="O3465">
        <v>12</v>
      </c>
      <c r="P3465" s="2">
        <v>7.99</v>
      </c>
      <c r="Q3465">
        <v>8.175428412036068E-7</v>
      </c>
      <c r="R3465">
        <v>5.7179105888707875E-10</v>
      </c>
      <c r="S3465">
        <v>7.8775411412767962E-7</v>
      </c>
      <c r="T3465">
        <v>4.7550144384849581E-10</v>
      </c>
      <c r="U3465" s="3">
        <f t="shared" si="319"/>
        <v>8.0264847766564321E-7</v>
      </c>
      <c r="V3465">
        <f t="shared" si="319"/>
        <v>5.2364625136778728E-10</v>
      </c>
      <c r="W3465" s="3">
        <f t="shared" si="320"/>
        <v>1.0232929922807522E-8</v>
      </c>
      <c r="X3465" s="3">
        <f t="shared" si="321"/>
        <v>1.2748955747811463E-2</v>
      </c>
      <c r="Y3465" s="3">
        <f t="shared" si="322"/>
        <v>5.1172660745058531E-2</v>
      </c>
    </row>
    <row r="3466" spans="1:25" x14ac:dyDescent="0.2">
      <c r="A3466">
        <v>3465</v>
      </c>
      <c r="B3466" t="s">
        <v>36</v>
      </c>
      <c r="C3466" t="s">
        <v>32</v>
      </c>
      <c r="D3466" t="s">
        <v>30</v>
      </c>
      <c r="E3466">
        <v>5</v>
      </c>
      <c r="F3466" t="s">
        <v>29</v>
      </c>
      <c r="G3466" s="1">
        <v>379</v>
      </c>
      <c r="H3466" s="2">
        <v>11.727958622413896</v>
      </c>
      <c r="I3466" s="2">
        <f t="shared" si="318"/>
        <v>410.95859881027718</v>
      </c>
      <c r="J3466" s="2">
        <v>26.269137947597759</v>
      </c>
      <c r="K3466" s="2">
        <f t="shared" si="317"/>
        <v>437.22773675787494</v>
      </c>
      <c r="L3466" s="2">
        <v>25.58734355828221</v>
      </c>
      <c r="M3466" s="2">
        <v>0.68179438931554703</v>
      </c>
      <c r="N3466">
        <v>31</v>
      </c>
      <c r="O3466">
        <v>12</v>
      </c>
      <c r="P3466" s="2">
        <v>7.99</v>
      </c>
      <c r="Q3466">
        <v>8.175428412036068E-7</v>
      </c>
      <c r="R3466">
        <v>5.7179105888707875E-10</v>
      </c>
      <c r="S3466">
        <v>7.8775411412767962E-7</v>
      </c>
      <c r="T3466">
        <v>4.7550144384849581E-10</v>
      </c>
      <c r="U3466" s="3">
        <f t="shared" si="319"/>
        <v>8.0264847766564321E-7</v>
      </c>
      <c r="V3466">
        <f t="shared" si="319"/>
        <v>5.2364625136778728E-10</v>
      </c>
      <c r="W3466" s="3">
        <f t="shared" si="320"/>
        <v>1.0232929922807522E-8</v>
      </c>
      <c r="X3466" s="3">
        <f t="shared" si="321"/>
        <v>1.2748955747811463E-2</v>
      </c>
      <c r="Y3466" s="3">
        <f t="shared" si="322"/>
        <v>5.1172660745058531E-2</v>
      </c>
    </row>
    <row r="3467" spans="1:25" x14ac:dyDescent="0.2">
      <c r="A3467">
        <v>3466</v>
      </c>
      <c r="B3467" t="s">
        <v>36</v>
      </c>
      <c r="C3467" t="s">
        <v>32</v>
      </c>
      <c r="D3467" t="s">
        <v>30</v>
      </c>
      <c r="E3467">
        <v>5</v>
      </c>
      <c r="F3467" t="s">
        <v>29</v>
      </c>
      <c r="G3467" s="1">
        <v>393</v>
      </c>
      <c r="H3467" s="2">
        <v>12.794585286580409</v>
      </c>
      <c r="I3467" s="2">
        <f t="shared" si="318"/>
        <v>420.18024977027517</v>
      </c>
      <c r="J3467" s="2">
        <v>26.858600783693856</v>
      </c>
      <c r="K3467" s="2">
        <f t="shared" si="317"/>
        <v>447.03885055396904</v>
      </c>
      <c r="L3467" s="2">
        <v>26.112176096341738</v>
      </c>
      <c r="M3467" s="2">
        <v>0.74642468735211764</v>
      </c>
      <c r="N3467">
        <v>31</v>
      </c>
      <c r="O3467">
        <v>12</v>
      </c>
      <c r="P3467" s="2">
        <v>7.99</v>
      </c>
      <c r="Q3467">
        <v>8.175428412036068E-7</v>
      </c>
      <c r="R3467">
        <v>5.7179105888707875E-10</v>
      </c>
      <c r="S3467">
        <v>7.8775411412767962E-7</v>
      </c>
      <c r="T3467">
        <v>4.7550144384849581E-10</v>
      </c>
      <c r="U3467" s="3">
        <f t="shared" si="319"/>
        <v>8.0264847766564321E-7</v>
      </c>
      <c r="V3467">
        <f t="shared" si="319"/>
        <v>5.2364625136778728E-10</v>
      </c>
      <c r="W3467" s="3">
        <f t="shared" si="320"/>
        <v>1.0232929922807522E-8</v>
      </c>
      <c r="X3467" s="3">
        <f t="shared" si="321"/>
        <v>1.2748955747811463E-2</v>
      </c>
      <c r="Y3467" s="3">
        <f t="shared" si="322"/>
        <v>5.1172660745058531E-2</v>
      </c>
    </row>
    <row r="3468" spans="1:25" x14ac:dyDescent="0.2">
      <c r="A3468">
        <v>3467</v>
      </c>
      <c r="B3468" t="s">
        <v>36</v>
      </c>
      <c r="C3468" t="s">
        <v>32</v>
      </c>
      <c r="D3468" t="s">
        <v>30</v>
      </c>
      <c r="E3468">
        <v>5</v>
      </c>
      <c r="F3468" t="s">
        <v>29</v>
      </c>
      <c r="G3468" s="1">
        <v>406</v>
      </c>
      <c r="H3468" s="2">
        <v>12.343213325832863</v>
      </c>
      <c r="I3468" s="2">
        <f t="shared" si="318"/>
        <v>406.74752262696887</v>
      </c>
      <c r="J3468" s="2">
        <v>25.999959150786065</v>
      </c>
      <c r="K3468" s="2">
        <f t="shared" si="317"/>
        <v>432.74748177775496</v>
      </c>
      <c r="L3468" s="2">
        <v>25.298126789366052</v>
      </c>
      <c r="M3468" s="2">
        <v>0.70183236142001304</v>
      </c>
      <c r="N3468">
        <v>31</v>
      </c>
      <c r="O3468">
        <v>12</v>
      </c>
      <c r="P3468" s="2">
        <v>7.99</v>
      </c>
      <c r="Q3468">
        <v>8.175428412036068E-7</v>
      </c>
      <c r="R3468">
        <v>5.7179105888707875E-10</v>
      </c>
      <c r="S3468">
        <v>7.8775411412767962E-7</v>
      </c>
      <c r="T3468">
        <v>4.7550144384849581E-10</v>
      </c>
      <c r="U3468" s="3">
        <f t="shared" si="319"/>
        <v>8.0264847766564321E-7</v>
      </c>
      <c r="V3468">
        <f t="shared" si="319"/>
        <v>5.2364625136778728E-10</v>
      </c>
      <c r="W3468" s="3">
        <f t="shared" si="320"/>
        <v>1.0232929922807522E-8</v>
      </c>
      <c r="X3468" s="3">
        <f t="shared" si="321"/>
        <v>1.2748955747811463E-2</v>
      </c>
      <c r="Y3468" s="3">
        <f t="shared" si="322"/>
        <v>5.1172660745058531E-2</v>
      </c>
    </row>
    <row r="3469" spans="1:25" x14ac:dyDescent="0.2">
      <c r="A3469">
        <v>3468</v>
      </c>
      <c r="B3469" t="s">
        <v>36</v>
      </c>
      <c r="C3469" t="s">
        <v>32</v>
      </c>
      <c r="D3469" t="s">
        <v>30</v>
      </c>
      <c r="E3469">
        <v>5</v>
      </c>
      <c r="F3469" t="s">
        <v>29</v>
      </c>
      <c r="G3469" s="1">
        <v>420</v>
      </c>
      <c r="H3469" s="2">
        <v>12.939655603475213</v>
      </c>
      <c r="I3469" s="2">
        <f t="shared" si="318"/>
        <v>409.49253531896096</v>
      </c>
      <c r="J3469" s="2">
        <v>26.175424799351646</v>
      </c>
      <c r="K3469" s="2">
        <f t="shared" si="317"/>
        <v>435.66796011831264</v>
      </c>
      <c r="L3469" s="2">
        <v>25.430097023403775</v>
      </c>
      <c r="M3469" s="2">
        <v>0.74532777594787158</v>
      </c>
      <c r="N3469">
        <v>31</v>
      </c>
      <c r="O3469">
        <v>12</v>
      </c>
      <c r="P3469" s="2">
        <v>7.99</v>
      </c>
      <c r="Q3469">
        <v>8.175428412036068E-7</v>
      </c>
      <c r="R3469">
        <v>5.7179105888707875E-10</v>
      </c>
      <c r="S3469">
        <v>7.8775411412767962E-7</v>
      </c>
      <c r="T3469">
        <v>4.7550144384849581E-10</v>
      </c>
      <c r="U3469" s="3">
        <f t="shared" si="319"/>
        <v>8.0264847766564321E-7</v>
      </c>
      <c r="V3469">
        <f t="shared" si="319"/>
        <v>5.2364625136778728E-10</v>
      </c>
      <c r="W3469" s="3">
        <f t="shared" si="320"/>
        <v>1.0232929922807522E-8</v>
      </c>
      <c r="X3469" s="3">
        <f t="shared" si="321"/>
        <v>1.2748955747811463E-2</v>
      </c>
      <c r="Y3469" s="3">
        <f t="shared" si="322"/>
        <v>5.1172660745058531E-2</v>
      </c>
    </row>
    <row r="3470" spans="1:25" x14ac:dyDescent="0.2">
      <c r="A3470">
        <v>3469</v>
      </c>
      <c r="B3470" t="s">
        <v>36</v>
      </c>
      <c r="C3470" t="s">
        <v>32</v>
      </c>
      <c r="D3470" t="s">
        <v>30</v>
      </c>
      <c r="E3470">
        <v>5</v>
      </c>
      <c r="F3470" t="s">
        <v>29</v>
      </c>
      <c r="G3470" s="1">
        <v>434</v>
      </c>
      <c r="H3470" s="2">
        <v>13.187310456903557</v>
      </c>
      <c r="I3470" s="2">
        <f t="shared" si="318"/>
        <v>404.23437174688672</v>
      </c>
      <c r="J3470" s="2">
        <v>25.839314484040734</v>
      </c>
      <c r="K3470" s="2">
        <f t="shared" si="317"/>
        <v>430.07368623092748</v>
      </c>
      <c r="L3470" s="2">
        <v>25.12131970006817</v>
      </c>
      <c r="M3470" s="2">
        <v>0.71799478397256489</v>
      </c>
      <c r="N3470">
        <v>31</v>
      </c>
      <c r="O3470">
        <v>12</v>
      </c>
      <c r="P3470" s="2">
        <v>7.99</v>
      </c>
      <c r="Q3470">
        <v>8.175428412036068E-7</v>
      </c>
      <c r="R3470">
        <v>5.7179105888707875E-10</v>
      </c>
      <c r="S3470">
        <v>7.8775411412767962E-7</v>
      </c>
      <c r="T3470">
        <v>4.7550144384849581E-10</v>
      </c>
      <c r="U3470" s="3">
        <f t="shared" si="319"/>
        <v>8.0264847766564321E-7</v>
      </c>
      <c r="V3470">
        <f t="shared" si="319"/>
        <v>5.2364625136778728E-10</v>
      </c>
      <c r="W3470" s="3">
        <f t="shared" si="320"/>
        <v>1.0232929922807522E-8</v>
      </c>
      <c r="X3470" s="3">
        <f t="shared" si="321"/>
        <v>1.2748955747811463E-2</v>
      </c>
      <c r="Y3470" s="3">
        <f t="shared" si="322"/>
        <v>5.1172660745058531E-2</v>
      </c>
    </row>
    <row r="3471" spans="1:25" x14ac:dyDescent="0.2">
      <c r="A3471">
        <v>3470</v>
      </c>
      <c r="B3471" t="s">
        <v>36</v>
      </c>
      <c r="C3471" t="s">
        <v>32</v>
      </c>
      <c r="D3471" t="s">
        <v>30</v>
      </c>
      <c r="E3471">
        <v>5</v>
      </c>
      <c r="F3471" t="s">
        <v>29</v>
      </c>
      <c r="G3471" s="1">
        <v>448</v>
      </c>
      <c r="H3471" s="2">
        <v>12.891488218013622</v>
      </c>
      <c r="I3471" s="2">
        <f t="shared" si="318"/>
        <v>406.86481933765543</v>
      </c>
      <c r="J3471" s="2">
        <v>26.007456946142447</v>
      </c>
      <c r="K3471" s="2">
        <f t="shared" si="317"/>
        <v>432.87227628379787</v>
      </c>
      <c r="L3471" s="2">
        <v>25.306636900704383</v>
      </c>
      <c r="M3471" s="2">
        <v>0.70082004543806353</v>
      </c>
      <c r="N3471">
        <v>31</v>
      </c>
      <c r="O3471">
        <v>12</v>
      </c>
      <c r="P3471" s="2">
        <v>7.99</v>
      </c>
      <c r="Q3471">
        <v>8.175428412036068E-7</v>
      </c>
      <c r="R3471">
        <v>5.7179105888707875E-10</v>
      </c>
      <c r="S3471">
        <v>7.8775411412767962E-7</v>
      </c>
      <c r="T3471">
        <v>4.7550144384849581E-10</v>
      </c>
      <c r="U3471" s="3">
        <f t="shared" si="319"/>
        <v>8.0264847766564321E-7</v>
      </c>
      <c r="V3471">
        <f t="shared" si="319"/>
        <v>5.2364625136778728E-10</v>
      </c>
      <c r="W3471" s="3">
        <f t="shared" si="320"/>
        <v>1.0232929922807522E-8</v>
      </c>
      <c r="X3471" s="3">
        <f t="shared" si="321"/>
        <v>1.2748955747811463E-2</v>
      </c>
      <c r="Y3471" s="3">
        <f t="shared" si="322"/>
        <v>5.1172660745058531E-2</v>
      </c>
    </row>
    <row r="3472" spans="1:25" x14ac:dyDescent="0.2">
      <c r="A3472">
        <v>3471</v>
      </c>
      <c r="B3472" t="s">
        <v>36</v>
      </c>
      <c r="C3472" t="s">
        <v>32</v>
      </c>
      <c r="D3472" t="s">
        <v>30</v>
      </c>
      <c r="E3472">
        <v>5</v>
      </c>
      <c r="F3472" t="s">
        <v>29</v>
      </c>
      <c r="G3472" s="1">
        <v>462</v>
      </c>
      <c r="H3472" s="2">
        <v>13.116858553659604</v>
      </c>
      <c r="I3472" s="2">
        <f t="shared" si="318"/>
        <v>410.23886393702719</v>
      </c>
      <c r="J3472" s="2">
        <v>26.223131331053327</v>
      </c>
      <c r="K3472" s="2">
        <f t="shared" si="317"/>
        <v>436.4619952680805</v>
      </c>
      <c r="L3472" s="2">
        <v>25.484841172460808</v>
      </c>
      <c r="M3472" s="2">
        <v>0.73829015859251834</v>
      </c>
      <c r="N3472">
        <v>31</v>
      </c>
      <c r="O3472">
        <v>12</v>
      </c>
      <c r="P3472" s="2">
        <v>7.99</v>
      </c>
      <c r="Q3472">
        <v>8.175428412036068E-7</v>
      </c>
      <c r="R3472">
        <v>5.7179105888707875E-10</v>
      </c>
      <c r="S3472">
        <v>7.8775411412767962E-7</v>
      </c>
      <c r="T3472">
        <v>4.7550144384849581E-10</v>
      </c>
      <c r="U3472" s="3">
        <f t="shared" si="319"/>
        <v>8.0264847766564321E-7</v>
      </c>
      <c r="V3472">
        <f t="shared" si="319"/>
        <v>5.2364625136778728E-10</v>
      </c>
      <c r="W3472" s="3">
        <f t="shared" si="320"/>
        <v>1.0232929922807522E-8</v>
      </c>
      <c r="X3472" s="3">
        <f t="shared" si="321"/>
        <v>1.2748955747811463E-2</v>
      </c>
      <c r="Y3472" s="3">
        <f t="shared" si="322"/>
        <v>5.1172660745058531E-2</v>
      </c>
    </row>
    <row r="3473" spans="1:25" x14ac:dyDescent="0.2">
      <c r="A3473">
        <v>3472</v>
      </c>
      <c r="B3473" t="s">
        <v>36</v>
      </c>
      <c r="C3473" t="s">
        <v>32</v>
      </c>
      <c r="D3473" t="s">
        <v>30</v>
      </c>
      <c r="E3473">
        <v>5</v>
      </c>
      <c r="F3473" t="s">
        <v>29</v>
      </c>
      <c r="G3473" s="1">
        <v>476</v>
      </c>
      <c r="H3473" s="2">
        <v>12.989148696793551</v>
      </c>
      <c r="I3473" s="2">
        <f t="shared" si="318"/>
        <v>399.4221436614597</v>
      </c>
      <c r="J3473" s="2">
        <v>25.531709085887851</v>
      </c>
      <c r="K3473" s="2">
        <f t="shared" si="317"/>
        <v>424.95385274734753</v>
      </c>
      <c r="L3473" s="2">
        <v>24.811145194274022</v>
      </c>
      <c r="M3473" s="2">
        <v>0.72056389161382928</v>
      </c>
      <c r="N3473">
        <v>31</v>
      </c>
      <c r="O3473">
        <v>12</v>
      </c>
      <c r="P3473" s="2">
        <v>7.99</v>
      </c>
      <c r="Q3473">
        <v>8.175428412036068E-7</v>
      </c>
      <c r="R3473">
        <v>5.7179105888707875E-10</v>
      </c>
      <c r="S3473">
        <v>7.8775411412767962E-7</v>
      </c>
      <c r="T3473">
        <v>4.7550144384849581E-10</v>
      </c>
      <c r="U3473" s="3">
        <f t="shared" si="319"/>
        <v>8.0264847766564321E-7</v>
      </c>
      <c r="V3473">
        <f t="shared" si="319"/>
        <v>5.2364625136778728E-10</v>
      </c>
      <c r="W3473" s="3">
        <f t="shared" si="320"/>
        <v>1.0232929922807522E-8</v>
      </c>
      <c r="X3473" s="3">
        <f t="shared" si="321"/>
        <v>1.2748955747811463E-2</v>
      </c>
      <c r="Y3473" s="3">
        <f t="shared" si="322"/>
        <v>5.1172660745058531E-2</v>
      </c>
    </row>
    <row r="3474" spans="1:25" x14ac:dyDescent="0.2">
      <c r="A3474">
        <v>3473</v>
      </c>
      <c r="B3474" t="s">
        <v>36</v>
      </c>
      <c r="C3474" t="s">
        <v>32</v>
      </c>
      <c r="D3474" t="s">
        <v>30</v>
      </c>
      <c r="E3474">
        <v>5</v>
      </c>
      <c r="F3474" t="s">
        <v>29</v>
      </c>
      <c r="G3474" s="1">
        <v>490</v>
      </c>
      <c r="H3474" s="2">
        <v>12.824571535720985</v>
      </c>
      <c r="I3474" s="2">
        <f t="shared" si="318"/>
        <v>398.18956179718782</v>
      </c>
      <c r="J3474" s="2">
        <v>25.811992966564819</v>
      </c>
      <c r="K3474" s="2">
        <f t="shared" si="317"/>
        <v>424.00155476375267</v>
      </c>
      <c r="L3474" s="2">
        <v>25.066575551011137</v>
      </c>
      <c r="M3474" s="2">
        <v>0.74541741555368124</v>
      </c>
      <c r="N3474">
        <v>31</v>
      </c>
      <c r="O3474">
        <v>12</v>
      </c>
      <c r="P3474" s="2">
        <v>8</v>
      </c>
      <c r="Q3474">
        <v>8.175428412036068E-7</v>
      </c>
      <c r="R3474">
        <v>5.7179105888707875E-10</v>
      </c>
      <c r="S3474">
        <v>7.8775411412767962E-7</v>
      </c>
      <c r="T3474">
        <v>4.7550144384849581E-10</v>
      </c>
      <c r="U3474" s="3">
        <f t="shared" si="319"/>
        <v>8.0264847766564321E-7</v>
      </c>
      <c r="V3474">
        <f t="shared" si="319"/>
        <v>5.2364625136778728E-10</v>
      </c>
      <c r="W3474" s="3">
        <f t="shared" si="320"/>
        <v>1E-8</v>
      </c>
      <c r="X3474" s="3">
        <f t="shared" si="321"/>
        <v>1.2458754085079906E-2</v>
      </c>
      <c r="Y3474" s="3">
        <f t="shared" si="322"/>
        <v>5.2364625136778725E-2</v>
      </c>
    </row>
    <row r="3475" spans="1:25" x14ac:dyDescent="0.2">
      <c r="A3475">
        <v>3474</v>
      </c>
      <c r="B3475" t="s">
        <v>36</v>
      </c>
      <c r="C3475" t="s">
        <v>32</v>
      </c>
      <c r="D3475" t="s">
        <v>30</v>
      </c>
      <c r="E3475">
        <v>5</v>
      </c>
      <c r="F3475" t="s">
        <v>29</v>
      </c>
      <c r="G3475" s="1">
        <v>504</v>
      </c>
      <c r="H3475" s="2">
        <v>13.19286580411276</v>
      </c>
      <c r="I3475" s="2">
        <f t="shared" si="318"/>
        <v>397.41769760924791</v>
      </c>
      <c r="J3475" s="2">
        <v>25.761958121602216</v>
      </c>
      <c r="K3475" s="2">
        <f t="shared" si="317"/>
        <v>423.17965573085013</v>
      </c>
      <c r="L3475" s="2">
        <v>25.058192456259938</v>
      </c>
      <c r="M3475" s="2">
        <v>0.70376566534227847</v>
      </c>
      <c r="N3475">
        <v>31</v>
      </c>
      <c r="O3475">
        <v>12</v>
      </c>
      <c r="P3475" s="2">
        <v>8</v>
      </c>
      <c r="Q3475">
        <v>8.175428412036068E-7</v>
      </c>
      <c r="R3475">
        <v>5.7179105888707875E-10</v>
      </c>
      <c r="S3475">
        <v>7.8775411412767962E-7</v>
      </c>
      <c r="T3475">
        <v>4.7550144384849581E-10</v>
      </c>
      <c r="U3475" s="3">
        <f t="shared" si="319"/>
        <v>8.0264847766564321E-7</v>
      </c>
      <c r="V3475">
        <f t="shared" si="319"/>
        <v>5.2364625136778728E-10</v>
      </c>
      <c r="W3475" s="3">
        <f t="shared" si="320"/>
        <v>1E-8</v>
      </c>
      <c r="X3475" s="3">
        <f t="shared" si="321"/>
        <v>1.2458754085079906E-2</v>
      </c>
      <c r="Y3475" s="3">
        <f t="shared" si="322"/>
        <v>5.2364625136778725E-2</v>
      </c>
    </row>
    <row r="3476" spans="1:25" x14ac:dyDescent="0.2">
      <c r="A3476">
        <v>3475</v>
      </c>
      <c r="B3476" t="s">
        <v>36</v>
      </c>
      <c r="C3476" t="s">
        <v>32</v>
      </c>
      <c r="D3476" t="s">
        <v>30</v>
      </c>
      <c r="E3476">
        <v>5</v>
      </c>
      <c r="F3476" t="s">
        <v>29</v>
      </c>
      <c r="G3476" s="1">
        <v>519</v>
      </c>
      <c r="H3476" s="2">
        <v>12.987065441590103</v>
      </c>
      <c r="I3476" s="2">
        <f t="shared" si="318"/>
        <v>394.87516689427906</v>
      </c>
      <c r="J3476" s="2">
        <v>25.597142688882567</v>
      </c>
      <c r="K3476" s="2">
        <f t="shared" si="317"/>
        <v>420.47230958316163</v>
      </c>
      <c r="L3476" s="2">
        <v>24.874272438082258</v>
      </c>
      <c r="M3476" s="2">
        <v>0.72287025080030842</v>
      </c>
      <c r="N3476">
        <v>31</v>
      </c>
      <c r="O3476">
        <v>12</v>
      </c>
      <c r="P3476" s="2">
        <v>8</v>
      </c>
      <c r="Q3476">
        <v>8.175428412036068E-7</v>
      </c>
      <c r="R3476">
        <v>5.7179105888707875E-10</v>
      </c>
      <c r="S3476">
        <v>7.8775411412767962E-7</v>
      </c>
      <c r="T3476">
        <v>4.7550144384849581E-10</v>
      </c>
      <c r="U3476" s="3">
        <f t="shared" si="319"/>
        <v>8.0264847766564321E-7</v>
      </c>
      <c r="V3476">
        <f t="shared" si="319"/>
        <v>5.2364625136778728E-10</v>
      </c>
      <c r="W3476" s="3">
        <f t="shared" si="320"/>
        <v>1E-8</v>
      </c>
      <c r="X3476" s="3">
        <f t="shared" si="321"/>
        <v>1.2458754085079906E-2</v>
      </c>
      <c r="Y3476" s="3">
        <f t="shared" si="322"/>
        <v>5.2364625136778725E-2</v>
      </c>
    </row>
    <row r="3477" spans="1:25" x14ac:dyDescent="0.2">
      <c r="A3477">
        <v>3476</v>
      </c>
      <c r="B3477" t="s">
        <v>36</v>
      </c>
      <c r="C3477" t="s">
        <v>32</v>
      </c>
      <c r="D3477" t="s">
        <v>30</v>
      </c>
      <c r="E3477">
        <v>5</v>
      </c>
      <c r="F3477" t="s">
        <v>29</v>
      </c>
      <c r="G3477" s="1">
        <v>533</v>
      </c>
      <c r="H3477" s="2">
        <v>12.995461591349461</v>
      </c>
      <c r="I3477" s="2">
        <f t="shared" si="318"/>
        <v>390.57465088163059</v>
      </c>
      <c r="J3477" s="2">
        <v>25.31836870854498</v>
      </c>
      <c r="K3477" s="2">
        <f t="shared" si="317"/>
        <v>415.89301959017558</v>
      </c>
      <c r="L3477" s="2">
        <v>24.61744489888661</v>
      </c>
      <c r="M3477" s="2">
        <v>0.70092380965836887</v>
      </c>
      <c r="N3477">
        <v>31</v>
      </c>
      <c r="O3477">
        <v>12</v>
      </c>
      <c r="P3477" s="2">
        <v>8</v>
      </c>
      <c r="Q3477">
        <v>8.175428412036068E-7</v>
      </c>
      <c r="R3477">
        <v>5.7179105888707875E-10</v>
      </c>
      <c r="S3477">
        <v>7.8775411412767962E-7</v>
      </c>
      <c r="T3477">
        <v>4.7550144384849581E-10</v>
      </c>
      <c r="U3477" s="3">
        <f t="shared" si="319"/>
        <v>8.0264847766564321E-7</v>
      </c>
      <c r="V3477">
        <f t="shared" si="319"/>
        <v>5.2364625136778728E-10</v>
      </c>
      <c r="W3477" s="3">
        <f t="shared" si="320"/>
        <v>1E-8</v>
      </c>
      <c r="X3477" s="3">
        <f t="shared" si="321"/>
        <v>1.2458754085079906E-2</v>
      </c>
      <c r="Y3477" s="3">
        <f t="shared" si="322"/>
        <v>5.2364625136778725E-2</v>
      </c>
    </row>
    <row r="3478" spans="1:25" x14ac:dyDescent="0.2">
      <c r="A3478">
        <v>3477</v>
      </c>
      <c r="B3478" t="s">
        <v>36</v>
      </c>
      <c r="C3478" t="s">
        <v>32</v>
      </c>
      <c r="D3478" t="s">
        <v>30</v>
      </c>
      <c r="E3478">
        <v>5</v>
      </c>
      <c r="F3478" t="s">
        <v>29</v>
      </c>
      <c r="G3478" s="1">
        <v>546</v>
      </c>
      <c r="H3478" s="2">
        <v>12.902662041377582</v>
      </c>
      <c r="I3478" s="2">
        <f t="shared" si="318"/>
        <v>392.05304432706822</v>
      </c>
      <c r="J3478" s="2">
        <v>25.414203167497693</v>
      </c>
      <c r="K3478" s="2">
        <f t="shared" si="317"/>
        <v>417.46724749456592</v>
      </c>
      <c r="L3478" s="2">
        <v>24.677777777777777</v>
      </c>
      <c r="M3478" s="2">
        <v>0.73642538971991667</v>
      </c>
      <c r="N3478">
        <v>31</v>
      </c>
      <c r="O3478">
        <v>12</v>
      </c>
      <c r="P3478" s="2">
        <v>8</v>
      </c>
      <c r="Q3478">
        <v>8.175428412036068E-7</v>
      </c>
      <c r="R3478">
        <v>5.7179105888707875E-10</v>
      </c>
      <c r="S3478">
        <v>7.8775411412767962E-7</v>
      </c>
      <c r="T3478">
        <v>4.7550144384849581E-10</v>
      </c>
      <c r="U3478" s="3">
        <f t="shared" si="319"/>
        <v>8.0264847766564321E-7</v>
      </c>
      <c r="V3478">
        <f t="shared" si="319"/>
        <v>5.2364625136778728E-10</v>
      </c>
      <c r="W3478" s="3">
        <f t="shared" si="320"/>
        <v>1E-8</v>
      </c>
      <c r="X3478" s="3">
        <f t="shared" si="321"/>
        <v>1.2458754085079906E-2</v>
      </c>
      <c r="Y3478" s="3">
        <f t="shared" si="322"/>
        <v>5.2364625136778725E-2</v>
      </c>
    </row>
    <row r="3479" spans="1:25" x14ac:dyDescent="0.2">
      <c r="A3479">
        <v>3478</v>
      </c>
      <c r="B3479" t="s">
        <v>36</v>
      </c>
      <c r="C3479" t="s">
        <v>32</v>
      </c>
      <c r="D3479" t="s">
        <v>30</v>
      </c>
      <c r="E3479">
        <v>5</v>
      </c>
      <c r="F3479" t="s">
        <v>29</v>
      </c>
      <c r="G3479" s="1">
        <v>561</v>
      </c>
      <c r="H3479" s="2">
        <v>12.898495530970685</v>
      </c>
      <c r="I3479" s="2">
        <f t="shared" si="318"/>
        <v>388.73658702692001</v>
      </c>
      <c r="J3479" s="2">
        <v>25.199219198257087</v>
      </c>
      <c r="K3479" s="2">
        <f t="shared" si="317"/>
        <v>413.93580622517709</v>
      </c>
      <c r="L3479" s="2">
        <v>24.52205544194501</v>
      </c>
      <c r="M3479" s="2">
        <v>0.67716375631207626</v>
      </c>
      <c r="N3479">
        <v>31</v>
      </c>
      <c r="O3479">
        <v>12</v>
      </c>
      <c r="P3479" s="2">
        <v>8</v>
      </c>
      <c r="Q3479">
        <v>8.175428412036068E-7</v>
      </c>
      <c r="R3479">
        <v>5.7179105888707875E-10</v>
      </c>
      <c r="S3479">
        <v>7.8775411412767962E-7</v>
      </c>
      <c r="T3479">
        <v>4.7550144384849581E-10</v>
      </c>
      <c r="U3479" s="3">
        <f t="shared" si="319"/>
        <v>8.0264847766564321E-7</v>
      </c>
      <c r="V3479">
        <f t="shared" si="319"/>
        <v>5.2364625136778728E-10</v>
      </c>
      <c r="W3479" s="3">
        <f t="shared" si="320"/>
        <v>1E-8</v>
      </c>
      <c r="X3479" s="3">
        <f t="shared" si="321"/>
        <v>1.2458754085079906E-2</v>
      </c>
      <c r="Y3479" s="3">
        <f t="shared" si="322"/>
        <v>5.2364625136778725E-2</v>
      </c>
    </row>
    <row r="3480" spans="1:25" x14ac:dyDescent="0.2">
      <c r="A3480">
        <v>3479</v>
      </c>
      <c r="B3480" t="s">
        <v>36</v>
      </c>
      <c r="C3480" t="s">
        <v>32</v>
      </c>
      <c r="D3480" t="s">
        <v>30</v>
      </c>
      <c r="E3480">
        <v>5</v>
      </c>
      <c r="F3480" t="s">
        <v>29</v>
      </c>
      <c r="G3480" s="1">
        <v>575</v>
      </c>
      <c r="H3480" s="2">
        <v>12.855946621663852</v>
      </c>
      <c r="I3480" s="2">
        <f t="shared" si="318"/>
        <v>385.99179634114716</v>
      </c>
      <c r="J3480" s="2">
        <v>25.021292590748608</v>
      </c>
      <c r="K3480" s="2">
        <f t="shared" si="317"/>
        <v>411.01308893189577</v>
      </c>
      <c r="L3480" s="2">
        <v>24.324163599182008</v>
      </c>
      <c r="M3480" s="2">
        <v>0.69712899156660113</v>
      </c>
      <c r="N3480">
        <v>31</v>
      </c>
      <c r="O3480">
        <v>12</v>
      </c>
      <c r="P3480" s="2">
        <v>8</v>
      </c>
      <c r="Q3480">
        <v>8.175428412036068E-7</v>
      </c>
      <c r="R3480">
        <v>5.7179105888707875E-10</v>
      </c>
      <c r="S3480">
        <v>7.8775411412767962E-7</v>
      </c>
      <c r="T3480">
        <v>4.7550144384849581E-10</v>
      </c>
      <c r="U3480" s="3">
        <f t="shared" si="319"/>
        <v>8.0264847766564321E-7</v>
      </c>
      <c r="V3480">
        <f t="shared" si="319"/>
        <v>5.2364625136778728E-10</v>
      </c>
      <c r="W3480" s="3">
        <f t="shared" si="320"/>
        <v>1E-8</v>
      </c>
      <c r="X3480" s="3">
        <f t="shared" si="321"/>
        <v>1.2458754085079906E-2</v>
      </c>
      <c r="Y3480" s="3">
        <f t="shared" si="322"/>
        <v>5.2364625136778725E-2</v>
      </c>
    </row>
    <row r="3481" spans="1:25" x14ac:dyDescent="0.2">
      <c r="A3481">
        <v>3480</v>
      </c>
      <c r="B3481" t="s">
        <v>36</v>
      </c>
      <c r="C3481" t="s">
        <v>32</v>
      </c>
      <c r="D3481" t="s">
        <v>30</v>
      </c>
      <c r="E3481">
        <v>5</v>
      </c>
      <c r="F3481" t="s">
        <v>29</v>
      </c>
      <c r="G3481" s="1">
        <v>589</v>
      </c>
      <c r="H3481" s="2">
        <v>12.991989499343708</v>
      </c>
      <c r="I3481" s="2">
        <f t="shared" si="318"/>
        <v>382.43452108013668</v>
      </c>
      <c r="J3481" s="2">
        <v>24.790697987507588</v>
      </c>
      <c r="K3481" s="2">
        <f t="shared" si="317"/>
        <v>407.22521906764428</v>
      </c>
      <c r="L3481" s="2">
        <v>24.124874573960462</v>
      </c>
      <c r="M3481" s="2">
        <v>0.66582341354712848</v>
      </c>
      <c r="N3481">
        <v>31</v>
      </c>
      <c r="O3481">
        <v>12</v>
      </c>
      <c r="P3481" s="2">
        <v>8</v>
      </c>
      <c r="Q3481">
        <v>8.175428412036068E-7</v>
      </c>
      <c r="R3481">
        <v>5.7179105888707875E-10</v>
      </c>
      <c r="S3481">
        <v>7.8775411412767962E-7</v>
      </c>
      <c r="T3481">
        <v>4.7550144384849581E-10</v>
      </c>
      <c r="U3481" s="3">
        <f t="shared" si="319"/>
        <v>8.0264847766564321E-7</v>
      </c>
      <c r="V3481">
        <f t="shared" si="319"/>
        <v>5.2364625136778728E-10</v>
      </c>
      <c r="W3481" s="3">
        <f t="shared" si="320"/>
        <v>1E-8</v>
      </c>
      <c r="X3481" s="3">
        <f t="shared" si="321"/>
        <v>1.2458754085079906E-2</v>
      </c>
      <c r="Y3481" s="3">
        <f t="shared" si="322"/>
        <v>5.2364625136778725E-2</v>
      </c>
    </row>
    <row r="3482" spans="1:25" x14ac:dyDescent="0.2">
      <c r="A3482">
        <v>3481</v>
      </c>
      <c r="B3482" t="s">
        <v>36</v>
      </c>
      <c r="C3482" t="s">
        <v>32</v>
      </c>
      <c r="D3482" t="s">
        <v>30</v>
      </c>
      <c r="E3482">
        <v>5</v>
      </c>
      <c r="F3482" t="s">
        <v>29</v>
      </c>
      <c r="G3482" s="1">
        <v>603</v>
      </c>
      <c r="H3482" s="2">
        <v>13.118941808863054</v>
      </c>
      <c r="I3482" s="2">
        <f t="shared" si="318"/>
        <v>377.12115007770279</v>
      </c>
      <c r="J3482" s="2">
        <v>24.799302856043674</v>
      </c>
      <c r="K3482" s="2">
        <f t="shared" si="317"/>
        <v>401.92045293374645</v>
      </c>
      <c r="L3482" s="2">
        <v>24.126271756418994</v>
      </c>
      <c r="M3482" s="2">
        <v>0.67303109962467933</v>
      </c>
      <c r="N3482">
        <v>31</v>
      </c>
      <c r="O3482">
        <v>12</v>
      </c>
      <c r="P3482" s="2">
        <v>8.01</v>
      </c>
      <c r="Q3482">
        <v>8.175428412036068E-7</v>
      </c>
      <c r="R3482">
        <v>5.7179105888707875E-10</v>
      </c>
      <c r="S3482">
        <v>7.8775411412767962E-7</v>
      </c>
      <c r="T3482">
        <v>4.7550144384849581E-10</v>
      </c>
      <c r="U3482" s="3">
        <f t="shared" si="319"/>
        <v>8.0264847766564321E-7</v>
      </c>
      <c r="V3482">
        <f t="shared" si="319"/>
        <v>5.2364625136778728E-10</v>
      </c>
      <c r="W3482" s="3">
        <f t="shared" si="320"/>
        <v>9.7723722095580911E-9</v>
      </c>
      <c r="X3482" s="3">
        <f t="shared" si="321"/>
        <v>1.2175158218675321E-2</v>
      </c>
      <c r="Y3482" s="3">
        <f t="shared" si="322"/>
        <v>5.3584353945874387E-2</v>
      </c>
    </row>
    <row r="3483" spans="1:25" x14ac:dyDescent="0.2">
      <c r="A3483">
        <v>3482</v>
      </c>
      <c r="B3483" t="s">
        <v>36</v>
      </c>
      <c r="C3483" t="s">
        <v>32</v>
      </c>
      <c r="D3483" t="s">
        <v>30</v>
      </c>
      <c r="E3483">
        <v>5</v>
      </c>
      <c r="F3483" t="s">
        <v>29</v>
      </c>
      <c r="G3483" s="1">
        <v>617</v>
      </c>
      <c r="H3483" s="2">
        <v>12.80222388899306</v>
      </c>
      <c r="I3483" s="2">
        <f t="shared" si="318"/>
        <v>378.82694492815546</v>
      </c>
      <c r="J3483" s="2">
        <v>24.911475093262244</v>
      </c>
      <c r="K3483" s="2">
        <f t="shared" si="317"/>
        <v>403.73842002141771</v>
      </c>
      <c r="L3483" s="2">
        <v>24.220264030902072</v>
      </c>
      <c r="M3483" s="2">
        <v>0.69121106236017216</v>
      </c>
      <c r="N3483">
        <v>31</v>
      </c>
      <c r="O3483">
        <v>12</v>
      </c>
      <c r="P3483" s="2">
        <v>8.01</v>
      </c>
      <c r="Q3483">
        <v>8.175428412036068E-7</v>
      </c>
      <c r="R3483">
        <v>5.7179105888707875E-10</v>
      </c>
      <c r="S3483">
        <v>7.8775411412767962E-7</v>
      </c>
      <c r="T3483">
        <v>4.7550144384849581E-10</v>
      </c>
      <c r="U3483" s="3">
        <f t="shared" si="319"/>
        <v>8.0264847766564321E-7</v>
      </c>
      <c r="V3483">
        <f t="shared" si="319"/>
        <v>5.2364625136778728E-10</v>
      </c>
      <c r="W3483" s="3">
        <f t="shared" si="320"/>
        <v>9.7723722095580911E-9</v>
      </c>
      <c r="X3483" s="3">
        <f t="shared" si="321"/>
        <v>1.2175158218675321E-2</v>
      </c>
      <c r="Y3483" s="3">
        <f t="shared" si="322"/>
        <v>5.3584353945874387E-2</v>
      </c>
    </row>
    <row r="3484" spans="1:25" x14ac:dyDescent="0.2">
      <c r="A3484">
        <v>3483</v>
      </c>
      <c r="B3484" t="s">
        <v>36</v>
      </c>
      <c r="C3484" t="s">
        <v>32</v>
      </c>
      <c r="D3484" t="s">
        <v>30</v>
      </c>
      <c r="E3484">
        <v>5</v>
      </c>
      <c r="F3484" t="s">
        <v>29</v>
      </c>
      <c r="G3484" s="1">
        <v>631</v>
      </c>
      <c r="H3484" s="2">
        <v>13.077087317957373</v>
      </c>
      <c r="I3484" s="2">
        <f t="shared" si="318"/>
        <v>373.51420225992808</v>
      </c>
      <c r="J3484" s="2">
        <v>24.562111727143822</v>
      </c>
      <c r="K3484" s="2">
        <f t="shared" si="317"/>
        <v>398.0763139870719</v>
      </c>
      <c r="L3484" s="2">
        <v>23.866522835719159</v>
      </c>
      <c r="M3484" s="2">
        <v>0.69558889142466263</v>
      </c>
      <c r="N3484">
        <v>31</v>
      </c>
      <c r="O3484">
        <v>12</v>
      </c>
      <c r="P3484" s="2">
        <v>8.01</v>
      </c>
      <c r="Q3484">
        <v>8.175428412036068E-7</v>
      </c>
      <c r="R3484">
        <v>5.7179105888707875E-10</v>
      </c>
      <c r="S3484">
        <v>7.8775411412767962E-7</v>
      </c>
      <c r="T3484">
        <v>4.7550144384849581E-10</v>
      </c>
      <c r="U3484" s="3">
        <f t="shared" si="319"/>
        <v>8.0264847766564321E-7</v>
      </c>
      <c r="V3484">
        <f t="shared" si="319"/>
        <v>5.2364625136778728E-10</v>
      </c>
      <c r="W3484" s="3">
        <f t="shared" si="320"/>
        <v>9.7723722095580911E-9</v>
      </c>
      <c r="X3484" s="3">
        <f t="shared" si="321"/>
        <v>1.2175158218675321E-2</v>
      </c>
      <c r="Y3484" s="3">
        <f t="shared" si="322"/>
        <v>5.3584353945874387E-2</v>
      </c>
    </row>
    <row r="3485" spans="1:25" x14ac:dyDescent="0.2">
      <c r="A3485">
        <v>3484</v>
      </c>
      <c r="B3485" t="s">
        <v>36</v>
      </c>
      <c r="C3485" t="s">
        <v>32</v>
      </c>
      <c r="D3485" t="s">
        <v>30</v>
      </c>
      <c r="E3485">
        <v>5</v>
      </c>
      <c r="F3485" t="s">
        <v>29</v>
      </c>
      <c r="G3485" s="1">
        <v>645</v>
      </c>
      <c r="H3485" s="2">
        <v>13.158713044565285</v>
      </c>
      <c r="I3485" s="2">
        <f t="shared" si="318"/>
        <v>375.33995504867408</v>
      </c>
      <c r="J3485" s="2">
        <v>24.682172339864827</v>
      </c>
      <c r="K3485" s="2">
        <f t="shared" si="317"/>
        <v>400.02212738853893</v>
      </c>
      <c r="L3485" s="2">
        <v>24.03913837764145</v>
      </c>
      <c r="M3485" s="2">
        <v>0.64303396222337816</v>
      </c>
      <c r="N3485">
        <v>31</v>
      </c>
      <c r="O3485">
        <v>12</v>
      </c>
      <c r="P3485" s="2">
        <v>8.01</v>
      </c>
      <c r="Q3485">
        <v>8.175428412036068E-7</v>
      </c>
      <c r="R3485">
        <v>5.7179105888707875E-10</v>
      </c>
      <c r="S3485">
        <v>7.8775411412767962E-7</v>
      </c>
      <c r="T3485">
        <v>4.7550144384849581E-10</v>
      </c>
      <c r="U3485" s="3">
        <f t="shared" si="319"/>
        <v>8.0264847766564321E-7</v>
      </c>
      <c r="V3485">
        <f t="shared" si="319"/>
        <v>5.2364625136778728E-10</v>
      </c>
      <c r="W3485" s="3">
        <f t="shared" si="320"/>
        <v>9.7723722095580911E-9</v>
      </c>
      <c r="X3485" s="3">
        <f t="shared" si="321"/>
        <v>1.2175158218675321E-2</v>
      </c>
      <c r="Y3485" s="3">
        <f t="shared" si="322"/>
        <v>5.3584353945874387E-2</v>
      </c>
    </row>
    <row r="3486" spans="1:25" x14ac:dyDescent="0.2">
      <c r="A3486">
        <v>3485</v>
      </c>
      <c r="B3486" t="s">
        <v>36</v>
      </c>
      <c r="C3486" t="s">
        <v>32</v>
      </c>
      <c r="D3486" t="s">
        <v>30</v>
      </c>
      <c r="E3486">
        <v>5</v>
      </c>
      <c r="F3486" t="s">
        <v>29</v>
      </c>
      <c r="G3486" s="1">
        <v>659</v>
      </c>
      <c r="H3486" s="2">
        <v>13.703515844740298</v>
      </c>
      <c r="I3486" s="2">
        <f t="shared" si="318"/>
        <v>375.67187519438255</v>
      </c>
      <c r="J3486" s="2">
        <v>24.703999246724202</v>
      </c>
      <c r="K3486" s="2">
        <f t="shared" si="317"/>
        <v>400.37587444110676</v>
      </c>
      <c r="L3486" s="2">
        <v>24.030755282890251</v>
      </c>
      <c r="M3486" s="2">
        <v>0.67324396383395146</v>
      </c>
      <c r="N3486">
        <v>31</v>
      </c>
      <c r="O3486">
        <v>12</v>
      </c>
      <c r="P3486" s="2">
        <v>8.01</v>
      </c>
      <c r="Q3486">
        <v>8.175428412036068E-7</v>
      </c>
      <c r="R3486">
        <v>5.7179105888707875E-10</v>
      </c>
      <c r="S3486">
        <v>7.8775411412767962E-7</v>
      </c>
      <c r="T3486">
        <v>4.7550144384849581E-10</v>
      </c>
      <c r="U3486" s="3">
        <f t="shared" si="319"/>
        <v>8.0264847766564321E-7</v>
      </c>
      <c r="V3486">
        <f t="shared" si="319"/>
        <v>5.2364625136778728E-10</v>
      </c>
      <c r="W3486" s="3">
        <f t="shared" si="320"/>
        <v>9.7723722095580911E-9</v>
      </c>
      <c r="X3486" s="3">
        <f t="shared" si="321"/>
        <v>1.2175158218675321E-2</v>
      </c>
      <c r="Y3486" s="3">
        <f t="shared" si="322"/>
        <v>5.3584353945874387E-2</v>
      </c>
    </row>
    <row r="3487" spans="1:25" x14ac:dyDescent="0.2">
      <c r="A3487">
        <v>3486</v>
      </c>
      <c r="B3487" t="s">
        <v>37</v>
      </c>
      <c r="C3487" t="s">
        <v>26</v>
      </c>
      <c r="D3487" t="s">
        <v>27</v>
      </c>
      <c r="E3487">
        <v>1</v>
      </c>
      <c r="F3487" t="s">
        <v>28</v>
      </c>
      <c r="G3487" s="1">
        <v>247</v>
      </c>
      <c r="H3487" s="2">
        <v>11.154618413650857</v>
      </c>
      <c r="I3487" s="2">
        <f t="shared" si="318"/>
        <v>303.85053033174034</v>
      </c>
      <c r="J3487" s="2">
        <v>19.158914116243835</v>
      </c>
      <c r="K3487" s="2">
        <f t="shared" si="317"/>
        <v>323.00944444798415</v>
      </c>
      <c r="L3487" s="2">
        <v>18.63559872756192</v>
      </c>
      <c r="M3487" s="2">
        <v>0.5233153886819164</v>
      </c>
      <c r="N3487">
        <v>31</v>
      </c>
      <c r="O3487">
        <v>12</v>
      </c>
      <c r="P3487" s="2">
        <v>7.98</v>
      </c>
      <c r="Q3487">
        <v>8.175428412036068E-7</v>
      </c>
      <c r="R3487">
        <v>5.7179105888707875E-10</v>
      </c>
      <c r="S3487">
        <v>7.8775411412767962E-7</v>
      </c>
      <c r="T3487">
        <v>4.7550144384849581E-10</v>
      </c>
      <c r="U3487" s="3">
        <f t="shared" si="319"/>
        <v>8.0264847766564321E-7</v>
      </c>
      <c r="V3487">
        <f t="shared" si="319"/>
        <v>5.2364625136778728E-10</v>
      </c>
      <c r="W3487" s="3">
        <f t="shared" si="320"/>
        <v>1.0471285480508974E-8</v>
      </c>
      <c r="X3487" s="3">
        <f t="shared" si="321"/>
        <v>1.3045917075632909E-2</v>
      </c>
      <c r="Y3487" s="3">
        <f t="shared" si="322"/>
        <v>5.0007828775415507E-2</v>
      </c>
    </row>
    <row r="3488" spans="1:25" x14ac:dyDescent="0.2">
      <c r="A3488">
        <v>3487</v>
      </c>
      <c r="B3488" t="s">
        <v>37</v>
      </c>
      <c r="C3488" t="s">
        <v>26</v>
      </c>
      <c r="D3488" t="s">
        <v>27</v>
      </c>
      <c r="E3488">
        <v>1</v>
      </c>
      <c r="F3488" t="s">
        <v>28</v>
      </c>
      <c r="G3488" s="1">
        <v>260</v>
      </c>
      <c r="H3488" s="2">
        <v>11.121160072504534</v>
      </c>
      <c r="I3488" s="2">
        <f t="shared" si="318"/>
        <v>298.29237877007785</v>
      </c>
      <c r="J3488" s="2">
        <v>18.808451840273161</v>
      </c>
      <c r="K3488" s="2">
        <f t="shared" si="317"/>
        <v>317.10083061035101</v>
      </c>
      <c r="L3488" s="2">
        <v>18.267885707793688</v>
      </c>
      <c r="M3488" s="2">
        <v>0.54056613247947416</v>
      </c>
      <c r="N3488">
        <v>31</v>
      </c>
      <c r="O3488">
        <v>12</v>
      </c>
      <c r="P3488" s="2">
        <v>7.98</v>
      </c>
      <c r="Q3488">
        <v>8.175428412036068E-7</v>
      </c>
      <c r="R3488">
        <v>5.7179105888707875E-10</v>
      </c>
      <c r="S3488">
        <v>7.8775411412767962E-7</v>
      </c>
      <c r="T3488">
        <v>4.7550144384849581E-10</v>
      </c>
      <c r="U3488" s="3">
        <f t="shared" si="319"/>
        <v>8.0264847766564321E-7</v>
      </c>
      <c r="V3488">
        <f t="shared" si="319"/>
        <v>5.2364625136778728E-10</v>
      </c>
      <c r="W3488" s="3">
        <f t="shared" si="320"/>
        <v>1.0471285480508974E-8</v>
      </c>
      <c r="X3488" s="3">
        <f t="shared" si="321"/>
        <v>1.3045917075632909E-2</v>
      </c>
      <c r="Y3488" s="3">
        <f t="shared" si="322"/>
        <v>5.0007828775415507E-2</v>
      </c>
    </row>
    <row r="3489" spans="1:25" x14ac:dyDescent="0.2">
      <c r="A3489">
        <v>3488</v>
      </c>
      <c r="B3489" t="s">
        <v>37</v>
      </c>
      <c r="C3489" t="s">
        <v>26</v>
      </c>
      <c r="D3489" t="s">
        <v>27</v>
      </c>
      <c r="E3489">
        <v>1</v>
      </c>
      <c r="F3489" t="s">
        <v>28</v>
      </c>
      <c r="G3489" s="1">
        <v>274</v>
      </c>
      <c r="H3489" s="2">
        <v>11.089721857616105</v>
      </c>
      <c r="I3489" s="2">
        <f t="shared" si="318"/>
        <v>298.76553802096049</v>
      </c>
      <c r="J3489" s="2">
        <v>18.838286303425388</v>
      </c>
      <c r="K3489" s="2">
        <f t="shared" ref="K3489:K3552" si="323">SUM(I3489:J3489)</f>
        <v>317.60382432438587</v>
      </c>
      <c r="L3489" s="2">
        <v>18.30014792092706</v>
      </c>
      <c r="M3489" s="2">
        <v>0.53813838249832724</v>
      </c>
      <c r="N3489">
        <v>31</v>
      </c>
      <c r="O3489">
        <v>12</v>
      </c>
      <c r="P3489" s="2">
        <v>7.98</v>
      </c>
      <c r="Q3489">
        <v>8.175428412036068E-7</v>
      </c>
      <c r="R3489">
        <v>5.7179105888707875E-10</v>
      </c>
      <c r="S3489">
        <v>7.8775411412767962E-7</v>
      </c>
      <c r="T3489">
        <v>4.7550144384849581E-10</v>
      </c>
      <c r="U3489" s="3">
        <f t="shared" si="319"/>
        <v>8.0264847766564321E-7</v>
      </c>
      <c r="V3489">
        <f t="shared" si="319"/>
        <v>5.2364625136778728E-10</v>
      </c>
      <c r="W3489" s="3">
        <f t="shared" si="320"/>
        <v>1.0471285480508974E-8</v>
      </c>
      <c r="X3489" s="3">
        <f t="shared" si="321"/>
        <v>1.3045917075632909E-2</v>
      </c>
      <c r="Y3489" s="3">
        <f t="shared" si="322"/>
        <v>5.0007828775415507E-2</v>
      </c>
    </row>
    <row r="3490" spans="1:25" x14ac:dyDescent="0.2">
      <c r="A3490">
        <v>3489</v>
      </c>
      <c r="B3490" t="s">
        <v>37</v>
      </c>
      <c r="C3490" t="s">
        <v>26</v>
      </c>
      <c r="D3490" t="s">
        <v>27</v>
      </c>
      <c r="E3490">
        <v>1</v>
      </c>
      <c r="F3490" t="s">
        <v>28</v>
      </c>
      <c r="G3490" s="1">
        <v>287</v>
      </c>
      <c r="H3490" s="2">
        <v>11.072992687042944</v>
      </c>
      <c r="I3490" s="2">
        <f t="shared" si="318"/>
        <v>299.57330657008032</v>
      </c>
      <c r="J3490" s="2">
        <v>18.889219136228057</v>
      </c>
      <c r="K3490" s="2">
        <f t="shared" si="323"/>
        <v>318.46252570630838</v>
      </c>
      <c r="L3490" s="2">
        <v>18.37737400590775</v>
      </c>
      <c r="M3490" s="2">
        <v>0.5118451303203061</v>
      </c>
      <c r="N3490">
        <v>31</v>
      </c>
      <c r="O3490">
        <v>12</v>
      </c>
      <c r="P3490" s="2">
        <v>7.98</v>
      </c>
      <c r="Q3490">
        <v>8.175428412036068E-7</v>
      </c>
      <c r="R3490">
        <v>5.7179105888707875E-10</v>
      </c>
      <c r="S3490">
        <v>7.8775411412767962E-7</v>
      </c>
      <c r="T3490">
        <v>4.7550144384849581E-10</v>
      </c>
      <c r="U3490" s="3">
        <f t="shared" si="319"/>
        <v>8.0264847766564321E-7</v>
      </c>
      <c r="V3490">
        <f t="shared" si="319"/>
        <v>5.2364625136778728E-10</v>
      </c>
      <c r="W3490" s="3">
        <f t="shared" si="320"/>
        <v>1.0471285480508974E-8</v>
      </c>
      <c r="X3490" s="3">
        <f t="shared" si="321"/>
        <v>1.3045917075632909E-2</v>
      </c>
      <c r="Y3490" s="3">
        <f t="shared" si="322"/>
        <v>5.0007828775415507E-2</v>
      </c>
    </row>
    <row r="3491" spans="1:25" x14ac:dyDescent="0.2">
      <c r="A3491">
        <v>3490</v>
      </c>
      <c r="B3491" t="s">
        <v>37</v>
      </c>
      <c r="C3491" t="s">
        <v>26</v>
      </c>
      <c r="D3491" t="s">
        <v>27</v>
      </c>
      <c r="E3491">
        <v>1</v>
      </c>
      <c r="F3491" t="s">
        <v>28</v>
      </c>
      <c r="G3491" s="1">
        <v>301</v>
      </c>
      <c r="H3491" s="2">
        <v>11.0157978623664</v>
      </c>
      <c r="I3491" s="2">
        <f t="shared" si="318"/>
        <v>300.43514853123611</v>
      </c>
      <c r="J3491" s="2">
        <v>18.943561500210546</v>
      </c>
      <c r="K3491" s="2">
        <f t="shared" si="323"/>
        <v>319.37871003144664</v>
      </c>
      <c r="L3491" s="2">
        <v>18.381565553283345</v>
      </c>
      <c r="M3491" s="2">
        <v>0.56199594692720078</v>
      </c>
      <c r="N3491">
        <v>31</v>
      </c>
      <c r="O3491">
        <v>12</v>
      </c>
      <c r="P3491" s="2">
        <v>7.98</v>
      </c>
      <c r="Q3491">
        <v>8.175428412036068E-7</v>
      </c>
      <c r="R3491">
        <v>5.7179105888707875E-10</v>
      </c>
      <c r="S3491">
        <v>7.8775411412767962E-7</v>
      </c>
      <c r="T3491">
        <v>4.7550144384849581E-10</v>
      </c>
      <c r="U3491" s="3">
        <f t="shared" si="319"/>
        <v>8.0264847766564321E-7</v>
      </c>
      <c r="V3491">
        <f t="shared" si="319"/>
        <v>5.2364625136778728E-10</v>
      </c>
      <c r="W3491" s="3">
        <f t="shared" si="320"/>
        <v>1.0471285480508974E-8</v>
      </c>
      <c r="X3491" s="3">
        <f t="shared" si="321"/>
        <v>1.3045917075632909E-2</v>
      </c>
      <c r="Y3491" s="3">
        <f t="shared" si="322"/>
        <v>5.0007828775415507E-2</v>
      </c>
    </row>
    <row r="3492" spans="1:25" x14ac:dyDescent="0.2">
      <c r="A3492">
        <v>3491</v>
      </c>
      <c r="B3492" t="s">
        <v>37</v>
      </c>
      <c r="C3492" t="s">
        <v>26</v>
      </c>
      <c r="D3492" t="s">
        <v>27</v>
      </c>
      <c r="E3492">
        <v>1</v>
      </c>
      <c r="F3492" t="s">
        <v>28</v>
      </c>
      <c r="G3492" s="1">
        <v>315</v>
      </c>
      <c r="H3492" s="2">
        <v>10.803053315832237</v>
      </c>
      <c r="I3492" s="2">
        <f t="shared" si="318"/>
        <v>304.28763831815127</v>
      </c>
      <c r="J3492" s="2">
        <v>19.186475412128452</v>
      </c>
      <c r="K3492" s="2">
        <f t="shared" si="323"/>
        <v>323.47411373027973</v>
      </c>
      <c r="L3492" s="2">
        <v>18.643981822313108</v>
      </c>
      <c r="M3492" s="2">
        <v>0.54249358981534235</v>
      </c>
      <c r="N3492">
        <v>31</v>
      </c>
      <c r="O3492">
        <v>12</v>
      </c>
      <c r="P3492" s="2">
        <v>7.98</v>
      </c>
      <c r="Q3492">
        <v>8.175428412036068E-7</v>
      </c>
      <c r="R3492">
        <v>5.7179105888707875E-10</v>
      </c>
      <c r="S3492">
        <v>7.8775411412767962E-7</v>
      </c>
      <c r="T3492">
        <v>4.7550144384849581E-10</v>
      </c>
      <c r="U3492" s="3">
        <f t="shared" si="319"/>
        <v>8.0264847766564321E-7</v>
      </c>
      <c r="V3492">
        <f t="shared" si="319"/>
        <v>5.2364625136778728E-10</v>
      </c>
      <c r="W3492" s="3">
        <f t="shared" si="320"/>
        <v>1.0471285480508974E-8</v>
      </c>
      <c r="X3492" s="3">
        <f t="shared" si="321"/>
        <v>1.3045917075632909E-2</v>
      </c>
      <c r="Y3492" s="3">
        <f t="shared" si="322"/>
        <v>5.0007828775415507E-2</v>
      </c>
    </row>
    <row r="3493" spans="1:25" x14ac:dyDescent="0.2">
      <c r="A3493">
        <v>3492</v>
      </c>
      <c r="B3493" t="s">
        <v>37</v>
      </c>
      <c r="C3493" t="s">
        <v>26</v>
      </c>
      <c r="D3493" t="s">
        <v>27</v>
      </c>
      <c r="E3493">
        <v>1</v>
      </c>
      <c r="F3493" t="s">
        <v>28</v>
      </c>
      <c r="G3493" s="1">
        <v>329</v>
      </c>
      <c r="H3493" s="2">
        <v>11.135805987874239</v>
      </c>
      <c r="I3493" s="2">
        <f t="shared" si="318"/>
        <v>303.92029102682</v>
      </c>
      <c r="J3493" s="2">
        <v>19.163312789381781</v>
      </c>
      <c r="K3493" s="2">
        <f t="shared" si="323"/>
        <v>323.08360381620179</v>
      </c>
      <c r="L3493" s="2">
        <v>18.607528061804135</v>
      </c>
      <c r="M3493" s="2">
        <v>0.55578472757764508</v>
      </c>
      <c r="N3493">
        <v>31</v>
      </c>
      <c r="O3493">
        <v>12</v>
      </c>
      <c r="P3493" s="2">
        <v>7.98</v>
      </c>
      <c r="Q3493">
        <v>8.175428412036068E-7</v>
      </c>
      <c r="R3493">
        <v>5.7179105888707875E-10</v>
      </c>
      <c r="S3493">
        <v>7.8775411412767962E-7</v>
      </c>
      <c r="T3493">
        <v>4.7550144384849581E-10</v>
      </c>
      <c r="U3493" s="3">
        <f t="shared" si="319"/>
        <v>8.0264847766564321E-7</v>
      </c>
      <c r="V3493">
        <f t="shared" si="319"/>
        <v>5.2364625136778728E-10</v>
      </c>
      <c r="W3493" s="3">
        <f t="shared" si="320"/>
        <v>1.0471285480508974E-8</v>
      </c>
      <c r="X3493" s="3">
        <f t="shared" si="321"/>
        <v>1.3045917075632909E-2</v>
      </c>
      <c r="Y3493" s="3">
        <f t="shared" si="322"/>
        <v>5.0007828775415507E-2</v>
      </c>
    </row>
    <row r="3494" spans="1:25" x14ac:dyDescent="0.2">
      <c r="A3494">
        <v>3493</v>
      </c>
      <c r="B3494" t="s">
        <v>37</v>
      </c>
      <c r="C3494" t="s">
        <v>26</v>
      </c>
      <c r="D3494" t="s">
        <v>27</v>
      </c>
      <c r="E3494">
        <v>1</v>
      </c>
      <c r="F3494" t="s">
        <v>28</v>
      </c>
      <c r="G3494" s="1">
        <v>342</v>
      </c>
      <c r="H3494" s="2">
        <v>10.487724232764545</v>
      </c>
      <c r="I3494" s="2">
        <f t="shared" si="318"/>
        <v>311.32463097076919</v>
      </c>
      <c r="J3494" s="2">
        <v>19.370402834583839</v>
      </c>
      <c r="K3494" s="2">
        <f t="shared" si="323"/>
        <v>330.69503380535303</v>
      </c>
      <c r="L3494" s="2">
        <v>18.823710293115202</v>
      </c>
      <c r="M3494" s="2">
        <v>0.54669254146863822</v>
      </c>
      <c r="N3494">
        <v>31</v>
      </c>
      <c r="O3494">
        <v>12</v>
      </c>
      <c r="P3494" s="2">
        <v>7.97</v>
      </c>
      <c r="Q3494">
        <v>8.175428412036068E-7</v>
      </c>
      <c r="R3494">
        <v>5.7179105888707875E-10</v>
      </c>
      <c r="S3494">
        <v>7.8775411412767962E-7</v>
      </c>
      <c r="T3494">
        <v>4.7550144384849581E-10</v>
      </c>
      <c r="U3494" s="3">
        <f t="shared" si="319"/>
        <v>8.0264847766564321E-7</v>
      </c>
      <c r="V3494">
        <f t="shared" si="319"/>
        <v>5.2364625136778728E-10</v>
      </c>
      <c r="W3494" s="3">
        <f t="shared" si="320"/>
        <v>1.0715193052376043E-8</v>
      </c>
      <c r="X3494" s="3">
        <f t="shared" si="321"/>
        <v>1.3349795521370986E-2</v>
      </c>
      <c r="Y3494" s="3">
        <f t="shared" si="322"/>
        <v>4.8869511618521072E-2</v>
      </c>
    </row>
    <row r="3495" spans="1:25" x14ac:dyDescent="0.2">
      <c r="A3495">
        <v>3494</v>
      </c>
      <c r="B3495" t="s">
        <v>37</v>
      </c>
      <c r="C3495" t="s">
        <v>26</v>
      </c>
      <c r="D3495" t="s">
        <v>27</v>
      </c>
      <c r="E3495">
        <v>1</v>
      </c>
      <c r="F3495" t="s">
        <v>28</v>
      </c>
      <c r="G3495" s="1">
        <v>356</v>
      </c>
      <c r="H3495" s="2">
        <v>10.747247327957995</v>
      </c>
      <c r="I3495" s="2">
        <f t="shared" si="318"/>
        <v>311.51862147741099</v>
      </c>
      <c r="J3495" s="2">
        <v>19.382472789498809</v>
      </c>
      <c r="K3495" s="2">
        <f t="shared" si="323"/>
        <v>330.90109426690981</v>
      </c>
      <c r="L3495" s="2">
        <v>18.830696205407865</v>
      </c>
      <c r="M3495" s="2">
        <v>0.55177658409094643</v>
      </c>
      <c r="N3495">
        <v>31</v>
      </c>
      <c r="O3495">
        <v>12</v>
      </c>
      <c r="P3495" s="2">
        <v>7.97</v>
      </c>
      <c r="Q3495">
        <v>8.175428412036068E-7</v>
      </c>
      <c r="R3495">
        <v>5.7179105888707875E-10</v>
      </c>
      <c r="S3495">
        <v>7.8775411412767962E-7</v>
      </c>
      <c r="T3495">
        <v>4.7550144384849581E-10</v>
      </c>
      <c r="U3495" s="3">
        <f t="shared" si="319"/>
        <v>8.0264847766564321E-7</v>
      </c>
      <c r="V3495">
        <f t="shared" si="319"/>
        <v>5.2364625136778728E-10</v>
      </c>
      <c r="W3495" s="3">
        <f t="shared" si="320"/>
        <v>1.0715193052376043E-8</v>
      </c>
      <c r="X3495" s="3">
        <f t="shared" si="321"/>
        <v>1.3349795521370986E-2</v>
      </c>
      <c r="Y3495" s="3">
        <f t="shared" si="322"/>
        <v>4.8869511618521072E-2</v>
      </c>
    </row>
    <row r="3496" spans="1:25" x14ac:dyDescent="0.2">
      <c r="A3496">
        <v>3495</v>
      </c>
      <c r="B3496" t="s">
        <v>37</v>
      </c>
      <c r="C3496" t="s">
        <v>26</v>
      </c>
      <c r="D3496" t="s">
        <v>27</v>
      </c>
      <c r="E3496">
        <v>1</v>
      </c>
      <c r="F3496" t="s">
        <v>28</v>
      </c>
      <c r="G3496" s="1">
        <v>370</v>
      </c>
      <c r="H3496" s="2">
        <v>10.830261891368204</v>
      </c>
      <c r="I3496" s="2">
        <f t="shared" si="318"/>
        <v>314.45709854213453</v>
      </c>
      <c r="J3496" s="2">
        <v>19.56530279651237</v>
      </c>
      <c r="K3496" s="2">
        <f t="shared" si="323"/>
        <v>334.02240133864689</v>
      </c>
      <c r="L3496" s="2">
        <v>18.983624176323559</v>
      </c>
      <c r="M3496" s="2">
        <v>0.58167862018881189</v>
      </c>
      <c r="N3496">
        <v>31</v>
      </c>
      <c r="O3496">
        <v>12</v>
      </c>
      <c r="P3496" s="2">
        <v>7.97</v>
      </c>
      <c r="Q3496">
        <v>8.175428412036068E-7</v>
      </c>
      <c r="R3496">
        <v>5.7179105888707875E-10</v>
      </c>
      <c r="S3496">
        <v>7.8775411412767962E-7</v>
      </c>
      <c r="T3496">
        <v>4.7550144384849581E-10</v>
      </c>
      <c r="U3496" s="3">
        <f t="shared" si="319"/>
        <v>8.0264847766564321E-7</v>
      </c>
      <c r="V3496">
        <f t="shared" si="319"/>
        <v>5.2364625136778728E-10</v>
      </c>
      <c r="W3496" s="3">
        <f t="shared" si="320"/>
        <v>1.0715193052376043E-8</v>
      </c>
      <c r="X3496" s="3">
        <f t="shared" si="321"/>
        <v>1.3349795521370986E-2</v>
      </c>
      <c r="Y3496" s="3">
        <f t="shared" si="322"/>
        <v>4.8869511618521072E-2</v>
      </c>
    </row>
    <row r="3497" spans="1:25" x14ac:dyDescent="0.2">
      <c r="A3497">
        <v>3496</v>
      </c>
      <c r="B3497" t="s">
        <v>37</v>
      </c>
      <c r="C3497" t="s">
        <v>26</v>
      </c>
      <c r="D3497" t="s">
        <v>27</v>
      </c>
      <c r="E3497">
        <v>1</v>
      </c>
      <c r="F3497" t="s">
        <v>28</v>
      </c>
      <c r="G3497" s="1">
        <v>384</v>
      </c>
      <c r="H3497" s="2">
        <v>10.798508031751981</v>
      </c>
      <c r="I3497" s="2">
        <f t="shared" si="318"/>
        <v>311.93250210960076</v>
      </c>
      <c r="J3497" s="2">
        <v>19.408224155672276</v>
      </c>
      <c r="K3497" s="2">
        <f t="shared" si="323"/>
        <v>331.34072626527302</v>
      </c>
      <c r="L3497" s="2">
        <v>18.865752783458305</v>
      </c>
      <c r="M3497" s="2">
        <v>0.54247137221397002</v>
      </c>
      <c r="N3497">
        <v>31</v>
      </c>
      <c r="O3497">
        <v>12</v>
      </c>
      <c r="P3497" s="2">
        <v>7.97</v>
      </c>
      <c r="Q3497">
        <v>8.175428412036068E-7</v>
      </c>
      <c r="R3497">
        <v>5.7179105888707875E-10</v>
      </c>
      <c r="S3497">
        <v>7.8775411412767962E-7</v>
      </c>
      <c r="T3497">
        <v>4.7550144384849581E-10</v>
      </c>
      <c r="U3497" s="3">
        <f t="shared" si="319"/>
        <v>8.0264847766564321E-7</v>
      </c>
      <c r="V3497">
        <f t="shared" si="319"/>
        <v>5.2364625136778728E-10</v>
      </c>
      <c r="W3497" s="3">
        <f t="shared" si="320"/>
        <v>1.0715193052376043E-8</v>
      </c>
      <c r="X3497" s="3">
        <f t="shared" si="321"/>
        <v>1.3349795521370986E-2</v>
      </c>
      <c r="Y3497" s="3">
        <f t="shared" si="322"/>
        <v>4.8869511618521072E-2</v>
      </c>
    </row>
    <row r="3498" spans="1:25" x14ac:dyDescent="0.2">
      <c r="A3498">
        <v>3497</v>
      </c>
      <c r="B3498" t="s">
        <v>37</v>
      </c>
      <c r="C3498" t="s">
        <v>26</v>
      </c>
      <c r="D3498" t="s">
        <v>27</v>
      </c>
      <c r="E3498">
        <v>1</v>
      </c>
      <c r="F3498" t="s">
        <v>28</v>
      </c>
      <c r="G3498" s="1">
        <v>397</v>
      </c>
      <c r="H3498" s="2">
        <v>10.524339021188826</v>
      </c>
      <c r="I3498" s="2">
        <f t="shared" si="318"/>
        <v>320.54377529718391</v>
      </c>
      <c r="J3498" s="2">
        <v>19.944011606996032</v>
      </c>
      <c r="K3498" s="2">
        <f t="shared" si="323"/>
        <v>340.48778690417993</v>
      </c>
      <c r="L3498" s="2">
        <v>19.364038854805724</v>
      </c>
      <c r="M3498" s="2">
        <v>0.57997275219030908</v>
      </c>
      <c r="N3498">
        <v>31</v>
      </c>
      <c r="O3498">
        <v>12</v>
      </c>
      <c r="P3498" s="2">
        <v>7.97</v>
      </c>
      <c r="Q3498">
        <v>8.175428412036068E-7</v>
      </c>
      <c r="R3498">
        <v>5.7179105888707875E-10</v>
      </c>
      <c r="S3498">
        <v>7.8775411412767962E-7</v>
      </c>
      <c r="T3498">
        <v>4.7550144384849581E-10</v>
      </c>
      <c r="U3498" s="3">
        <f t="shared" si="319"/>
        <v>8.0264847766564321E-7</v>
      </c>
      <c r="V3498">
        <f t="shared" si="319"/>
        <v>5.2364625136778728E-10</v>
      </c>
      <c r="W3498" s="3">
        <f t="shared" si="320"/>
        <v>1.0715193052376043E-8</v>
      </c>
      <c r="X3498" s="3">
        <f t="shared" si="321"/>
        <v>1.3349795521370986E-2</v>
      </c>
      <c r="Y3498" s="3">
        <f t="shared" si="322"/>
        <v>4.8869511618521072E-2</v>
      </c>
    </row>
    <row r="3499" spans="1:25" x14ac:dyDescent="0.2">
      <c r="A3499">
        <v>3498</v>
      </c>
      <c r="B3499" t="s">
        <v>37</v>
      </c>
      <c r="C3499" t="s">
        <v>26</v>
      </c>
      <c r="D3499" t="s">
        <v>27</v>
      </c>
      <c r="E3499">
        <v>1</v>
      </c>
      <c r="F3499" t="s">
        <v>28</v>
      </c>
      <c r="G3499" s="1">
        <v>411</v>
      </c>
      <c r="H3499" s="2">
        <v>10.654447777986123</v>
      </c>
      <c r="I3499" s="2">
        <f t="shared" si="318"/>
        <v>312.54637413525614</v>
      </c>
      <c r="J3499" s="2">
        <v>19.446418847781118</v>
      </c>
      <c r="K3499" s="2">
        <f t="shared" si="323"/>
        <v>331.99279298303725</v>
      </c>
      <c r="L3499" s="2">
        <v>18.889631901840492</v>
      </c>
      <c r="M3499" s="2">
        <v>0.55678694594062572</v>
      </c>
      <c r="N3499">
        <v>31</v>
      </c>
      <c r="O3499">
        <v>12</v>
      </c>
      <c r="P3499" s="2">
        <v>7.97</v>
      </c>
      <c r="Q3499">
        <v>8.175428412036068E-7</v>
      </c>
      <c r="R3499">
        <v>5.7179105888707875E-10</v>
      </c>
      <c r="S3499">
        <v>7.8775411412767962E-7</v>
      </c>
      <c r="T3499">
        <v>4.7550144384849581E-10</v>
      </c>
      <c r="U3499" s="3">
        <f t="shared" si="319"/>
        <v>8.0264847766564321E-7</v>
      </c>
      <c r="V3499">
        <f t="shared" si="319"/>
        <v>5.2364625136778728E-10</v>
      </c>
      <c r="W3499" s="3">
        <f t="shared" si="320"/>
        <v>1.0715193052376043E-8</v>
      </c>
      <c r="X3499" s="3">
        <f t="shared" si="321"/>
        <v>1.3349795521370986E-2</v>
      </c>
      <c r="Y3499" s="3">
        <f t="shared" si="322"/>
        <v>4.8869511618521072E-2</v>
      </c>
    </row>
    <row r="3500" spans="1:25" x14ac:dyDescent="0.2">
      <c r="A3500">
        <v>3499</v>
      </c>
      <c r="B3500" t="s">
        <v>37</v>
      </c>
      <c r="C3500" t="s">
        <v>26</v>
      </c>
      <c r="D3500" t="s">
        <v>27</v>
      </c>
      <c r="E3500">
        <v>1</v>
      </c>
      <c r="F3500" t="s">
        <v>28</v>
      </c>
      <c r="G3500" s="1">
        <v>425</v>
      </c>
      <c r="H3500" s="2">
        <v>10.769531845740358</v>
      </c>
      <c r="I3500" s="2">
        <f t="shared" si="318"/>
        <v>316.03195018228035</v>
      </c>
      <c r="J3500" s="2">
        <v>19.663288974410367</v>
      </c>
      <c r="K3500" s="2">
        <f t="shared" si="323"/>
        <v>335.69523915669072</v>
      </c>
      <c r="L3500" s="2">
        <v>19.08472937968644</v>
      </c>
      <c r="M3500" s="2">
        <v>0.57855959472392793</v>
      </c>
      <c r="N3500">
        <v>31</v>
      </c>
      <c r="O3500">
        <v>12</v>
      </c>
      <c r="P3500" s="2">
        <v>7.97</v>
      </c>
      <c r="Q3500">
        <v>8.175428412036068E-7</v>
      </c>
      <c r="R3500">
        <v>5.7179105888707875E-10</v>
      </c>
      <c r="S3500">
        <v>7.8775411412767962E-7</v>
      </c>
      <c r="T3500">
        <v>4.7550144384849581E-10</v>
      </c>
      <c r="U3500" s="3">
        <f t="shared" si="319"/>
        <v>8.0264847766564321E-7</v>
      </c>
      <c r="V3500">
        <f t="shared" si="319"/>
        <v>5.2364625136778728E-10</v>
      </c>
      <c r="W3500" s="3">
        <f t="shared" si="320"/>
        <v>1.0715193052376043E-8</v>
      </c>
      <c r="X3500" s="3">
        <f t="shared" si="321"/>
        <v>1.3349795521370986E-2</v>
      </c>
      <c r="Y3500" s="3">
        <f t="shared" si="322"/>
        <v>4.8869511618521072E-2</v>
      </c>
    </row>
    <row r="3501" spans="1:25" x14ac:dyDescent="0.2">
      <c r="A3501">
        <v>3500</v>
      </c>
      <c r="B3501" t="s">
        <v>37</v>
      </c>
      <c r="C3501" t="s">
        <v>26</v>
      </c>
      <c r="D3501" t="s">
        <v>27</v>
      </c>
      <c r="E3501">
        <v>1</v>
      </c>
      <c r="F3501" t="s">
        <v>28</v>
      </c>
      <c r="G3501" s="1">
        <v>439</v>
      </c>
      <c r="H3501" s="2">
        <v>10.540058128633042</v>
      </c>
      <c r="I3501" s="2">
        <f t="shared" si="318"/>
        <v>320.2755094043128</v>
      </c>
      <c r="J3501" s="2">
        <v>19.927320289012325</v>
      </c>
      <c r="K3501" s="2">
        <f t="shared" si="323"/>
        <v>340.2028296933251</v>
      </c>
      <c r="L3501" s="2">
        <v>19.400492615314704</v>
      </c>
      <c r="M3501" s="2">
        <v>0.52682767369762118</v>
      </c>
      <c r="N3501">
        <v>31</v>
      </c>
      <c r="O3501">
        <v>12</v>
      </c>
      <c r="P3501" s="2">
        <v>7.97</v>
      </c>
      <c r="Q3501">
        <v>8.175428412036068E-7</v>
      </c>
      <c r="R3501">
        <v>5.7179105888707875E-10</v>
      </c>
      <c r="S3501">
        <v>7.8775411412767962E-7</v>
      </c>
      <c r="T3501">
        <v>4.7550144384849581E-10</v>
      </c>
      <c r="U3501" s="3">
        <f t="shared" si="319"/>
        <v>8.0264847766564321E-7</v>
      </c>
      <c r="V3501">
        <f t="shared" si="319"/>
        <v>5.2364625136778728E-10</v>
      </c>
      <c r="W3501" s="3">
        <f t="shared" si="320"/>
        <v>1.0715193052376043E-8</v>
      </c>
      <c r="X3501" s="3">
        <f t="shared" si="321"/>
        <v>1.3349795521370986E-2</v>
      </c>
      <c r="Y3501" s="3">
        <f t="shared" si="322"/>
        <v>4.8869511618521072E-2</v>
      </c>
    </row>
    <row r="3502" spans="1:25" x14ac:dyDescent="0.2">
      <c r="A3502">
        <v>3501</v>
      </c>
      <c r="B3502" t="s">
        <v>37</v>
      </c>
      <c r="C3502" t="s">
        <v>26</v>
      </c>
      <c r="D3502" t="s">
        <v>27</v>
      </c>
      <c r="E3502">
        <v>1</v>
      </c>
      <c r="F3502" t="s">
        <v>28</v>
      </c>
      <c r="G3502" s="1">
        <v>453</v>
      </c>
      <c r="H3502" s="2">
        <v>10.720354397149821</v>
      </c>
      <c r="I3502" s="2">
        <f t="shared" si="318"/>
        <v>319.12226932428439</v>
      </c>
      <c r="J3502" s="2">
        <v>19.855566490267005</v>
      </c>
      <c r="K3502" s="2">
        <f t="shared" si="323"/>
        <v>338.97783581455138</v>
      </c>
      <c r="L3502" s="2">
        <v>19.291004317200635</v>
      </c>
      <c r="M3502" s="2">
        <v>0.56456217306637091</v>
      </c>
      <c r="N3502">
        <v>31</v>
      </c>
      <c r="O3502">
        <v>12</v>
      </c>
      <c r="P3502" s="2">
        <v>7.97</v>
      </c>
      <c r="Q3502">
        <v>8.175428412036068E-7</v>
      </c>
      <c r="R3502">
        <v>5.7179105888707875E-10</v>
      </c>
      <c r="S3502">
        <v>7.8775411412767962E-7</v>
      </c>
      <c r="T3502">
        <v>4.7550144384849581E-10</v>
      </c>
      <c r="U3502" s="3">
        <f t="shared" si="319"/>
        <v>8.0264847766564321E-7</v>
      </c>
      <c r="V3502">
        <f t="shared" si="319"/>
        <v>5.2364625136778728E-10</v>
      </c>
      <c r="W3502" s="3">
        <f t="shared" si="320"/>
        <v>1.0715193052376043E-8</v>
      </c>
      <c r="X3502" s="3">
        <f t="shared" si="321"/>
        <v>1.3349795521370986E-2</v>
      </c>
      <c r="Y3502" s="3">
        <f t="shared" si="322"/>
        <v>4.8869511618521072E-2</v>
      </c>
    </row>
    <row r="3503" spans="1:25" x14ac:dyDescent="0.2">
      <c r="A3503">
        <v>3502</v>
      </c>
      <c r="B3503" t="s">
        <v>37</v>
      </c>
      <c r="C3503" t="s">
        <v>26</v>
      </c>
      <c r="D3503" t="s">
        <v>27</v>
      </c>
      <c r="E3503">
        <v>1</v>
      </c>
      <c r="F3503" t="s">
        <v>28</v>
      </c>
      <c r="G3503" s="1">
        <v>466</v>
      </c>
      <c r="H3503" s="2">
        <v>10.747562972685797</v>
      </c>
      <c r="I3503" s="2">
        <f t="shared" si="318"/>
        <v>318.01233714922677</v>
      </c>
      <c r="J3503" s="2">
        <v>19.786507279362645</v>
      </c>
      <c r="K3503" s="2">
        <f t="shared" si="323"/>
        <v>337.7988444285894</v>
      </c>
      <c r="L3503" s="2">
        <v>19.255947739150194</v>
      </c>
      <c r="M3503" s="2">
        <v>0.53055954021245244</v>
      </c>
      <c r="N3503">
        <v>31</v>
      </c>
      <c r="O3503">
        <v>12</v>
      </c>
      <c r="P3503" s="2">
        <v>7.97</v>
      </c>
      <c r="Q3503">
        <v>8.175428412036068E-7</v>
      </c>
      <c r="R3503">
        <v>5.7179105888707875E-10</v>
      </c>
      <c r="S3503">
        <v>7.8775411412767962E-7</v>
      </c>
      <c r="T3503">
        <v>4.7550144384849581E-10</v>
      </c>
      <c r="U3503" s="3">
        <f t="shared" si="319"/>
        <v>8.0264847766564321E-7</v>
      </c>
      <c r="V3503">
        <f t="shared" si="319"/>
        <v>5.2364625136778728E-10</v>
      </c>
      <c r="W3503" s="3">
        <f t="shared" si="320"/>
        <v>1.0715193052376043E-8</v>
      </c>
      <c r="X3503" s="3">
        <f t="shared" si="321"/>
        <v>1.3349795521370986E-2</v>
      </c>
      <c r="Y3503" s="3">
        <f t="shared" si="322"/>
        <v>4.8869511618521072E-2</v>
      </c>
    </row>
    <row r="3504" spans="1:25" x14ac:dyDescent="0.2">
      <c r="A3504">
        <v>3503</v>
      </c>
      <c r="B3504" t="s">
        <v>37</v>
      </c>
      <c r="C3504" t="s">
        <v>26</v>
      </c>
      <c r="D3504" t="s">
        <v>27</v>
      </c>
      <c r="E3504">
        <v>1</v>
      </c>
      <c r="F3504" t="s">
        <v>28</v>
      </c>
      <c r="G3504" s="1">
        <v>479</v>
      </c>
      <c r="H3504" s="2">
        <v>10.466134133383335</v>
      </c>
      <c r="I3504" s="2">
        <f t="shared" si="318"/>
        <v>323.37702610440317</v>
      </c>
      <c r="J3504" s="2">
        <v>20.120294509174752</v>
      </c>
      <c r="K3504" s="2">
        <f t="shared" si="323"/>
        <v>343.49732061357793</v>
      </c>
      <c r="L3504" s="2">
        <v>19.519761190638494</v>
      </c>
      <c r="M3504" s="2">
        <v>0.6005333185362588</v>
      </c>
      <c r="N3504">
        <v>31</v>
      </c>
      <c r="O3504">
        <v>12</v>
      </c>
      <c r="P3504" s="2">
        <v>7.97</v>
      </c>
      <c r="Q3504">
        <v>8.175428412036068E-7</v>
      </c>
      <c r="R3504">
        <v>5.7179105888707875E-10</v>
      </c>
      <c r="S3504">
        <v>7.8775411412767962E-7</v>
      </c>
      <c r="T3504">
        <v>4.7550144384849581E-10</v>
      </c>
      <c r="U3504" s="3">
        <f t="shared" si="319"/>
        <v>8.0264847766564321E-7</v>
      </c>
      <c r="V3504">
        <f t="shared" si="319"/>
        <v>5.2364625136778728E-10</v>
      </c>
      <c r="W3504" s="3">
        <f t="shared" si="320"/>
        <v>1.0715193052376043E-8</v>
      </c>
      <c r="X3504" s="3">
        <f t="shared" si="321"/>
        <v>1.3349795521370986E-2</v>
      </c>
      <c r="Y3504" s="3">
        <f t="shared" si="322"/>
        <v>4.8869511618521072E-2</v>
      </c>
    </row>
    <row r="3505" spans="1:25" x14ac:dyDescent="0.2">
      <c r="A3505">
        <v>3504</v>
      </c>
      <c r="B3505" t="s">
        <v>37</v>
      </c>
      <c r="C3505" t="s">
        <v>26</v>
      </c>
      <c r="D3505" t="s">
        <v>27</v>
      </c>
      <c r="E3505">
        <v>1</v>
      </c>
      <c r="F3505" t="s">
        <v>28</v>
      </c>
      <c r="G3505" s="1">
        <v>492</v>
      </c>
      <c r="H3505" s="2">
        <v>10.219173698356146</v>
      </c>
      <c r="I3505" s="2">
        <f t="shared" si="318"/>
        <v>324.64813813901014</v>
      </c>
      <c r="J3505" s="2">
        <v>19.939193225120235</v>
      </c>
      <c r="K3505" s="2">
        <f t="shared" si="323"/>
        <v>344.58733136413036</v>
      </c>
      <c r="L3505" s="2">
        <v>19.372421949556919</v>
      </c>
      <c r="M3505" s="2">
        <v>0.56677127556331708</v>
      </c>
      <c r="N3505">
        <v>31</v>
      </c>
      <c r="O3505">
        <v>12</v>
      </c>
      <c r="P3505" s="2">
        <v>7.96</v>
      </c>
      <c r="Q3505">
        <v>8.175428412036068E-7</v>
      </c>
      <c r="R3505">
        <v>5.7179105888707875E-10</v>
      </c>
      <c r="S3505">
        <v>7.8775411412767962E-7</v>
      </c>
      <c r="T3505">
        <v>4.7550144384849581E-10</v>
      </c>
      <c r="U3505" s="3">
        <f t="shared" si="319"/>
        <v>8.0264847766564321E-7</v>
      </c>
      <c r="V3505">
        <f t="shared" si="319"/>
        <v>5.2364625136778728E-10</v>
      </c>
      <c r="W3505" s="3">
        <f t="shared" si="320"/>
        <v>1.0964781961431828E-8</v>
      </c>
      <c r="X3505" s="3">
        <f t="shared" si="321"/>
        <v>1.3660752205399924E-2</v>
      </c>
      <c r="Y3505" s="3">
        <f t="shared" si="322"/>
        <v>4.7757105723551234E-2</v>
      </c>
    </row>
    <row r="3506" spans="1:25" x14ac:dyDescent="0.2">
      <c r="A3506">
        <v>3505</v>
      </c>
      <c r="B3506" t="s">
        <v>37</v>
      </c>
      <c r="C3506" t="s">
        <v>26</v>
      </c>
      <c r="D3506" t="s">
        <v>27</v>
      </c>
      <c r="E3506">
        <v>1</v>
      </c>
      <c r="F3506" t="s">
        <v>28</v>
      </c>
      <c r="G3506" s="1">
        <v>505</v>
      </c>
      <c r="H3506" s="2">
        <v>10.131992624539032</v>
      </c>
      <c r="I3506" s="2">
        <f t="shared" si="318"/>
        <v>322.41720431002528</v>
      </c>
      <c r="J3506" s="2">
        <v>19.802174048162751</v>
      </c>
      <c r="K3506" s="2">
        <f t="shared" si="323"/>
        <v>342.21937835818801</v>
      </c>
      <c r="L3506" s="2">
        <v>19.274238127698251</v>
      </c>
      <c r="M3506" s="2">
        <v>0.52793592046450133</v>
      </c>
      <c r="N3506">
        <v>31</v>
      </c>
      <c r="O3506">
        <v>12</v>
      </c>
      <c r="P3506" s="2">
        <v>7.96</v>
      </c>
      <c r="Q3506">
        <v>8.175428412036068E-7</v>
      </c>
      <c r="R3506">
        <v>5.7179105888707875E-10</v>
      </c>
      <c r="S3506">
        <v>7.8775411412767962E-7</v>
      </c>
      <c r="T3506">
        <v>4.7550144384849581E-10</v>
      </c>
      <c r="U3506" s="3">
        <f t="shared" si="319"/>
        <v>8.0264847766564321E-7</v>
      </c>
      <c r="V3506">
        <f t="shared" si="319"/>
        <v>5.2364625136778728E-10</v>
      </c>
      <c r="W3506" s="3">
        <f t="shared" si="320"/>
        <v>1.0964781961431828E-8</v>
      </c>
      <c r="X3506" s="3">
        <f t="shared" si="321"/>
        <v>1.3660752205399924E-2</v>
      </c>
      <c r="Y3506" s="3">
        <f t="shared" si="322"/>
        <v>4.7757105723551234E-2</v>
      </c>
    </row>
    <row r="3507" spans="1:25" x14ac:dyDescent="0.2">
      <c r="A3507">
        <v>3506</v>
      </c>
      <c r="B3507" t="s">
        <v>37</v>
      </c>
      <c r="C3507" t="s">
        <v>26</v>
      </c>
      <c r="D3507" t="s">
        <v>27</v>
      </c>
      <c r="E3507">
        <v>1</v>
      </c>
      <c r="F3507" t="s">
        <v>28</v>
      </c>
      <c r="G3507" s="1">
        <v>518</v>
      </c>
      <c r="H3507" s="2">
        <v>10.390063753984622</v>
      </c>
      <c r="I3507" s="2">
        <f t="shared" si="318"/>
        <v>326.22724481496681</v>
      </c>
      <c r="J3507" s="2">
        <v>20.0361785745988</v>
      </c>
      <c r="K3507" s="2">
        <f t="shared" si="323"/>
        <v>346.26342338956562</v>
      </c>
      <c r="L3507" s="2">
        <v>19.490293342422177</v>
      </c>
      <c r="M3507" s="2">
        <v>0.54588523217662466</v>
      </c>
      <c r="N3507">
        <v>31</v>
      </c>
      <c r="O3507">
        <v>12</v>
      </c>
      <c r="P3507" s="2">
        <v>7.96</v>
      </c>
      <c r="Q3507">
        <v>8.175428412036068E-7</v>
      </c>
      <c r="R3507">
        <v>5.7179105888707875E-10</v>
      </c>
      <c r="S3507">
        <v>7.8775411412767962E-7</v>
      </c>
      <c r="T3507">
        <v>4.7550144384849581E-10</v>
      </c>
      <c r="U3507" s="3">
        <f t="shared" si="319"/>
        <v>8.0264847766564321E-7</v>
      </c>
      <c r="V3507">
        <f t="shared" si="319"/>
        <v>5.2364625136778728E-10</v>
      </c>
      <c r="W3507" s="3">
        <f t="shared" si="320"/>
        <v>1.0964781961431828E-8</v>
      </c>
      <c r="X3507" s="3">
        <f t="shared" si="321"/>
        <v>1.3660752205399924E-2</v>
      </c>
      <c r="Y3507" s="3">
        <f t="shared" si="322"/>
        <v>4.7757105723551234E-2</v>
      </c>
    </row>
    <row r="3508" spans="1:25" x14ac:dyDescent="0.2">
      <c r="A3508">
        <v>3507</v>
      </c>
      <c r="B3508" t="s">
        <v>37</v>
      </c>
      <c r="C3508" t="s">
        <v>26</v>
      </c>
      <c r="D3508" t="s">
        <v>27</v>
      </c>
      <c r="E3508">
        <v>1</v>
      </c>
      <c r="F3508" t="s">
        <v>28</v>
      </c>
      <c r="G3508" s="1">
        <v>531</v>
      </c>
      <c r="H3508" s="2">
        <v>10.113811488218012</v>
      </c>
      <c r="I3508" s="2">
        <f t="shared" si="318"/>
        <v>324.71029085116561</v>
      </c>
      <c r="J3508" s="2">
        <v>19.943010511565298</v>
      </c>
      <c r="K3508" s="2">
        <f t="shared" si="323"/>
        <v>344.65330136273093</v>
      </c>
      <c r="L3508" s="2">
        <v>19.369627584639854</v>
      </c>
      <c r="M3508" s="2">
        <v>0.57338292692544246</v>
      </c>
      <c r="N3508">
        <v>31</v>
      </c>
      <c r="O3508">
        <v>12</v>
      </c>
      <c r="P3508" s="2">
        <v>7.96</v>
      </c>
      <c r="Q3508">
        <v>8.175428412036068E-7</v>
      </c>
      <c r="R3508">
        <v>5.7179105888707875E-10</v>
      </c>
      <c r="S3508">
        <v>7.8775411412767962E-7</v>
      </c>
      <c r="T3508">
        <v>4.7550144384849581E-10</v>
      </c>
      <c r="U3508" s="3">
        <f t="shared" si="319"/>
        <v>8.0264847766564321E-7</v>
      </c>
      <c r="V3508">
        <f t="shared" si="319"/>
        <v>5.2364625136778728E-10</v>
      </c>
      <c r="W3508" s="3">
        <f t="shared" si="320"/>
        <v>1.0964781961431828E-8</v>
      </c>
      <c r="X3508" s="3">
        <f t="shared" si="321"/>
        <v>1.3660752205399924E-2</v>
      </c>
      <c r="Y3508" s="3">
        <f t="shared" si="322"/>
        <v>4.7757105723551234E-2</v>
      </c>
    </row>
    <row r="3509" spans="1:25" x14ac:dyDescent="0.2">
      <c r="A3509">
        <v>3508</v>
      </c>
      <c r="B3509" t="s">
        <v>37</v>
      </c>
      <c r="C3509" t="s">
        <v>26</v>
      </c>
      <c r="D3509" t="s">
        <v>27</v>
      </c>
      <c r="E3509">
        <v>1</v>
      </c>
      <c r="F3509" t="s">
        <v>28</v>
      </c>
      <c r="G3509" s="1">
        <v>545</v>
      </c>
      <c r="H3509" s="2">
        <v>9.9422270141883882</v>
      </c>
      <c r="I3509" s="2">
        <f t="shared" si="318"/>
        <v>331.35296440550127</v>
      </c>
      <c r="J3509" s="2">
        <v>20.350989292193887</v>
      </c>
      <c r="K3509" s="2">
        <f t="shared" si="323"/>
        <v>351.70395369769517</v>
      </c>
      <c r="L3509" s="2">
        <v>19.757028175414678</v>
      </c>
      <c r="M3509" s="2">
        <v>0.5939611167792086</v>
      </c>
      <c r="N3509">
        <v>31</v>
      </c>
      <c r="O3509">
        <v>12</v>
      </c>
      <c r="P3509" s="2">
        <v>7.96</v>
      </c>
      <c r="Q3509">
        <v>8.175428412036068E-7</v>
      </c>
      <c r="R3509">
        <v>5.7179105888707875E-10</v>
      </c>
      <c r="S3509">
        <v>7.8775411412767962E-7</v>
      </c>
      <c r="T3509">
        <v>4.7550144384849581E-10</v>
      </c>
      <c r="U3509" s="3">
        <f t="shared" si="319"/>
        <v>8.0264847766564321E-7</v>
      </c>
      <c r="V3509">
        <f t="shared" si="319"/>
        <v>5.2364625136778728E-10</v>
      </c>
      <c r="W3509" s="3">
        <f t="shared" si="320"/>
        <v>1.0964781961431828E-8</v>
      </c>
      <c r="X3509" s="3">
        <f t="shared" si="321"/>
        <v>1.3660752205399924E-2</v>
      </c>
      <c r="Y3509" s="3">
        <f t="shared" si="322"/>
        <v>4.7757105723551234E-2</v>
      </c>
    </row>
    <row r="3510" spans="1:25" x14ac:dyDescent="0.2">
      <c r="A3510">
        <v>3509</v>
      </c>
      <c r="B3510" t="s">
        <v>37</v>
      </c>
      <c r="C3510" t="s">
        <v>26</v>
      </c>
      <c r="D3510" t="s">
        <v>27</v>
      </c>
      <c r="E3510">
        <v>1</v>
      </c>
      <c r="F3510" t="s">
        <v>29</v>
      </c>
      <c r="G3510" s="1">
        <v>175</v>
      </c>
      <c r="H3510" s="2">
        <v>9.7510725670354397</v>
      </c>
      <c r="I3510" s="2">
        <f t="shared" si="318"/>
        <v>383.42155431896873</v>
      </c>
      <c r="J3510" s="2">
        <v>22.701348866824951</v>
      </c>
      <c r="K3510" s="2">
        <f t="shared" si="323"/>
        <v>406.12290318579369</v>
      </c>
      <c r="L3510" s="2">
        <v>22.056028402635768</v>
      </c>
      <c r="M3510" s="2">
        <v>0.64532046418918476</v>
      </c>
      <c r="N3510">
        <v>31</v>
      </c>
      <c r="O3510">
        <v>12</v>
      </c>
      <c r="P3510" s="2">
        <v>7.93</v>
      </c>
      <c r="Q3510">
        <v>8.175428412036068E-7</v>
      </c>
      <c r="R3510">
        <v>5.7179105888707875E-10</v>
      </c>
      <c r="S3510">
        <v>7.8775411412767962E-7</v>
      </c>
      <c r="T3510">
        <v>4.7550144384849581E-10</v>
      </c>
      <c r="U3510" s="3">
        <f t="shared" si="319"/>
        <v>8.0264847766564321E-7</v>
      </c>
      <c r="V3510">
        <f t="shared" si="319"/>
        <v>5.2364625136778728E-10</v>
      </c>
      <c r="W3510" s="3">
        <f t="shared" si="320"/>
        <v>1.1748975549395268E-8</v>
      </c>
      <c r="X3510" s="3">
        <f t="shared" si="321"/>
        <v>1.4637759712153222E-2</v>
      </c>
      <c r="Y3510" s="3">
        <f t="shared" si="322"/>
        <v>4.4569524310120803E-2</v>
      </c>
    </row>
    <row r="3511" spans="1:25" x14ac:dyDescent="0.2">
      <c r="A3511">
        <v>3510</v>
      </c>
      <c r="B3511" t="s">
        <v>37</v>
      </c>
      <c r="C3511" t="s">
        <v>26</v>
      </c>
      <c r="D3511" t="s">
        <v>27</v>
      </c>
      <c r="E3511">
        <v>1</v>
      </c>
      <c r="F3511" t="s">
        <v>29</v>
      </c>
      <c r="G3511" s="1">
        <v>190</v>
      </c>
      <c r="H3511" s="2">
        <v>10.081741983873989</v>
      </c>
      <c r="I3511" s="2">
        <f t="shared" si="318"/>
        <v>383.36953253562126</v>
      </c>
      <c r="J3511" s="2">
        <v>22.698268798322953</v>
      </c>
      <c r="K3511" s="2">
        <f t="shared" si="323"/>
        <v>406.0678013339442</v>
      </c>
      <c r="L3511" s="2">
        <v>22.025163371960918</v>
      </c>
      <c r="M3511" s="2">
        <v>0.67310542636203496</v>
      </c>
      <c r="N3511">
        <v>31</v>
      </c>
      <c r="O3511">
        <v>12</v>
      </c>
      <c r="P3511" s="2">
        <v>7.93</v>
      </c>
      <c r="Q3511">
        <v>8.175428412036068E-7</v>
      </c>
      <c r="R3511">
        <v>5.7179105888707875E-10</v>
      </c>
      <c r="S3511">
        <v>7.8775411412767962E-7</v>
      </c>
      <c r="T3511">
        <v>4.7550144384849581E-10</v>
      </c>
      <c r="U3511" s="3">
        <f t="shared" si="319"/>
        <v>8.0264847766564321E-7</v>
      </c>
      <c r="V3511">
        <f t="shared" si="319"/>
        <v>5.2364625136778728E-10</v>
      </c>
      <c r="W3511" s="3">
        <f t="shared" si="320"/>
        <v>1.1748975549395268E-8</v>
      </c>
      <c r="X3511" s="3">
        <f t="shared" si="321"/>
        <v>1.4637759712153222E-2</v>
      </c>
      <c r="Y3511" s="3">
        <f t="shared" si="322"/>
        <v>4.4569524310120803E-2</v>
      </c>
    </row>
    <row r="3512" spans="1:25" x14ac:dyDescent="0.2">
      <c r="A3512">
        <v>3511</v>
      </c>
      <c r="B3512" t="s">
        <v>37</v>
      </c>
      <c r="C3512" t="s">
        <v>26</v>
      </c>
      <c r="D3512" t="s">
        <v>27</v>
      </c>
      <c r="E3512">
        <v>1</v>
      </c>
      <c r="F3512" t="s">
        <v>29</v>
      </c>
      <c r="G3512" s="1">
        <v>204</v>
      </c>
      <c r="H3512" s="2">
        <v>9.7643296456028477</v>
      </c>
      <c r="I3512" s="2">
        <f t="shared" si="318"/>
        <v>382.89985657499471</v>
      </c>
      <c r="J3512" s="2">
        <v>22.670460560323701</v>
      </c>
      <c r="K3512" s="2">
        <f t="shared" si="323"/>
        <v>405.57031713531842</v>
      </c>
      <c r="L3512" s="2">
        <v>22.057425585094293</v>
      </c>
      <c r="M3512" s="2">
        <v>0.61303497522940753</v>
      </c>
      <c r="N3512">
        <v>31</v>
      </c>
      <c r="O3512">
        <v>12</v>
      </c>
      <c r="P3512" s="2">
        <v>7.93</v>
      </c>
      <c r="Q3512">
        <v>8.175428412036068E-7</v>
      </c>
      <c r="R3512">
        <v>5.7179105888707875E-10</v>
      </c>
      <c r="S3512">
        <v>7.8775411412767962E-7</v>
      </c>
      <c r="T3512">
        <v>4.7550144384849581E-10</v>
      </c>
      <c r="U3512" s="3">
        <f t="shared" si="319"/>
        <v>8.0264847766564321E-7</v>
      </c>
      <c r="V3512">
        <f t="shared" si="319"/>
        <v>5.2364625136778728E-10</v>
      </c>
      <c r="W3512" s="3">
        <f t="shared" si="320"/>
        <v>1.1748975549395268E-8</v>
      </c>
      <c r="X3512" s="3">
        <f t="shared" si="321"/>
        <v>1.4637759712153222E-2</v>
      </c>
      <c r="Y3512" s="3">
        <f t="shared" si="322"/>
        <v>4.4569524310120803E-2</v>
      </c>
    </row>
    <row r="3513" spans="1:25" x14ac:dyDescent="0.2">
      <c r="A3513">
        <v>3512</v>
      </c>
      <c r="B3513" t="s">
        <v>37</v>
      </c>
      <c r="C3513" t="s">
        <v>26</v>
      </c>
      <c r="D3513" t="s">
        <v>27</v>
      </c>
      <c r="E3513">
        <v>1</v>
      </c>
      <c r="F3513" t="s">
        <v>29</v>
      </c>
      <c r="G3513" s="1">
        <v>217</v>
      </c>
      <c r="H3513" s="2">
        <v>10.113117069816862</v>
      </c>
      <c r="I3513" s="2">
        <f t="shared" si="318"/>
        <v>370.4603638528576</v>
      </c>
      <c r="J3513" s="2">
        <v>22.195112273824041</v>
      </c>
      <c r="K3513" s="2">
        <f t="shared" si="323"/>
        <v>392.65547612668166</v>
      </c>
      <c r="L3513" s="2">
        <v>21.566125426039534</v>
      </c>
      <c r="M3513" s="2">
        <v>0.62898684778450764</v>
      </c>
      <c r="N3513">
        <v>31</v>
      </c>
      <c r="O3513">
        <v>12</v>
      </c>
      <c r="P3513" s="2">
        <v>7.94</v>
      </c>
      <c r="Q3513">
        <v>8.175428412036068E-7</v>
      </c>
      <c r="R3513">
        <v>5.7179105888707875E-10</v>
      </c>
      <c r="S3513">
        <v>7.8775411412767962E-7</v>
      </c>
      <c r="T3513">
        <v>4.7550144384849581E-10</v>
      </c>
      <c r="U3513" s="3">
        <f t="shared" si="319"/>
        <v>8.0264847766564321E-7</v>
      </c>
      <c r="V3513">
        <f t="shared" si="319"/>
        <v>5.2364625136778728E-10</v>
      </c>
      <c r="W3513" s="3">
        <f t="shared" si="320"/>
        <v>1.14815362149688E-8</v>
      </c>
      <c r="X3513" s="3">
        <f t="shared" si="321"/>
        <v>1.4304563622123543E-2</v>
      </c>
      <c r="Y3513" s="3">
        <f t="shared" si="322"/>
        <v>4.5607681895833328E-2</v>
      </c>
    </row>
    <row r="3514" spans="1:25" x14ac:dyDescent="0.2">
      <c r="A3514">
        <v>3513</v>
      </c>
      <c r="B3514" t="s">
        <v>37</v>
      </c>
      <c r="C3514" t="s">
        <v>26</v>
      </c>
      <c r="D3514" t="s">
        <v>27</v>
      </c>
      <c r="E3514">
        <v>1</v>
      </c>
      <c r="F3514" t="s">
        <v>29</v>
      </c>
      <c r="G3514" s="1">
        <v>231</v>
      </c>
      <c r="H3514" s="2">
        <v>10.207999874992186</v>
      </c>
      <c r="I3514" s="2">
        <f t="shared" si="318"/>
        <v>370.29817516510468</v>
      </c>
      <c r="J3514" s="2">
        <v>22.185395185343154</v>
      </c>
      <c r="K3514" s="2">
        <f t="shared" si="323"/>
        <v>392.48357035044785</v>
      </c>
      <c r="L3514" s="2">
        <v>21.563331061122472</v>
      </c>
      <c r="M3514" s="2">
        <v>0.62206412422068236</v>
      </c>
      <c r="N3514">
        <v>31</v>
      </c>
      <c r="O3514">
        <v>12</v>
      </c>
      <c r="P3514" s="2">
        <v>7.94</v>
      </c>
      <c r="Q3514">
        <v>8.175428412036068E-7</v>
      </c>
      <c r="R3514">
        <v>5.7179105888707875E-10</v>
      </c>
      <c r="S3514">
        <v>7.8775411412767962E-7</v>
      </c>
      <c r="T3514">
        <v>4.7550144384849581E-10</v>
      </c>
      <c r="U3514" s="3">
        <f t="shared" si="319"/>
        <v>8.0264847766564321E-7</v>
      </c>
      <c r="V3514">
        <f t="shared" si="319"/>
        <v>5.2364625136778728E-10</v>
      </c>
      <c r="W3514" s="3">
        <f t="shared" si="320"/>
        <v>1.14815362149688E-8</v>
      </c>
      <c r="X3514" s="3">
        <f t="shared" si="321"/>
        <v>1.4304563622123543E-2</v>
      </c>
      <c r="Y3514" s="3">
        <f t="shared" si="322"/>
        <v>4.5607681895833328E-2</v>
      </c>
    </row>
    <row r="3515" spans="1:25" x14ac:dyDescent="0.2">
      <c r="A3515">
        <v>3514</v>
      </c>
      <c r="B3515" t="s">
        <v>37</v>
      </c>
      <c r="C3515" t="s">
        <v>26</v>
      </c>
      <c r="D3515" t="s">
        <v>27</v>
      </c>
      <c r="E3515">
        <v>1</v>
      </c>
      <c r="F3515" t="s">
        <v>29</v>
      </c>
      <c r="G3515" s="1">
        <v>244</v>
      </c>
      <c r="H3515" s="2">
        <v>10.273590849428086</v>
      </c>
      <c r="I3515" s="2">
        <f t="shared" si="318"/>
        <v>370.39560265590796</v>
      </c>
      <c r="J3515" s="2">
        <v>22.191232285092358</v>
      </c>
      <c r="K3515" s="2">
        <f t="shared" si="323"/>
        <v>392.58683494100035</v>
      </c>
      <c r="L3515" s="2">
        <v>21.580224267211996</v>
      </c>
      <c r="M3515" s="2">
        <v>0.61100801788036085</v>
      </c>
      <c r="N3515">
        <v>31</v>
      </c>
      <c r="O3515">
        <v>12</v>
      </c>
      <c r="P3515" s="2">
        <v>7.94</v>
      </c>
      <c r="Q3515">
        <v>8.175428412036068E-7</v>
      </c>
      <c r="R3515">
        <v>5.7179105888707875E-10</v>
      </c>
      <c r="S3515">
        <v>7.8775411412767962E-7</v>
      </c>
      <c r="T3515">
        <v>4.7550144384849581E-10</v>
      </c>
      <c r="U3515" s="3">
        <f t="shared" si="319"/>
        <v>8.0264847766564321E-7</v>
      </c>
      <c r="V3515">
        <f t="shared" si="319"/>
        <v>5.2364625136778728E-10</v>
      </c>
      <c r="W3515" s="3">
        <f t="shared" si="320"/>
        <v>1.14815362149688E-8</v>
      </c>
      <c r="X3515" s="3">
        <f t="shared" si="321"/>
        <v>1.4304563622123543E-2</v>
      </c>
      <c r="Y3515" s="3">
        <f t="shared" si="322"/>
        <v>4.5607681895833328E-2</v>
      </c>
    </row>
    <row r="3516" spans="1:25" x14ac:dyDescent="0.2">
      <c r="A3516">
        <v>3515</v>
      </c>
      <c r="B3516" t="s">
        <v>37</v>
      </c>
      <c r="C3516" t="s">
        <v>26</v>
      </c>
      <c r="D3516" t="s">
        <v>27</v>
      </c>
      <c r="E3516">
        <v>1</v>
      </c>
      <c r="F3516" t="s">
        <v>29</v>
      </c>
      <c r="G3516" s="1">
        <v>258</v>
      </c>
      <c r="H3516" s="2">
        <v>10.196826051628223</v>
      </c>
      <c r="I3516" s="2">
        <f t="shared" si="318"/>
        <v>366.57769843575312</v>
      </c>
      <c r="J3516" s="2">
        <v>21.962493070090396</v>
      </c>
      <c r="K3516" s="2">
        <f t="shared" si="323"/>
        <v>388.5401915058435</v>
      </c>
      <c r="L3516" s="2">
        <v>21.320602363099294</v>
      </c>
      <c r="M3516" s="2">
        <v>0.64189070699110096</v>
      </c>
      <c r="N3516">
        <v>31</v>
      </c>
      <c r="O3516">
        <v>12</v>
      </c>
      <c r="P3516" s="2">
        <v>7.94</v>
      </c>
      <c r="Q3516">
        <v>8.175428412036068E-7</v>
      </c>
      <c r="R3516">
        <v>5.7179105888707875E-10</v>
      </c>
      <c r="S3516">
        <v>7.8775411412767962E-7</v>
      </c>
      <c r="T3516">
        <v>4.7550144384849581E-10</v>
      </c>
      <c r="U3516" s="3">
        <f t="shared" si="319"/>
        <v>8.0264847766564321E-7</v>
      </c>
      <c r="V3516">
        <f t="shared" si="319"/>
        <v>5.2364625136778728E-10</v>
      </c>
      <c r="W3516" s="3">
        <f t="shared" si="320"/>
        <v>1.14815362149688E-8</v>
      </c>
      <c r="X3516" s="3">
        <f t="shared" si="321"/>
        <v>1.4304563622123543E-2</v>
      </c>
      <c r="Y3516" s="3">
        <f t="shared" si="322"/>
        <v>4.5607681895833328E-2</v>
      </c>
    </row>
    <row r="3517" spans="1:25" x14ac:dyDescent="0.2">
      <c r="A3517">
        <v>3516</v>
      </c>
      <c r="B3517" t="s">
        <v>37</v>
      </c>
      <c r="C3517" t="s">
        <v>26</v>
      </c>
      <c r="D3517" t="s">
        <v>27</v>
      </c>
      <c r="E3517">
        <v>1</v>
      </c>
      <c r="F3517" t="s">
        <v>29</v>
      </c>
      <c r="G3517" s="1">
        <v>271</v>
      </c>
      <c r="H3517" s="2">
        <v>10.271507594224641</v>
      </c>
      <c r="I3517" s="2">
        <f t="shared" si="318"/>
        <v>360.56174712346865</v>
      </c>
      <c r="J3517" s="2">
        <v>21.602063918044735</v>
      </c>
      <c r="K3517" s="2">
        <f t="shared" si="323"/>
        <v>382.16381104151338</v>
      </c>
      <c r="L3517" s="2">
        <v>20.966861167916385</v>
      </c>
      <c r="M3517" s="2">
        <v>0.63520275012835015</v>
      </c>
      <c r="N3517">
        <v>31</v>
      </c>
      <c r="O3517">
        <v>12</v>
      </c>
      <c r="P3517" s="2">
        <v>7.94</v>
      </c>
      <c r="Q3517">
        <v>8.175428412036068E-7</v>
      </c>
      <c r="R3517">
        <v>5.7179105888707875E-10</v>
      </c>
      <c r="S3517">
        <v>7.8775411412767962E-7</v>
      </c>
      <c r="T3517">
        <v>4.7550144384849581E-10</v>
      </c>
      <c r="U3517" s="3">
        <f t="shared" si="319"/>
        <v>8.0264847766564321E-7</v>
      </c>
      <c r="V3517">
        <f t="shared" si="319"/>
        <v>5.2364625136778728E-10</v>
      </c>
      <c r="W3517" s="3">
        <f t="shared" si="320"/>
        <v>1.14815362149688E-8</v>
      </c>
      <c r="X3517" s="3">
        <f t="shared" si="321"/>
        <v>1.4304563622123543E-2</v>
      </c>
      <c r="Y3517" s="3">
        <f t="shared" si="322"/>
        <v>4.5607681895833328E-2</v>
      </c>
    </row>
    <row r="3518" spans="1:25" x14ac:dyDescent="0.2">
      <c r="A3518">
        <v>3517</v>
      </c>
      <c r="B3518" t="s">
        <v>37</v>
      </c>
      <c r="C3518" t="s">
        <v>26</v>
      </c>
      <c r="D3518" t="s">
        <v>27</v>
      </c>
      <c r="E3518">
        <v>1</v>
      </c>
      <c r="F3518" t="s">
        <v>29</v>
      </c>
      <c r="G3518" s="1">
        <v>285</v>
      </c>
      <c r="H3518" s="2">
        <v>10.7514138383649</v>
      </c>
      <c r="I3518" s="2">
        <f t="shared" si="318"/>
        <v>363.234808015711</v>
      </c>
      <c r="J3518" s="2">
        <v>21.762212998505206</v>
      </c>
      <c r="K3518" s="2">
        <f t="shared" si="323"/>
        <v>384.99702101421622</v>
      </c>
      <c r="L3518" s="2">
        <v>21.149384003635536</v>
      </c>
      <c r="M3518" s="2">
        <v>0.61282899486966891</v>
      </c>
      <c r="N3518">
        <v>31</v>
      </c>
      <c r="O3518">
        <v>12</v>
      </c>
      <c r="P3518" s="2">
        <v>7.94</v>
      </c>
      <c r="Q3518">
        <v>8.175428412036068E-7</v>
      </c>
      <c r="R3518">
        <v>5.7179105888707875E-10</v>
      </c>
      <c r="S3518">
        <v>7.8775411412767962E-7</v>
      </c>
      <c r="T3518">
        <v>4.7550144384849581E-10</v>
      </c>
      <c r="U3518" s="3">
        <f t="shared" si="319"/>
        <v>8.0264847766564321E-7</v>
      </c>
      <c r="V3518">
        <f t="shared" si="319"/>
        <v>5.2364625136778728E-10</v>
      </c>
      <c r="W3518" s="3">
        <f t="shared" si="320"/>
        <v>1.14815362149688E-8</v>
      </c>
      <c r="X3518" s="3">
        <f t="shared" si="321"/>
        <v>1.4304563622123543E-2</v>
      </c>
      <c r="Y3518" s="3">
        <f t="shared" si="322"/>
        <v>4.5607681895833328E-2</v>
      </c>
    </row>
    <row r="3519" spans="1:25" x14ac:dyDescent="0.2">
      <c r="A3519">
        <v>3518</v>
      </c>
      <c r="B3519" t="s">
        <v>37</v>
      </c>
      <c r="C3519" t="s">
        <v>26</v>
      </c>
      <c r="D3519" t="s">
        <v>27</v>
      </c>
      <c r="E3519">
        <v>1</v>
      </c>
      <c r="F3519" t="s">
        <v>29</v>
      </c>
      <c r="G3519" s="1">
        <v>299</v>
      </c>
      <c r="H3519" s="2">
        <v>10.496120382523905</v>
      </c>
      <c r="I3519" s="2">
        <f t="shared" si="318"/>
        <v>362.42738468980923</v>
      </c>
      <c r="J3519" s="2">
        <v>21.713838453966854</v>
      </c>
      <c r="K3519" s="2">
        <f t="shared" si="323"/>
        <v>384.14122314377607</v>
      </c>
      <c r="L3519" s="2">
        <v>21.087526925698704</v>
      </c>
      <c r="M3519" s="2">
        <v>0.62631152826814929</v>
      </c>
      <c r="N3519">
        <v>31</v>
      </c>
      <c r="O3519">
        <v>12</v>
      </c>
      <c r="P3519" s="2">
        <v>7.94</v>
      </c>
      <c r="Q3519">
        <v>8.175428412036068E-7</v>
      </c>
      <c r="R3519">
        <v>5.7179105888707875E-10</v>
      </c>
      <c r="S3519">
        <v>7.8775411412767962E-7</v>
      </c>
      <c r="T3519">
        <v>4.7550144384849581E-10</v>
      </c>
      <c r="U3519" s="3">
        <f t="shared" si="319"/>
        <v>8.0264847766564321E-7</v>
      </c>
      <c r="V3519">
        <f t="shared" si="319"/>
        <v>5.2364625136778728E-10</v>
      </c>
      <c r="W3519" s="3">
        <f t="shared" si="320"/>
        <v>1.14815362149688E-8</v>
      </c>
      <c r="X3519" s="3">
        <f t="shared" si="321"/>
        <v>1.4304563622123543E-2</v>
      </c>
      <c r="Y3519" s="3">
        <f t="shared" si="322"/>
        <v>4.5607681895833328E-2</v>
      </c>
    </row>
    <row r="3520" spans="1:25" x14ac:dyDescent="0.2">
      <c r="A3520">
        <v>3519</v>
      </c>
      <c r="B3520" t="s">
        <v>37</v>
      </c>
      <c r="C3520" t="s">
        <v>26</v>
      </c>
      <c r="D3520" t="s">
        <v>27</v>
      </c>
      <c r="E3520">
        <v>1</v>
      </c>
      <c r="F3520" t="s">
        <v>29</v>
      </c>
      <c r="G3520" s="1">
        <v>312</v>
      </c>
      <c r="H3520" s="2">
        <v>10.438231139446215</v>
      </c>
      <c r="I3520" s="2">
        <f t="shared" si="318"/>
        <v>349.80863113356645</v>
      </c>
      <c r="J3520" s="2">
        <v>20.957820592774645</v>
      </c>
      <c r="K3520" s="2">
        <f t="shared" si="323"/>
        <v>370.76645172634107</v>
      </c>
      <c r="L3520" s="2">
        <v>20.380171551920018</v>
      </c>
      <c r="M3520" s="2">
        <v>0.57764904085462632</v>
      </c>
      <c r="N3520">
        <v>31</v>
      </c>
      <c r="O3520">
        <v>12</v>
      </c>
      <c r="P3520" s="2">
        <v>7.94</v>
      </c>
      <c r="Q3520">
        <v>8.175428412036068E-7</v>
      </c>
      <c r="R3520">
        <v>5.7179105888707875E-10</v>
      </c>
      <c r="S3520">
        <v>7.8775411412767962E-7</v>
      </c>
      <c r="T3520">
        <v>4.7550144384849581E-10</v>
      </c>
      <c r="U3520" s="3">
        <f t="shared" si="319"/>
        <v>8.0264847766564321E-7</v>
      </c>
      <c r="V3520">
        <f t="shared" si="319"/>
        <v>5.2364625136778728E-10</v>
      </c>
      <c r="W3520" s="3">
        <f t="shared" si="320"/>
        <v>1.14815362149688E-8</v>
      </c>
      <c r="X3520" s="3">
        <f t="shared" si="321"/>
        <v>1.4304563622123543E-2</v>
      </c>
      <c r="Y3520" s="3">
        <f t="shared" si="322"/>
        <v>4.5607681895833328E-2</v>
      </c>
    </row>
    <row r="3521" spans="1:25" x14ac:dyDescent="0.2">
      <c r="A3521">
        <v>3520</v>
      </c>
      <c r="B3521" t="s">
        <v>37</v>
      </c>
      <c r="C3521" t="s">
        <v>26</v>
      </c>
      <c r="D3521" t="s">
        <v>27</v>
      </c>
      <c r="E3521">
        <v>1</v>
      </c>
      <c r="F3521" t="s">
        <v>29</v>
      </c>
      <c r="G3521" s="1">
        <v>326</v>
      </c>
      <c r="H3521" s="2">
        <v>10.017602975185946</v>
      </c>
      <c r="I3521" s="2">
        <f t="shared" si="318"/>
        <v>343.1558686639886</v>
      </c>
      <c r="J3521" s="2">
        <v>20.812051109218576</v>
      </c>
      <c r="K3521" s="2">
        <f t="shared" si="323"/>
        <v>363.9679197732072</v>
      </c>
      <c r="L3521" s="2">
        <v>20.201967280163601</v>
      </c>
      <c r="M3521" s="2">
        <v>0.61008382905497471</v>
      </c>
      <c r="N3521">
        <v>31</v>
      </c>
      <c r="O3521">
        <v>12</v>
      </c>
      <c r="P3521" s="2">
        <v>7.95</v>
      </c>
      <c r="Q3521">
        <v>8.175428412036068E-7</v>
      </c>
      <c r="R3521">
        <v>5.7179105888707875E-10</v>
      </c>
      <c r="S3521">
        <v>7.8775411412767962E-7</v>
      </c>
      <c r="T3521">
        <v>4.7550144384849581E-10</v>
      </c>
      <c r="U3521" s="3">
        <f t="shared" si="319"/>
        <v>8.0264847766564321E-7</v>
      </c>
      <c r="V3521">
        <f t="shared" si="319"/>
        <v>5.2364625136778728E-10</v>
      </c>
      <c r="W3521" s="3">
        <f t="shared" si="320"/>
        <v>1.1220184543019609E-8</v>
      </c>
      <c r="X3521" s="3">
        <f t="shared" si="321"/>
        <v>1.3978952001069597E-2</v>
      </c>
      <c r="Y3521" s="3">
        <f t="shared" si="322"/>
        <v>4.6670021278176058E-2</v>
      </c>
    </row>
    <row r="3522" spans="1:25" x14ac:dyDescent="0.2">
      <c r="A3522">
        <v>3521</v>
      </c>
      <c r="B3522" t="s">
        <v>37</v>
      </c>
      <c r="C3522" t="s">
        <v>26</v>
      </c>
      <c r="D3522" t="s">
        <v>27</v>
      </c>
      <c r="E3522">
        <v>1</v>
      </c>
      <c r="F3522" t="s">
        <v>29</v>
      </c>
      <c r="G3522" s="1">
        <v>340</v>
      </c>
      <c r="H3522" s="2">
        <v>10.515627226701667</v>
      </c>
      <c r="I3522" s="2">
        <f t="shared" si="318"/>
        <v>343.99356973834574</v>
      </c>
      <c r="J3522" s="2">
        <v>20.86285681929326</v>
      </c>
      <c r="K3522" s="2">
        <f t="shared" si="323"/>
        <v>364.856426557639</v>
      </c>
      <c r="L3522" s="2">
        <v>20.281987730061349</v>
      </c>
      <c r="M3522" s="2">
        <v>0.58086908923190894</v>
      </c>
      <c r="N3522">
        <v>31</v>
      </c>
      <c r="O3522">
        <v>12</v>
      </c>
      <c r="P3522" s="2">
        <v>7.95</v>
      </c>
      <c r="Q3522">
        <v>8.175428412036068E-7</v>
      </c>
      <c r="R3522">
        <v>5.7179105888707875E-10</v>
      </c>
      <c r="S3522">
        <v>7.8775411412767962E-7</v>
      </c>
      <c r="T3522">
        <v>4.7550144384849581E-10</v>
      </c>
      <c r="U3522" s="3">
        <f t="shared" si="319"/>
        <v>8.0264847766564321E-7</v>
      </c>
      <c r="V3522">
        <f t="shared" si="319"/>
        <v>5.2364625136778728E-10</v>
      </c>
      <c r="W3522" s="3">
        <f t="shared" si="320"/>
        <v>1.1220184543019609E-8</v>
      </c>
      <c r="X3522" s="3">
        <f t="shared" si="321"/>
        <v>1.3978952001069597E-2</v>
      </c>
      <c r="Y3522" s="3">
        <f t="shared" si="322"/>
        <v>4.6670021278176058E-2</v>
      </c>
    </row>
    <row r="3523" spans="1:25" x14ac:dyDescent="0.2">
      <c r="A3523">
        <v>3522</v>
      </c>
      <c r="B3523" t="s">
        <v>37</v>
      </c>
      <c r="C3523" t="s">
        <v>26</v>
      </c>
      <c r="D3523" t="s">
        <v>27</v>
      </c>
      <c r="E3523">
        <v>1</v>
      </c>
      <c r="F3523" t="s">
        <v>29</v>
      </c>
      <c r="G3523" s="1">
        <v>354</v>
      </c>
      <c r="H3523" s="2">
        <v>10.637718607412962</v>
      </c>
      <c r="I3523" s="2">
        <f t="shared" ref="I3523:I3586" si="324">(J3523/(X3523+Y3523))</f>
        <v>344.24006199874862</v>
      </c>
      <c r="J3523" s="2">
        <v>20.877806321807974</v>
      </c>
      <c r="K3523" s="2">
        <f t="shared" si="323"/>
        <v>365.11786832055657</v>
      </c>
      <c r="L3523" s="2">
        <v>20.256711429220633</v>
      </c>
      <c r="M3523" s="2">
        <v>0.62109489258733963</v>
      </c>
      <c r="N3523">
        <v>31</v>
      </c>
      <c r="O3523">
        <v>12</v>
      </c>
      <c r="P3523" s="2">
        <v>7.95</v>
      </c>
      <c r="Q3523">
        <v>8.175428412036068E-7</v>
      </c>
      <c r="R3523">
        <v>5.7179105888707875E-10</v>
      </c>
      <c r="S3523">
        <v>7.8775411412767962E-7</v>
      </c>
      <c r="T3523">
        <v>4.7550144384849581E-10</v>
      </c>
      <c r="U3523" s="3">
        <f t="shared" ref="U3523:V3586" si="325">AVERAGE(Q3523,S3523)</f>
        <v>8.0264847766564321E-7</v>
      </c>
      <c r="V3523">
        <f t="shared" si="325"/>
        <v>5.2364625136778728E-10</v>
      </c>
      <c r="W3523" s="3">
        <f t="shared" ref="W3523:W3586" si="326">1*(10^(-P3523))</f>
        <v>1.1220184543019609E-8</v>
      </c>
      <c r="X3523" s="3">
        <f t="shared" ref="X3523:X3586" si="327">W3523/U3523</f>
        <v>1.3978952001069597E-2</v>
      </c>
      <c r="Y3523" s="3">
        <f t="shared" ref="Y3523:Y3586" si="328">V3523/W3523</f>
        <v>4.6670021278176058E-2</v>
      </c>
    </row>
    <row r="3524" spans="1:25" x14ac:dyDescent="0.2">
      <c r="A3524">
        <v>3523</v>
      </c>
      <c r="B3524" t="s">
        <v>37</v>
      </c>
      <c r="C3524" t="s">
        <v>26</v>
      </c>
      <c r="D3524" t="s">
        <v>27</v>
      </c>
      <c r="E3524">
        <v>1</v>
      </c>
      <c r="F3524" t="s">
        <v>29</v>
      </c>
      <c r="G3524" s="1">
        <v>367</v>
      </c>
      <c r="H3524" s="2">
        <v>10.478002375148447</v>
      </c>
      <c r="I3524" s="2">
        <f t="shared" si="324"/>
        <v>341.53369937532483</v>
      </c>
      <c r="J3524" s="2">
        <v>20.713668207375996</v>
      </c>
      <c r="K3524" s="2">
        <f t="shared" si="323"/>
        <v>362.2473675827008</v>
      </c>
      <c r="L3524" s="2">
        <v>20.098067711883662</v>
      </c>
      <c r="M3524" s="2">
        <v>0.61560049549233287</v>
      </c>
      <c r="N3524">
        <v>31</v>
      </c>
      <c r="O3524">
        <v>12</v>
      </c>
      <c r="P3524" s="2">
        <v>7.95</v>
      </c>
      <c r="Q3524">
        <v>8.175428412036068E-7</v>
      </c>
      <c r="R3524">
        <v>5.7179105888707875E-10</v>
      </c>
      <c r="S3524">
        <v>7.8775411412767962E-7</v>
      </c>
      <c r="T3524">
        <v>4.7550144384849581E-10</v>
      </c>
      <c r="U3524" s="3">
        <f t="shared" si="325"/>
        <v>8.0264847766564321E-7</v>
      </c>
      <c r="V3524">
        <f t="shared" si="325"/>
        <v>5.2364625136778728E-10</v>
      </c>
      <c r="W3524" s="3">
        <f t="shared" si="326"/>
        <v>1.1220184543019609E-8</v>
      </c>
      <c r="X3524" s="3">
        <f t="shared" si="327"/>
        <v>1.3978952001069597E-2</v>
      </c>
      <c r="Y3524" s="3">
        <f t="shared" si="328"/>
        <v>4.6670021278176058E-2</v>
      </c>
    </row>
    <row r="3525" spans="1:25" x14ac:dyDescent="0.2">
      <c r="A3525">
        <v>3524</v>
      </c>
      <c r="B3525" t="s">
        <v>37</v>
      </c>
      <c r="C3525" t="s">
        <v>26</v>
      </c>
      <c r="D3525" t="s">
        <v>27</v>
      </c>
      <c r="E3525">
        <v>1</v>
      </c>
      <c r="F3525" t="s">
        <v>29</v>
      </c>
      <c r="G3525" s="1">
        <v>381</v>
      </c>
      <c r="H3525" s="2">
        <v>10.763976498531157</v>
      </c>
      <c r="I3525" s="2">
        <f t="shared" si="324"/>
        <v>337.48740662661618</v>
      </c>
      <c r="J3525" s="2">
        <v>20.468264706579557</v>
      </c>
      <c r="K3525" s="2">
        <f t="shared" si="323"/>
        <v>357.95567133319571</v>
      </c>
      <c r="L3525" s="2">
        <v>19.89179277436946</v>
      </c>
      <c r="M3525" s="2">
        <v>0.57647193221009563</v>
      </c>
      <c r="N3525">
        <v>31</v>
      </c>
      <c r="O3525">
        <v>12</v>
      </c>
      <c r="P3525" s="2">
        <v>7.95</v>
      </c>
      <c r="Q3525">
        <v>8.175428412036068E-7</v>
      </c>
      <c r="R3525">
        <v>5.7179105888707875E-10</v>
      </c>
      <c r="S3525">
        <v>7.8775411412767962E-7</v>
      </c>
      <c r="T3525">
        <v>4.7550144384849581E-10</v>
      </c>
      <c r="U3525" s="3">
        <f t="shared" si="325"/>
        <v>8.0264847766564321E-7</v>
      </c>
      <c r="V3525">
        <f t="shared" si="325"/>
        <v>5.2364625136778728E-10</v>
      </c>
      <c r="W3525" s="3">
        <f t="shared" si="326"/>
        <v>1.1220184543019609E-8</v>
      </c>
      <c r="X3525" s="3">
        <f t="shared" si="327"/>
        <v>1.3978952001069597E-2</v>
      </c>
      <c r="Y3525" s="3">
        <f t="shared" si="328"/>
        <v>4.6670021278176058E-2</v>
      </c>
    </row>
    <row r="3526" spans="1:25" x14ac:dyDescent="0.2">
      <c r="A3526">
        <v>3525</v>
      </c>
      <c r="B3526" t="s">
        <v>37</v>
      </c>
      <c r="C3526" t="s">
        <v>26</v>
      </c>
      <c r="D3526" t="s">
        <v>27</v>
      </c>
      <c r="E3526">
        <v>1</v>
      </c>
      <c r="F3526" t="s">
        <v>29</v>
      </c>
      <c r="G3526" s="1">
        <v>394</v>
      </c>
      <c r="H3526" s="2">
        <v>10.692830176886059</v>
      </c>
      <c r="I3526" s="2">
        <f t="shared" si="324"/>
        <v>336.06140989661674</v>
      </c>
      <c r="J3526" s="2">
        <v>20.381779469005529</v>
      </c>
      <c r="K3526" s="2">
        <f t="shared" si="323"/>
        <v>356.44318936562229</v>
      </c>
      <c r="L3526" s="2">
        <v>19.785098841172463</v>
      </c>
      <c r="M3526" s="2">
        <v>0.59668062783306641</v>
      </c>
      <c r="N3526">
        <v>31</v>
      </c>
      <c r="O3526">
        <v>12</v>
      </c>
      <c r="P3526" s="2">
        <v>7.95</v>
      </c>
      <c r="Q3526">
        <v>8.175428412036068E-7</v>
      </c>
      <c r="R3526">
        <v>5.7179105888707875E-10</v>
      </c>
      <c r="S3526">
        <v>7.8775411412767962E-7</v>
      </c>
      <c r="T3526">
        <v>4.7550144384849581E-10</v>
      </c>
      <c r="U3526" s="3">
        <f t="shared" si="325"/>
        <v>8.0264847766564321E-7</v>
      </c>
      <c r="V3526">
        <f t="shared" si="325"/>
        <v>5.2364625136778728E-10</v>
      </c>
      <c r="W3526" s="3">
        <f t="shared" si="326"/>
        <v>1.1220184543019609E-8</v>
      </c>
      <c r="X3526" s="3">
        <f t="shared" si="327"/>
        <v>1.3978952001069597E-2</v>
      </c>
      <c r="Y3526" s="3">
        <f t="shared" si="328"/>
        <v>4.6670021278176058E-2</v>
      </c>
    </row>
    <row r="3527" spans="1:25" x14ac:dyDescent="0.2">
      <c r="A3527">
        <v>3526</v>
      </c>
      <c r="B3527" t="s">
        <v>37</v>
      </c>
      <c r="C3527" t="s">
        <v>26</v>
      </c>
      <c r="D3527" t="s">
        <v>27</v>
      </c>
      <c r="E3527">
        <v>1</v>
      </c>
      <c r="F3527" t="s">
        <v>29</v>
      </c>
      <c r="G3527" s="1">
        <v>408</v>
      </c>
      <c r="H3527" s="2">
        <v>11.033221451340705</v>
      </c>
      <c r="I3527" s="2">
        <f t="shared" si="324"/>
        <v>333.34065265267759</v>
      </c>
      <c r="J3527" s="2">
        <v>20.473068846566008</v>
      </c>
      <c r="K3527" s="2">
        <f t="shared" si="323"/>
        <v>353.81372149924357</v>
      </c>
      <c r="L3527" s="2">
        <v>19.886204044535329</v>
      </c>
      <c r="M3527" s="2">
        <v>0.58686480203067692</v>
      </c>
      <c r="N3527">
        <v>31</v>
      </c>
      <c r="O3527">
        <v>12</v>
      </c>
      <c r="P3527" s="2">
        <v>7.96</v>
      </c>
      <c r="Q3527">
        <v>8.175428412036068E-7</v>
      </c>
      <c r="R3527">
        <v>5.7179105888707875E-10</v>
      </c>
      <c r="S3527">
        <v>7.8775411412767962E-7</v>
      </c>
      <c r="T3527">
        <v>4.7550144384849581E-10</v>
      </c>
      <c r="U3527" s="3">
        <f t="shared" si="325"/>
        <v>8.0264847766564321E-7</v>
      </c>
      <c r="V3527">
        <f t="shared" si="325"/>
        <v>5.2364625136778728E-10</v>
      </c>
      <c r="W3527" s="3">
        <f t="shared" si="326"/>
        <v>1.0964781961431828E-8</v>
      </c>
      <c r="X3527" s="3">
        <f t="shared" si="327"/>
        <v>1.3660752205399924E-2</v>
      </c>
      <c r="Y3527" s="3">
        <f t="shared" si="328"/>
        <v>4.7757105723551234E-2</v>
      </c>
    </row>
    <row r="3528" spans="1:25" x14ac:dyDescent="0.2">
      <c r="A3528">
        <v>3527</v>
      </c>
      <c r="B3528" t="s">
        <v>37</v>
      </c>
      <c r="C3528" t="s">
        <v>26</v>
      </c>
      <c r="D3528" t="s">
        <v>27</v>
      </c>
      <c r="E3528">
        <v>1</v>
      </c>
      <c r="F3528" t="s">
        <v>29</v>
      </c>
      <c r="G3528" s="1">
        <v>421</v>
      </c>
      <c r="H3528" s="2">
        <v>10.908352397024816</v>
      </c>
      <c r="I3528" s="2">
        <f t="shared" si="324"/>
        <v>332.58678605618172</v>
      </c>
      <c r="J3528" s="2">
        <v>20.426767975045042</v>
      </c>
      <c r="K3528" s="2">
        <f t="shared" si="323"/>
        <v>353.01355403122676</v>
      </c>
      <c r="L3528" s="2">
        <v>19.845431720063623</v>
      </c>
      <c r="M3528" s="2">
        <v>0.58133625498141783</v>
      </c>
      <c r="N3528">
        <v>31</v>
      </c>
      <c r="O3528">
        <v>12</v>
      </c>
      <c r="P3528" s="2">
        <v>7.96</v>
      </c>
      <c r="Q3528">
        <v>8.175428412036068E-7</v>
      </c>
      <c r="R3528">
        <v>5.7179105888707875E-10</v>
      </c>
      <c r="S3528">
        <v>7.8775411412767962E-7</v>
      </c>
      <c r="T3528">
        <v>4.7550144384849581E-10</v>
      </c>
      <c r="U3528" s="3">
        <f t="shared" si="325"/>
        <v>8.0264847766564321E-7</v>
      </c>
      <c r="V3528">
        <f t="shared" si="325"/>
        <v>5.2364625136778728E-10</v>
      </c>
      <c r="W3528" s="3">
        <f t="shared" si="326"/>
        <v>1.0964781961431828E-8</v>
      </c>
      <c r="X3528" s="3">
        <f t="shared" si="327"/>
        <v>1.3660752205399924E-2</v>
      </c>
      <c r="Y3528" s="3">
        <f t="shared" si="328"/>
        <v>4.7757105723551234E-2</v>
      </c>
    </row>
    <row r="3529" spans="1:25" x14ac:dyDescent="0.2">
      <c r="A3529">
        <v>3528</v>
      </c>
      <c r="B3529" t="s">
        <v>37</v>
      </c>
      <c r="C3529" t="s">
        <v>26</v>
      </c>
      <c r="D3529" t="s">
        <v>27</v>
      </c>
      <c r="E3529">
        <v>1</v>
      </c>
      <c r="F3529" t="s">
        <v>29</v>
      </c>
      <c r="G3529" s="1">
        <v>434</v>
      </c>
      <c r="H3529" s="2">
        <v>11.079999999999998</v>
      </c>
      <c r="I3529" s="2">
        <f t="shared" si="324"/>
        <v>326.3050398301873</v>
      </c>
      <c r="J3529" s="2">
        <v>20.040956577791192</v>
      </c>
      <c r="K3529" s="2">
        <f t="shared" si="323"/>
        <v>346.34599640797848</v>
      </c>
      <c r="L3529" s="2">
        <v>19.46082549420586</v>
      </c>
      <c r="M3529" s="2">
        <v>0.58013108358533316</v>
      </c>
      <c r="N3529">
        <v>31</v>
      </c>
      <c r="O3529">
        <v>12</v>
      </c>
      <c r="P3529" s="2">
        <v>7.96</v>
      </c>
      <c r="Q3529">
        <v>8.175428412036068E-7</v>
      </c>
      <c r="R3529">
        <v>5.7179105888707875E-10</v>
      </c>
      <c r="S3529">
        <v>7.8775411412767962E-7</v>
      </c>
      <c r="T3529">
        <v>4.7550144384849581E-10</v>
      </c>
      <c r="U3529" s="3">
        <f t="shared" si="325"/>
        <v>8.0264847766564321E-7</v>
      </c>
      <c r="V3529">
        <f t="shared" si="325"/>
        <v>5.2364625136778728E-10</v>
      </c>
      <c r="W3529" s="3">
        <f t="shared" si="326"/>
        <v>1.0964781961431828E-8</v>
      </c>
      <c r="X3529" s="3">
        <f t="shared" si="327"/>
        <v>1.3660752205399924E-2</v>
      </c>
      <c r="Y3529" s="3">
        <f t="shared" si="328"/>
        <v>4.7757105723551234E-2</v>
      </c>
    </row>
    <row r="3530" spans="1:25" x14ac:dyDescent="0.2">
      <c r="A3530">
        <v>3529</v>
      </c>
      <c r="B3530" t="s">
        <v>37</v>
      </c>
      <c r="C3530" t="s">
        <v>26</v>
      </c>
      <c r="D3530" t="s">
        <v>27</v>
      </c>
      <c r="E3530">
        <v>1</v>
      </c>
      <c r="F3530" t="s">
        <v>29</v>
      </c>
      <c r="G3530" s="1">
        <v>448</v>
      </c>
      <c r="H3530" s="2">
        <v>11.504794674667165</v>
      </c>
      <c r="I3530" s="2">
        <f t="shared" si="324"/>
        <v>326.69314445857424</v>
      </c>
      <c r="J3530" s="2">
        <v>20.064793132719029</v>
      </c>
      <c r="K3530" s="2">
        <f t="shared" si="323"/>
        <v>346.75793759129328</v>
      </c>
      <c r="L3530" s="2">
        <v>19.515569643262893</v>
      </c>
      <c r="M3530" s="2">
        <v>0.54922348945613642</v>
      </c>
      <c r="N3530">
        <v>31</v>
      </c>
      <c r="O3530">
        <v>12</v>
      </c>
      <c r="P3530" s="2">
        <v>7.96</v>
      </c>
      <c r="Q3530">
        <v>8.175428412036068E-7</v>
      </c>
      <c r="R3530">
        <v>5.7179105888707875E-10</v>
      </c>
      <c r="S3530">
        <v>7.8775411412767962E-7</v>
      </c>
      <c r="T3530">
        <v>4.7550144384849581E-10</v>
      </c>
      <c r="U3530" s="3">
        <f t="shared" si="325"/>
        <v>8.0264847766564321E-7</v>
      </c>
      <c r="V3530">
        <f t="shared" si="325"/>
        <v>5.2364625136778728E-10</v>
      </c>
      <c r="W3530" s="3">
        <f t="shared" si="326"/>
        <v>1.0964781961431828E-8</v>
      </c>
      <c r="X3530" s="3">
        <f t="shared" si="327"/>
        <v>1.3660752205399924E-2</v>
      </c>
      <c r="Y3530" s="3">
        <f t="shared" si="328"/>
        <v>4.7757105723551234E-2</v>
      </c>
    </row>
    <row r="3531" spans="1:25" x14ac:dyDescent="0.2">
      <c r="A3531">
        <v>3530</v>
      </c>
      <c r="B3531" t="s">
        <v>37</v>
      </c>
      <c r="C3531" t="s">
        <v>26</v>
      </c>
      <c r="D3531" t="s">
        <v>27</v>
      </c>
      <c r="E3531">
        <v>1</v>
      </c>
      <c r="F3531" t="s">
        <v>29</v>
      </c>
      <c r="G3531" s="1">
        <v>461</v>
      </c>
      <c r="H3531" s="2">
        <v>11.051402587661727</v>
      </c>
      <c r="I3531" s="2">
        <f t="shared" si="324"/>
        <v>324.89061214720226</v>
      </c>
      <c r="J3531" s="2">
        <v>19.954085459306842</v>
      </c>
      <c r="K3531" s="2">
        <f t="shared" si="323"/>
        <v>344.8446976065091</v>
      </c>
      <c r="L3531" s="2">
        <v>19.35984730743013</v>
      </c>
      <c r="M3531" s="2">
        <v>0.59423815187671336</v>
      </c>
      <c r="N3531">
        <v>31</v>
      </c>
      <c r="O3531">
        <v>12</v>
      </c>
      <c r="P3531" s="2">
        <v>7.96</v>
      </c>
      <c r="Q3531">
        <v>8.175428412036068E-7</v>
      </c>
      <c r="R3531">
        <v>5.7179105888707875E-10</v>
      </c>
      <c r="S3531">
        <v>7.8775411412767962E-7</v>
      </c>
      <c r="T3531">
        <v>4.7550144384849581E-10</v>
      </c>
      <c r="U3531" s="3">
        <f t="shared" si="325"/>
        <v>8.0264847766564321E-7</v>
      </c>
      <c r="V3531">
        <f t="shared" si="325"/>
        <v>5.2364625136778728E-10</v>
      </c>
      <c r="W3531" s="3">
        <f t="shared" si="326"/>
        <v>1.0964781961431828E-8</v>
      </c>
      <c r="X3531" s="3">
        <f t="shared" si="327"/>
        <v>1.3660752205399924E-2</v>
      </c>
      <c r="Y3531" s="3">
        <f t="shared" si="328"/>
        <v>4.7757105723551234E-2</v>
      </c>
    </row>
    <row r="3532" spans="1:25" x14ac:dyDescent="0.2">
      <c r="A3532">
        <v>3531</v>
      </c>
      <c r="B3532" t="s">
        <v>37</v>
      </c>
      <c r="C3532" t="s">
        <v>26</v>
      </c>
      <c r="D3532" t="s">
        <v>27</v>
      </c>
      <c r="E3532">
        <v>1</v>
      </c>
      <c r="F3532" t="s">
        <v>29</v>
      </c>
      <c r="G3532" s="1">
        <v>475</v>
      </c>
      <c r="H3532" s="2">
        <v>11.449683105194076</v>
      </c>
      <c r="I3532" s="2">
        <f t="shared" si="324"/>
        <v>322.30163459365281</v>
      </c>
      <c r="J3532" s="2">
        <v>19.795076003741698</v>
      </c>
      <c r="K3532" s="2">
        <f t="shared" si="323"/>
        <v>342.09671059739452</v>
      </c>
      <c r="L3532" s="2">
        <v>19.221526244035445</v>
      </c>
      <c r="M3532" s="2">
        <v>0.57354975970625488</v>
      </c>
      <c r="N3532">
        <v>31</v>
      </c>
      <c r="O3532">
        <v>12</v>
      </c>
      <c r="P3532" s="2">
        <v>7.96</v>
      </c>
      <c r="Q3532">
        <v>8.175428412036068E-7</v>
      </c>
      <c r="R3532">
        <v>5.7179105888707875E-10</v>
      </c>
      <c r="S3532">
        <v>7.8775411412767962E-7</v>
      </c>
      <c r="T3532">
        <v>4.7550144384849581E-10</v>
      </c>
      <c r="U3532" s="3">
        <f t="shared" si="325"/>
        <v>8.0264847766564321E-7</v>
      </c>
      <c r="V3532">
        <f t="shared" si="325"/>
        <v>5.2364625136778728E-10</v>
      </c>
      <c r="W3532" s="3">
        <f t="shared" si="326"/>
        <v>1.0964781961431828E-8</v>
      </c>
      <c r="X3532" s="3">
        <f t="shared" si="327"/>
        <v>1.3660752205399924E-2</v>
      </c>
      <c r="Y3532" s="3">
        <f t="shared" si="328"/>
        <v>4.7757105723551234E-2</v>
      </c>
    </row>
    <row r="3533" spans="1:25" x14ac:dyDescent="0.2">
      <c r="A3533">
        <v>3532</v>
      </c>
      <c r="B3533" t="s">
        <v>37</v>
      </c>
      <c r="C3533" t="s">
        <v>26</v>
      </c>
      <c r="D3533" t="s">
        <v>27</v>
      </c>
      <c r="E3533">
        <v>1</v>
      </c>
      <c r="F3533" t="s">
        <v>29</v>
      </c>
      <c r="G3533" s="1">
        <v>488</v>
      </c>
      <c r="H3533" s="2">
        <v>11.62896931058191</v>
      </c>
      <c r="I3533" s="2">
        <f t="shared" si="324"/>
        <v>316.17665023179188</v>
      </c>
      <c r="J3533" s="2">
        <v>19.672292111234082</v>
      </c>
      <c r="K3533" s="2">
        <f t="shared" si="323"/>
        <v>335.84894234302595</v>
      </c>
      <c r="L3533" s="2">
        <v>19.116991592819812</v>
      </c>
      <c r="M3533" s="2">
        <v>0.55530051841426975</v>
      </c>
      <c r="N3533">
        <v>31</v>
      </c>
      <c r="O3533">
        <v>12</v>
      </c>
      <c r="P3533" s="2">
        <v>7.97</v>
      </c>
      <c r="Q3533">
        <v>8.175428412036068E-7</v>
      </c>
      <c r="R3533">
        <v>5.7179105888707875E-10</v>
      </c>
      <c r="S3533">
        <v>7.8775411412767962E-7</v>
      </c>
      <c r="T3533">
        <v>4.7550144384849581E-10</v>
      </c>
      <c r="U3533" s="3">
        <f t="shared" si="325"/>
        <v>8.0264847766564321E-7</v>
      </c>
      <c r="V3533">
        <f t="shared" si="325"/>
        <v>5.2364625136778728E-10</v>
      </c>
      <c r="W3533" s="3">
        <f t="shared" si="326"/>
        <v>1.0715193052376043E-8</v>
      </c>
      <c r="X3533" s="3">
        <f t="shared" si="327"/>
        <v>1.3349795521370986E-2</v>
      </c>
      <c r="Y3533" s="3">
        <f t="shared" si="328"/>
        <v>4.8869511618521072E-2</v>
      </c>
    </row>
    <row r="3534" spans="1:25" x14ac:dyDescent="0.2">
      <c r="A3534">
        <v>3533</v>
      </c>
      <c r="B3534" t="s">
        <v>37</v>
      </c>
      <c r="C3534" t="s">
        <v>26</v>
      </c>
      <c r="D3534" t="s">
        <v>27</v>
      </c>
      <c r="E3534">
        <v>1</v>
      </c>
      <c r="F3534" t="s">
        <v>29</v>
      </c>
      <c r="G3534" s="1">
        <v>501</v>
      </c>
      <c r="H3534" s="2">
        <v>11.051402587661727</v>
      </c>
      <c r="I3534" s="2">
        <f t="shared" si="324"/>
        <v>313.15177459333995</v>
      </c>
      <c r="J3534" s="2">
        <v>19.484086444825266</v>
      </c>
      <c r="K3534" s="2">
        <f t="shared" si="323"/>
        <v>332.63586103816522</v>
      </c>
      <c r="L3534" s="2">
        <v>18.935992956146332</v>
      </c>
      <c r="M3534" s="2">
        <v>0.54809348867893293</v>
      </c>
      <c r="N3534">
        <v>31</v>
      </c>
      <c r="O3534">
        <v>12</v>
      </c>
      <c r="P3534" s="2">
        <v>7.97</v>
      </c>
      <c r="Q3534">
        <v>8.175428412036068E-7</v>
      </c>
      <c r="R3534">
        <v>5.7179105888707875E-10</v>
      </c>
      <c r="S3534">
        <v>7.8775411412767962E-7</v>
      </c>
      <c r="T3534">
        <v>4.7550144384849581E-10</v>
      </c>
      <c r="U3534" s="3">
        <f t="shared" si="325"/>
        <v>8.0264847766564321E-7</v>
      </c>
      <c r="V3534">
        <f t="shared" si="325"/>
        <v>5.2364625136778728E-10</v>
      </c>
      <c r="W3534" s="3">
        <f t="shared" si="326"/>
        <v>1.0715193052376043E-8</v>
      </c>
      <c r="X3534" s="3">
        <f t="shared" si="327"/>
        <v>1.3349795521370986E-2</v>
      </c>
      <c r="Y3534" s="3">
        <f t="shared" si="328"/>
        <v>4.8869511618521072E-2</v>
      </c>
    </row>
    <row r="3535" spans="1:25" x14ac:dyDescent="0.2">
      <c r="A3535">
        <v>3534</v>
      </c>
      <c r="B3535" t="s">
        <v>37</v>
      </c>
      <c r="C3535" t="s">
        <v>26</v>
      </c>
      <c r="D3535" t="s">
        <v>27</v>
      </c>
      <c r="E3535">
        <v>1</v>
      </c>
      <c r="F3535" t="s">
        <v>29</v>
      </c>
      <c r="G3535" s="1">
        <v>515</v>
      </c>
      <c r="H3535" s="2">
        <v>11.649928120507532</v>
      </c>
      <c r="I3535" s="2">
        <f t="shared" si="324"/>
        <v>310.5517433894064</v>
      </c>
      <c r="J3535" s="2">
        <v>19.322314304774419</v>
      </c>
      <c r="K3535" s="2">
        <f t="shared" si="323"/>
        <v>329.87405769418081</v>
      </c>
      <c r="L3535" s="2">
        <v>18.792845262440352</v>
      </c>
      <c r="M3535" s="2">
        <v>0.52946904233406833</v>
      </c>
      <c r="N3535">
        <v>31</v>
      </c>
      <c r="O3535">
        <v>12</v>
      </c>
      <c r="P3535" s="2">
        <v>7.97</v>
      </c>
      <c r="Q3535">
        <v>8.175428412036068E-7</v>
      </c>
      <c r="R3535">
        <v>5.7179105888707875E-10</v>
      </c>
      <c r="S3535">
        <v>7.8775411412767962E-7</v>
      </c>
      <c r="T3535">
        <v>4.7550144384849581E-10</v>
      </c>
      <c r="U3535" s="3">
        <f t="shared" si="325"/>
        <v>8.0264847766564321E-7</v>
      </c>
      <c r="V3535">
        <f t="shared" si="325"/>
        <v>5.2364625136778728E-10</v>
      </c>
      <c r="W3535" s="3">
        <f t="shared" si="326"/>
        <v>1.0715193052376043E-8</v>
      </c>
      <c r="X3535" s="3">
        <f t="shared" si="327"/>
        <v>1.3349795521370986E-2</v>
      </c>
      <c r="Y3535" s="3">
        <f t="shared" si="328"/>
        <v>4.8869511618521072E-2</v>
      </c>
    </row>
    <row r="3536" spans="1:25" x14ac:dyDescent="0.2">
      <c r="A3536">
        <v>3535</v>
      </c>
      <c r="B3536" t="s">
        <v>37</v>
      </c>
      <c r="C3536" t="s">
        <v>26</v>
      </c>
      <c r="D3536" t="s">
        <v>27</v>
      </c>
      <c r="E3536">
        <v>1</v>
      </c>
      <c r="F3536" t="s">
        <v>29</v>
      </c>
      <c r="G3536" s="1">
        <v>528</v>
      </c>
      <c r="H3536" s="2">
        <v>11.506877929870614</v>
      </c>
      <c r="I3536" s="2">
        <f t="shared" si="324"/>
        <v>306.5396475616468</v>
      </c>
      <c r="J3536" s="2">
        <v>19.072684482192365</v>
      </c>
      <c r="K3536" s="2">
        <f t="shared" si="323"/>
        <v>325.61233204383916</v>
      </c>
      <c r="L3536" s="2">
        <v>18.56967711883663</v>
      </c>
      <c r="M3536" s="2">
        <v>0.50300736335573615</v>
      </c>
      <c r="N3536">
        <v>31</v>
      </c>
      <c r="O3536">
        <v>12</v>
      </c>
      <c r="P3536" s="2">
        <v>7.97</v>
      </c>
      <c r="Q3536">
        <v>8.175428412036068E-7</v>
      </c>
      <c r="R3536">
        <v>5.7179105888707875E-10</v>
      </c>
      <c r="S3536">
        <v>7.8775411412767962E-7</v>
      </c>
      <c r="T3536">
        <v>4.7550144384849581E-10</v>
      </c>
      <c r="U3536" s="3">
        <f t="shared" si="325"/>
        <v>8.0264847766564321E-7</v>
      </c>
      <c r="V3536">
        <f t="shared" si="325"/>
        <v>5.2364625136778728E-10</v>
      </c>
      <c r="W3536" s="3">
        <f t="shared" si="326"/>
        <v>1.0715193052376043E-8</v>
      </c>
      <c r="X3536" s="3">
        <f t="shared" si="327"/>
        <v>1.3349795521370986E-2</v>
      </c>
      <c r="Y3536" s="3">
        <f t="shared" si="328"/>
        <v>4.8869511618521072E-2</v>
      </c>
    </row>
    <row r="3537" spans="1:25" x14ac:dyDescent="0.2">
      <c r="A3537">
        <v>3536</v>
      </c>
      <c r="B3537" t="s">
        <v>37</v>
      </c>
      <c r="C3537" t="s">
        <v>26</v>
      </c>
      <c r="D3537" t="s">
        <v>27</v>
      </c>
      <c r="E3537">
        <v>1</v>
      </c>
      <c r="F3537" t="s">
        <v>29</v>
      </c>
      <c r="G3537" s="1">
        <v>542</v>
      </c>
      <c r="H3537" s="2">
        <v>11.527836739796236</v>
      </c>
      <c r="I3537" s="2">
        <f t="shared" si="324"/>
        <v>308.28854908479485</v>
      </c>
      <c r="J3537" s="2">
        <v>19.181499923218539</v>
      </c>
      <c r="K3537" s="2">
        <f t="shared" si="323"/>
        <v>327.4700490080134</v>
      </c>
      <c r="L3537" s="2">
        <v>18.643981822313108</v>
      </c>
      <c r="M3537" s="2">
        <v>0.53751810090542984</v>
      </c>
      <c r="N3537">
        <v>31</v>
      </c>
      <c r="O3537">
        <v>12</v>
      </c>
      <c r="P3537" s="2">
        <v>7.97</v>
      </c>
      <c r="Q3537">
        <v>8.175428412036068E-7</v>
      </c>
      <c r="R3537">
        <v>5.7179105888707875E-10</v>
      </c>
      <c r="S3537">
        <v>7.8775411412767962E-7</v>
      </c>
      <c r="T3537">
        <v>4.7550144384849581E-10</v>
      </c>
      <c r="U3537" s="3">
        <f t="shared" si="325"/>
        <v>8.0264847766564321E-7</v>
      </c>
      <c r="V3537">
        <f t="shared" si="325"/>
        <v>5.2364625136778728E-10</v>
      </c>
      <c r="W3537" s="3">
        <f t="shared" si="326"/>
        <v>1.0715193052376043E-8</v>
      </c>
      <c r="X3537" s="3">
        <f t="shared" si="327"/>
        <v>1.3349795521370986E-2</v>
      </c>
      <c r="Y3537" s="3">
        <f t="shared" si="328"/>
        <v>4.8869511618521072E-2</v>
      </c>
    </row>
    <row r="3538" spans="1:25" x14ac:dyDescent="0.2">
      <c r="A3538">
        <v>3537</v>
      </c>
      <c r="B3538" t="s">
        <v>37</v>
      </c>
      <c r="C3538" t="s">
        <v>26</v>
      </c>
      <c r="D3538" t="s">
        <v>27</v>
      </c>
      <c r="E3538">
        <v>1</v>
      </c>
      <c r="F3538" t="s">
        <v>29</v>
      </c>
      <c r="G3538" s="1">
        <v>555</v>
      </c>
      <c r="H3538" s="2">
        <v>11.735025939121197</v>
      </c>
      <c r="I3538" s="2">
        <f t="shared" si="324"/>
        <v>301.58047211641593</v>
      </c>
      <c r="J3538" s="2">
        <v>19.015778442467685</v>
      </c>
      <c r="K3538" s="2">
        <f t="shared" si="323"/>
        <v>320.59625055888364</v>
      </c>
      <c r="L3538" s="2">
        <v>18.484067939104751</v>
      </c>
      <c r="M3538" s="2">
        <v>0.53171050336293435</v>
      </c>
      <c r="N3538">
        <v>31</v>
      </c>
      <c r="O3538">
        <v>12</v>
      </c>
      <c r="P3538" s="2">
        <v>7.98</v>
      </c>
      <c r="Q3538">
        <v>8.175428412036068E-7</v>
      </c>
      <c r="R3538">
        <v>5.7179105888707875E-10</v>
      </c>
      <c r="S3538">
        <v>7.8775411412767962E-7</v>
      </c>
      <c r="T3538">
        <v>4.7550144384849581E-10</v>
      </c>
      <c r="U3538" s="3">
        <f t="shared" si="325"/>
        <v>8.0264847766564321E-7</v>
      </c>
      <c r="V3538">
        <f t="shared" si="325"/>
        <v>5.2364625136778728E-10</v>
      </c>
      <c r="W3538" s="3">
        <f t="shared" si="326"/>
        <v>1.0471285480508974E-8</v>
      </c>
      <c r="X3538" s="3">
        <f t="shared" si="327"/>
        <v>1.3045917075632909E-2</v>
      </c>
      <c r="Y3538" s="3">
        <f t="shared" si="328"/>
        <v>5.0007828775415507E-2</v>
      </c>
    </row>
    <row r="3539" spans="1:25" x14ac:dyDescent="0.2">
      <c r="A3539">
        <v>3538</v>
      </c>
      <c r="B3539" t="s">
        <v>37</v>
      </c>
      <c r="C3539" t="s">
        <v>26</v>
      </c>
      <c r="D3539" t="s">
        <v>27</v>
      </c>
      <c r="E3539">
        <v>1</v>
      </c>
      <c r="F3539" t="s">
        <v>29</v>
      </c>
      <c r="G3539" s="1">
        <v>569</v>
      </c>
      <c r="H3539" s="2">
        <v>11.063207700481275</v>
      </c>
      <c r="I3539" s="2">
        <f t="shared" si="324"/>
        <v>297.79106988580696</v>
      </c>
      <c r="J3539" s="2">
        <v>18.776842437291471</v>
      </c>
      <c r="K3539" s="2">
        <f t="shared" si="323"/>
        <v>316.56791232309843</v>
      </c>
      <c r="L3539" s="2">
        <v>18.237020677118835</v>
      </c>
      <c r="M3539" s="2">
        <v>0.5398217601726375</v>
      </c>
      <c r="N3539">
        <v>31</v>
      </c>
      <c r="O3539">
        <v>12</v>
      </c>
      <c r="P3539" s="2">
        <v>7.98</v>
      </c>
      <c r="Q3539">
        <v>8.175428412036068E-7</v>
      </c>
      <c r="R3539">
        <v>5.7179105888707875E-10</v>
      </c>
      <c r="S3539">
        <v>7.8775411412767962E-7</v>
      </c>
      <c r="T3539">
        <v>4.7550144384849581E-10</v>
      </c>
      <c r="U3539" s="3">
        <f t="shared" si="325"/>
        <v>8.0264847766564321E-7</v>
      </c>
      <c r="V3539">
        <f t="shared" si="325"/>
        <v>5.2364625136778728E-10</v>
      </c>
      <c r="W3539" s="3">
        <f t="shared" si="326"/>
        <v>1.0471285480508974E-8</v>
      </c>
      <c r="X3539" s="3">
        <f t="shared" si="327"/>
        <v>1.3045917075632909E-2</v>
      </c>
      <c r="Y3539" s="3">
        <f t="shared" si="328"/>
        <v>5.0007828775415507E-2</v>
      </c>
    </row>
    <row r="3540" spans="1:25" x14ac:dyDescent="0.2">
      <c r="A3540">
        <v>3539</v>
      </c>
      <c r="B3540" t="s">
        <v>37</v>
      </c>
      <c r="C3540" t="s">
        <v>26</v>
      </c>
      <c r="D3540" t="s">
        <v>27</v>
      </c>
      <c r="E3540">
        <v>1</v>
      </c>
      <c r="F3540" t="s">
        <v>29</v>
      </c>
      <c r="G3540" s="1">
        <v>582</v>
      </c>
      <c r="H3540" s="2">
        <v>11.487371085692851</v>
      </c>
      <c r="I3540" s="2">
        <f t="shared" si="324"/>
        <v>298.70765696924087</v>
      </c>
      <c r="J3540" s="2">
        <v>18.834636686300666</v>
      </c>
      <c r="K3540" s="2">
        <f t="shared" si="323"/>
        <v>317.54229365554153</v>
      </c>
      <c r="L3540" s="2">
        <v>18.301545103385592</v>
      </c>
      <c r="M3540" s="2">
        <v>0.53309158291507275</v>
      </c>
      <c r="N3540">
        <v>31</v>
      </c>
      <c r="O3540">
        <v>12</v>
      </c>
      <c r="P3540" s="2">
        <v>7.98</v>
      </c>
      <c r="Q3540">
        <v>8.175428412036068E-7</v>
      </c>
      <c r="R3540">
        <v>5.7179105888707875E-10</v>
      </c>
      <c r="S3540">
        <v>7.8775411412767962E-7</v>
      </c>
      <c r="T3540">
        <v>4.7550144384849581E-10</v>
      </c>
      <c r="U3540" s="3">
        <f t="shared" si="325"/>
        <v>8.0264847766564321E-7</v>
      </c>
      <c r="V3540">
        <f t="shared" si="325"/>
        <v>5.2364625136778728E-10</v>
      </c>
      <c r="W3540" s="3">
        <f t="shared" si="326"/>
        <v>1.0471285480508974E-8</v>
      </c>
      <c r="X3540" s="3">
        <f t="shared" si="327"/>
        <v>1.3045917075632909E-2</v>
      </c>
      <c r="Y3540" s="3">
        <f t="shared" si="328"/>
        <v>5.0007828775415507E-2</v>
      </c>
    </row>
    <row r="3541" spans="1:25" x14ac:dyDescent="0.2">
      <c r="A3541">
        <v>3540</v>
      </c>
      <c r="B3541" t="s">
        <v>37</v>
      </c>
      <c r="C3541" t="s">
        <v>26</v>
      </c>
      <c r="D3541" t="s">
        <v>27</v>
      </c>
      <c r="E3541">
        <v>1</v>
      </c>
      <c r="F3541" t="s">
        <v>29</v>
      </c>
      <c r="G3541" s="1">
        <v>596</v>
      </c>
      <c r="H3541" s="2">
        <v>11.698032377023559</v>
      </c>
      <c r="I3541" s="2">
        <f t="shared" si="324"/>
        <v>293.24416197794824</v>
      </c>
      <c r="J3541" s="2">
        <v>18.490142861661226</v>
      </c>
      <c r="K3541" s="2">
        <f t="shared" si="323"/>
        <v>311.73430483960948</v>
      </c>
      <c r="L3541" s="2">
        <v>17.970285844126334</v>
      </c>
      <c r="M3541" s="2">
        <v>0.51985701753489388</v>
      </c>
      <c r="N3541">
        <v>31</v>
      </c>
      <c r="O3541">
        <v>12</v>
      </c>
      <c r="P3541" s="2">
        <v>7.98</v>
      </c>
      <c r="Q3541">
        <v>8.175428412036068E-7</v>
      </c>
      <c r="R3541">
        <v>5.7179105888707875E-10</v>
      </c>
      <c r="S3541">
        <v>7.8775411412767962E-7</v>
      </c>
      <c r="T3541">
        <v>4.7550144384849581E-10</v>
      </c>
      <c r="U3541" s="3">
        <f t="shared" si="325"/>
        <v>8.0264847766564321E-7</v>
      </c>
      <c r="V3541">
        <f t="shared" si="325"/>
        <v>5.2364625136778728E-10</v>
      </c>
      <c r="W3541" s="3">
        <f t="shared" si="326"/>
        <v>1.0471285480508974E-8</v>
      </c>
      <c r="X3541" s="3">
        <f t="shared" si="327"/>
        <v>1.3045917075632909E-2</v>
      </c>
      <c r="Y3541" s="3">
        <f t="shared" si="328"/>
        <v>5.0007828775415507E-2</v>
      </c>
    </row>
    <row r="3542" spans="1:25" x14ac:dyDescent="0.2">
      <c r="A3542">
        <v>3541</v>
      </c>
      <c r="B3542" t="s">
        <v>37</v>
      </c>
      <c r="C3542" t="s">
        <v>26</v>
      </c>
      <c r="D3542" t="s">
        <v>27</v>
      </c>
      <c r="E3542">
        <v>1</v>
      </c>
      <c r="F3542" t="s">
        <v>29</v>
      </c>
      <c r="G3542" s="1">
        <v>609</v>
      </c>
      <c r="H3542" s="2">
        <v>11.555045315332205</v>
      </c>
      <c r="I3542" s="2">
        <f t="shared" si="324"/>
        <v>290.8499653600208</v>
      </c>
      <c r="J3542" s="2">
        <v>18.339179796596987</v>
      </c>
      <c r="K3542" s="2">
        <f t="shared" si="323"/>
        <v>309.18914515661777</v>
      </c>
      <c r="L3542" s="2">
        <v>17.858003181095206</v>
      </c>
      <c r="M3542" s="2">
        <v>0.48117661550177948</v>
      </c>
      <c r="N3542">
        <v>31</v>
      </c>
      <c r="O3542">
        <v>12</v>
      </c>
      <c r="P3542" s="2">
        <v>7.98</v>
      </c>
      <c r="Q3542">
        <v>8.175428412036068E-7</v>
      </c>
      <c r="R3542">
        <v>5.7179105888707875E-10</v>
      </c>
      <c r="S3542">
        <v>7.8775411412767962E-7</v>
      </c>
      <c r="T3542">
        <v>4.7550144384849581E-10</v>
      </c>
      <c r="U3542" s="3">
        <f t="shared" si="325"/>
        <v>8.0264847766564321E-7</v>
      </c>
      <c r="V3542">
        <f t="shared" si="325"/>
        <v>5.2364625136778728E-10</v>
      </c>
      <c r="W3542" s="3">
        <f t="shared" si="326"/>
        <v>1.0471285480508974E-8</v>
      </c>
      <c r="X3542" s="3">
        <f t="shared" si="327"/>
        <v>1.3045917075632909E-2</v>
      </c>
      <c r="Y3542" s="3">
        <f t="shared" si="328"/>
        <v>5.0007828775415507E-2</v>
      </c>
    </row>
    <row r="3543" spans="1:25" x14ac:dyDescent="0.2">
      <c r="A3543">
        <v>3542</v>
      </c>
      <c r="B3543" t="s">
        <v>37</v>
      </c>
      <c r="C3543" t="s">
        <v>26</v>
      </c>
      <c r="D3543" t="s">
        <v>27</v>
      </c>
      <c r="E3543">
        <v>2</v>
      </c>
      <c r="F3543" t="s">
        <v>28</v>
      </c>
      <c r="G3543" s="1">
        <v>162</v>
      </c>
      <c r="H3543" s="2">
        <v>13.941445715357213</v>
      </c>
      <c r="I3543" s="2">
        <f t="shared" si="324"/>
        <v>251.51686010140344</v>
      </c>
      <c r="J3543" s="2">
        <v>18.750435667231201</v>
      </c>
      <c r="K3543" s="2">
        <f t="shared" si="323"/>
        <v>270.26729576863465</v>
      </c>
      <c r="L3543" s="2">
        <v>18.222921835946376</v>
      </c>
      <c r="M3543" s="2">
        <v>0.52751383128482532</v>
      </c>
      <c r="N3543">
        <v>31</v>
      </c>
      <c r="O3543">
        <v>12</v>
      </c>
      <c r="P3543" s="2">
        <v>8.09</v>
      </c>
      <c r="Q3543">
        <v>8.175428412036068E-7</v>
      </c>
      <c r="R3543">
        <v>5.7179105888707875E-10</v>
      </c>
      <c r="S3543">
        <v>7.8775411412767962E-7</v>
      </c>
      <c r="T3543">
        <v>4.7550144384849581E-10</v>
      </c>
      <c r="U3543" s="3">
        <f t="shared" si="325"/>
        <v>8.0264847766564321E-7</v>
      </c>
      <c r="V3543">
        <f t="shared" si="325"/>
        <v>5.2364625136778728E-10</v>
      </c>
      <c r="W3543" s="3">
        <f t="shared" si="326"/>
        <v>8.1283051616409861E-9</v>
      </c>
      <c r="X3543" s="3">
        <f t="shared" si="327"/>
        <v>1.0126855513737073E-2</v>
      </c>
      <c r="Y3543" s="3">
        <f t="shared" si="328"/>
        <v>6.4422563001075947E-2</v>
      </c>
    </row>
    <row r="3544" spans="1:25" x14ac:dyDescent="0.2">
      <c r="A3544">
        <v>3543</v>
      </c>
      <c r="B3544" t="s">
        <v>37</v>
      </c>
      <c r="C3544" t="s">
        <v>26</v>
      </c>
      <c r="D3544" t="s">
        <v>27</v>
      </c>
      <c r="E3544">
        <v>2</v>
      </c>
      <c r="F3544" t="s">
        <v>28</v>
      </c>
      <c r="G3544" s="1">
        <v>176</v>
      </c>
      <c r="H3544" s="2">
        <v>14.389976873554597</v>
      </c>
      <c r="I3544" s="2">
        <f t="shared" si="324"/>
        <v>254.75259117625555</v>
      </c>
      <c r="J3544" s="2">
        <v>18.991657537331736</v>
      </c>
      <c r="K3544" s="2">
        <f t="shared" si="323"/>
        <v>273.7442487135873</v>
      </c>
      <c r="L3544" s="2">
        <v>18.478352192683484</v>
      </c>
      <c r="M3544" s="2">
        <v>0.51330534464825361</v>
      </c>
      <c r="N3544">
        <v>31</v>
      </c>
      <c r="O3544">
        <v>12</v>
      </c>
      <c r="P3544" s="2">
        <v>8.09</v>
      </c>
      <c r="Q3544">
        <v>8.175428412036068E-7</v>
      </c>
      <c r="R3544">
        <v>5.7179105888707875E-10</v>
      </c>
      <c r="S3544">
        <v>7.8775411412767962E-7</v>
      </c>
      <c r="T3544">
        <v>4.7550144384849581E-10</v>
      </c>
      <c r="U3544" s="3">
        <f t="shared" si="325"/>
        <v>8.0264847766564321E-7</v>
      </c>
      <c r="V3544">
        <f t="shared" si="325"/>
        <v>5.2364625136778728E-10</v>
      </c>
      <c r="W3544" s="3">
        <f t="shared" si="326"/>
        <v>8.1283051616409861E-9</v>
      </c>
      <c r="X3544" s="3">
        <f t="shared" si="327"/>
        <v>1.0126855513737073E-2</v>
      </c>
      <c r="Y3544" s="3">
        <f t="shared" si="328"/>
        <v>6.4422563001075947E-2</v>
      </c>
    </row>
    <row r="3545" spans="1:25" x14ac:dyDescent="0.2">
      <c r="A3545">
        <v>3544</v>
      </c>
      <c r="B3545" t="s">
        <v>37</v>
      </c>
      <c r="C3545" t="s">
        <v>26</v>
      </c>
      <c r="D3545" t="s">
        <v>27</v>
      </c>
      <c r="E3545">
        <v>2</v>
      </c>
      <c r="F3545" t="s">
        <v>28</v>
      </c>
      <c r="G3545" s="1">
        <v>190</v>
      </c>
      <c r="H3545" s="2">
        <v>14.095606600412527</v>
      </c>
      <c r="I3545" s="2">
        <f t="shared" si="324"/>
        <v>252.37533166040214</v>
      </c>
      <c r="J3545" s="2">
        <v>18.81443422276606</v>
      </c>
      <c r="K3545" s="2">
        <f t="shared" si="323"/>
        <v>271.18976588316821</v>
      </c>
      <c r="L3545" s="2">
        <v>18.284651897296069</v>
      </c>
      <c r="M3545" s="2">
        <v>0.52978232546998982</v>
      </c>
      <c r="N3545">
        <v>31</v>
      </c>
      <c r="O3545">
        <v>12</v>
      </c>
      <c r="P3545" s="2">
        <v>8.09</v>
      </c>
      <c r="Q3545">
        <v>8.175428412036068E-7</v>
      </c>
      <c r="R3545">
        <v>5.7179105888707875E-10</v>
      </c>
      <c r="S3545">
        <v>7.8775411412767962E-7</v>
      </c>
      <c r="T3545">
        <v>4.7550144384849581E-10</v>
      </c>
      <c r="U3545" s="3">
        <f t="shared" si="325"/>
        <v>8.0264847766564321E-7</v>
      </c>
      <c r="V3545">
        <f t="shared" si="325"/>
        <v>5.2364625136778728E-10</v>
      </c>
      <c r="W3545" s="3">
        <f t="shared" si="326"/>
        <v>8.1283051616409861E-9</v>
      </c>
      <c r="X3545" s="3">
        <f t="shared" si="327"/>
        <v>1.0126855513737073E-2</v>
      </c>
      <c r="Y3545" s="3">
        <f t="shared" si="328"/>
        <v>6.4422563001075947E-2</v>
      </c>
    </row>
    <row r="3546" spans="1:25" x14ac:dyDescent="0.2">
      <c r="A3546">
        <v>3545</v>
      </c>
      <c r="B3546" t="s">
        <v>37</v>
      </c>
      <c r="C3546" t="s">
        <v>26</v>
      </c>
      <c r="D3546" t="s">
        <v>27</v>
      </c>
      <c r="E3546">
        <v>2</v>
      </c>
      <c r="F3546" t="s">
        <v>28</v>
      </c>
      <c r="G3546" s="1">
        <v>203</v>
      </c>
      <c r="H3546" s="2">
        <v>14.140933183323961</v>
      </c>
      <c r="I3546" s="2">
        <f t="shared" si="324"/>
        <v>256.12628592378746</v>
      </c>
      <c r="J3546" s="2">
        <v>19.094065681977092</v>
      </c>
      <c r="K3546" s="2">
        <f t="shared" si="323"/>
        <v>275.22035160576456</v>
      </c>
      <c r="L3546" s="2">
        <v>18.555578277664168</v>
      </c>
      <c r="M3546" s="2">
        <v>0.53848740431292441</v>
      </c>
      <c r="N3546">
        <v>31</v>
      </c>
      <c r="O3546">
        <v>12</v>
      </c>
      <c r="P3546" s="2">
        <v>8.09</v>
      </c>
      <c r="Q3546">
        <v>8.175428412036068E-7</v>
      </c>
      <c r="R3546">
        <v>5.7179105888707875E-10</v>
      </c>
      <c r="S3546">
        <v>7.8775411412767962E-7</v>
      </c>
      <c r="T3546">
        <v>4.7550144384849581E-10</v>
      </c>
      <c r="U3546" s="3">
        <f t="shared" si="325"/>
        <v>8.0264847766564321E-7</v>
      </c>
      <c r="V3546">
        <f t="shared" si="325"/>
        <v>5.2364625136778728E-10</v>
      </c>
      <c r="W3546" s="3">
        <f t="shared" si="326"/>
        <v>8.1283051616409861E-9</v>
      </c>
      <c r="X3546" s="3">
        <f t="shared" si="327"/>
        <v>1.0126855513737073E-2</v>
      </c>
      <c r="Y3546" s="3">
        <f t="shared" si="328"/>
        <v>6.4422563001075947E-2</v>
      </c>
    </row>
    <row r="3547" spans="1:25" x14ac:dyDescent="0.2">
      <c r="A3547">
        <v>3546</v>
      </c>
      <c r="B3547" t="s">
        <v>37</v>
      </c>
      <c r="C3547" t="s">
        <v>26</v>
      </c>
      <c r="D3547" t="s">
        <v>27</v>
      </c>
      <c r="E3547">
        <v>2</v>
      </c>
      <c r="F3547" t="s">
        <v>28</v>
      </c>
      <c r="G3547" s="1">
        <v>217</v>
      </c>
      <c r="H3547" s="2">
        <v>14.080266266641663</v>
      </c>
      <c r="I3547" s="2">
        <f t="shared" si="324"/>
        <v>257.50412910478326</v>
      </c>
      <c r="J3547" s="2">
        <v>19.196783089924931</v>
      </c>
      <c r="K3547" s="2">
        <f t="shared" si="323"/>
        <v>276.70091219470817</v>
      </c>
      <c r="L3547" s="2">
        <v>18.676244035446491</v>
      </c>
      <c r="M3547" s="2">
        <v>0.52053905447844073</v>
      </c>
      <c r="N3547">
        <v>31</v>
      </c>
      <c r="O3547">
        <v>12</v>
      </c>
      <c r="P3547" s="2">
        <v>8.09</v>
      </c>
      <c r="Q3547">
        <v>8.175428412036068E-7</v>
      </c>
      <c r="R3547">
        <v>5.7179105888707875E-10</v>
      </c>
      <c r="S3547">
        <v>7.8775411412767962E-7</v>
      </c>
      <c r="T3547">
        <v>4.7550144384849581E-10</v>
      </c>
      <c r="U3547" s="3">
        <f t="shared" si="325"/>
        <v>8.0264847766564321E-7</v>
      </c>
      <c r="V3547">
        <f t="shared" si="325"/>
        <v>5.2364625136778728E-10</v>
      </c>
      <c r="W3547" s="3">
        <f t="shared" si="326"/>
        <v>8.1283051616409861E-9</v>
      </c>
      <c r="X3547" s="3">
        <f t="shared" si="327"/>
        <v>1.0126855513737073E-2</v>
      </c>
      <c r="Y3547" s="3">
        <f t="shared" si="328"/>
        <v>6.4422563001075947E-2</v>
      </c>
    </row>
    <row r="3548" spans="1:25" x14ac:dyDescent="0.2">
      <c r="A3548">
        <v>3547</v>
      </c>
      <c r="B3548" t="s">
        <v>37</v>
      </c>
      <c r="C3548" t="s">
        <v>26</v>
      </c>
      <c r="D3548" t="s">
        <v>27</v>
      </c>
      <c r="E3548">
        <v>2</v>
      </c>
      <c r="F3548" t="s">
        <v>28</v>
      </c>
      <c r="G3548" s="1">
        <v>231</v>
      </c>
      <c r="H3548" s="2">
        <v>14.350205637852364</v>
      </c>
      <c r="I3548" s="2">
        <f t="shared" si="324"/>
        <v>258.95538427116156</v>
      </c>
      <c r="J3548" s="2">
        <v>19.304973318695051</v>
      </c>
      <c r="K3548" s="2">
        <f t="shared" si="323"/>
        <v>278.2603575898566</v>
      </c>
      <c r="L3548" s="2">
        <v>18.78014360372643</v>
      </c>
      <c r="M3548" s="2">
        <v>0.52482971496862274</v>
      </c>
      <c r="N3548">
        <v>31</v>
      </c>
      <c r="O3548">
        <v>12</v>
      </c>
      <c r="P3548" s="2">
        <v>8.09</v>
      </c>
      <c r="Q3548">
        <v>8.175428412036068E-7</v>
      </c>
      <c r="R3548">
        <v>5.7179105888707875E-10</v>
      </c>
      <c r="S3548">
        <v>7.8775411412767962E-7</v>
      </c>
      <c r="T3548">
        <v>4.7550144384849581E-10</v>
      </c>
      <c r="U3548" s="3">
        <f t="shared" si="325"/>
        <v>8.0264847766564321E-7</v>
      </c>
      <c r="V3548">
        <f t="shared" si="325"/>
        <v>5.2364625136778728E-10</v>
      </c>
      <c r="W3548" s="3">
        <f t="shared" si="326"/>
        <v>8.1283051616409861E-9</v>
      </c>
      <c r="X3548" s="3">
        <f t="shared" si="327"/>
        <v>1.0126855513737073E-2</v>
      </c>
      <c r="Y3548" s="3">
        <f t="shared" si="328"/>
        <v>6.4422563001075947E-2</v>
      </c>
    </row>
    <row r="3549" spans="1:25" x14ac:dyDescent="0.2">
      <c r="A3549">
        <v>3548</v>
      </c>
      <c r="B3549" t="s">
        <v>37</v>
      </c>
      <c r="C3549" t="s">
        <v>26</v>
      </c>
      <c r="D3549" t="s">
        <v>27</v>
      </c>
      <c r="E3549">
        <v>2</v>
      </c>
      <c r="F3549" t="s">
        <v>28</v>
      </c>
      <c r="G3549" s="1">
        <v>244</v>
      </c>
      <c r="H3549" s="2">
        <v>14.170225014063378</v>
      </c>
      <c r="I3549" s="2">
        <f t="shared" si="324"/>
        <v>256.91873395404286</v>
      </c>
      <c r="J3549" s="2">
        <v>19.153142221835843</v>
      </c>
      <c r="K3549" s="2">
        <f t="shared" si="323"/>
        <v>276.07187617587869</v>
      </c>
      <c r="L3549" s="2">
        <v>18.613116791638269</v>
      </c>
      <c r="M3549" s="2">
        <v>0.54002543019757454</v>
      </c>
      <c r="N3549">
        <v>31</v>
      </c>
      <c r="O3549">
        <v>12</v>
      </c>
      <c r="P3549" s="2">
        <v>8.09</v>
      </c>
      <c r="Q3549">
        <v>8.175428412036068E-7</v>
      </c>
      <c r="R3549">
        <v>5.7179105888707875E-10</v>
      </c>
      <c r="S3549">
        <v>7.8775411412767962E-7</v>
      </c>
      <c r="T3549">
        <v>4.7550144384849581E-10</v>
      </c>
      <c r="U3549" s="3">
        <f t="shared" si="325"/>
        <v>8.0264847766564321E-7</v>
      </c>
      <c r="V3549">
        <f t="shared" si="325"/>
        <v>5.2364625136778728E-10</v>
      </c>
      <c r="W3549" s="3">
        <f t="shared" si="326"/>
        <v>8.1283051616409861E-9</v>
      </c>
      <c r="X3549" s="3">
        <f t="shared" si="327"/>
        <v>1.0126855513737073E-2</v>
      </c>
      <c r="Y3549" s="3">
        <f t="shared" si="328"/>
        <v>6.4422563001075947E-2</v>
      </c>
    </row>
    <row r="3550" spans="1:25" x14ac:dyDescent="0.2">
      <c r="A3550">
        <v>3549</v>
      </c>
      <c r="B3550" t="s">
        <v>37</v>
      </c>
      <c r="C3550" t="s">
        <v>26</v>
      </c>
      <c r="D3550" t="s">
        <v>27</v>
      </c>
      <c r="E3550">
        <v>2</v>
      </c>
      <c r="F3550" t="s">
        <v>28</v>
      </c>
      <c r="G3550" s="1">
        <v>258</v>
      </c>
      <c r="H3550" s="2">
        <v>13.783749609350583</v>
      </c>
      <c r="I3550" s="2">
        <f t="shared" si="324"/>
        <v>258.69310603137234</v>
      </c>
      <c r="J3550" s="2">
        <v>19.285420628429677</v>
      </c>
      <c r="K3550" s="2">
        <f t="shared" si="323"/>
        <v>277.97852665980201</v>
      </c>
      <c r="L3550" s="2">
        <v>18.745087025675986</v>
      </c>
      <c r="M3550" s="2">
        <v>0.54033360275368914</v>
      </c>
      <c r="N3550">
        <v>31</v>
      </c>
      <c r="O3550">
        <v>12</v>
      </c>
      <c r="P3550" s="2">
        <v>8.09</v>
      </c>
      <c r="Q3550">
        <v>8.175428412036068E-7</v>
      </c>
      <c r="R3550">
        <v>5.7179105888707875E-10</v>
      </c>
      <c r="S3550">
        <v>7.8775411412767962E-7</v>
      </c>
      <c r="T3550">
        <v>4.7550144384849581E-10</v>
      </c>
      <c r="U3550" s="3">
        <f t="shared" si="325"/>
        <v>8.0264847766564321E-7</v>
      </c>
      <c r="V3550">
        <f t="shared" si="325"/>
        <v>5.2364625136778728E-10</v>
      </c>
      <c r="W3550" s="3">
        <f t="shared" si="326"/>
        <v>8.1283051616409861E-9</v>
      </c>
      <c r="X3550" s="3">
        <f t="shared" si="327"/>
        <v>1.0126855513737073E-2</v>
      </c>
      <c r="Y3550" s="3">
        <f t="shared" si="328"/>
        <v>6.4422563001075947E-2</v>
      </c>
    </row>
    <row r="3551" spans="1:25" x14ac:dyDescent="0.2">
      <c r="A3551">
        <v>3550</v>
      </c>
      <c r="B3551" t="s">
        <v>37</v>
      </c>
      <c r="C3551" t="s">
        <v>26</v>
      </c>
      <c r="D3551" t="s">
        <v>27</v>
      </c>
      <c r="E3551">
        <v>2</v>
      </c>
      <c r="F3551" t="s">
        <v>28</v>
      </c>
      <c r="G3551" s="1">
        <v>271</v>
      </c>
      <c r="H3551" s="2">
        <v>14.027237952372017</v>
      </c>
      <c r="I3551" s="2">
        <f t="shared" si="324"/>
        <v>255.52560104168845</v>
      </c>
      <c r="J3551" s="2">
        <v>19.049284973305973</v>
      </c>
      <c r="K3551" s="2">
        <f t="shared" si="323"/>
        <v>274.57488601499443</v>
      </c>
      <c r="L3551" s="2">
        <v>18.540844353556007</v>
      </c>
      <c r="M3551" s="2">
        <v>0.50844061974996502</v>
      </c>
      <c r="N3551">
        <v>31</v>
      </c>
      <c r="O3551">
        <v>12</v>
      </c>
      <c r="P3551" s="2">
        <v>8.09</v>
      </c>
      <c r="Q3551">
        <v>8.175428412036068E-7</v>
      </c>
      <c r="R3551">
        <v>5.7179105888707875E-10</v>
      </c>
      <c r="S3551">
        <v>7.8775411412767962E-7</v>
      </c>
      <c r="T3551">
        <v>4.7550144384849581E-10</v>
      </c>
      <c r="U3551" s="3">
        <f t="shared" si="325"/>
        <v>8.0264847766564321E-7</v>
      </c>
      <c r="V3551">
        <f t="shared" si="325"/>
        <v>5.2364625136778728E-10</v>
      </c>
      <c r="W3551" s="3">
        <f t="shared" si="326"/>
        <v>8.1283051616409861E-9</v>
      </c>
      <c r="X3551" s="3">
        <f t="shared" si="327"/>
        <v>1.0126855513737073E-2</v>
      </c>
      <c r="Y3551" s="3">
        <f t="shared" si="328"/>
        <v>6.4422563001075947E-2</v>
      </c>
    </row>
    <row r="3552" spans="1:25" x14ac:dyDescent="0.2">
      <c r="A3552">
        <v>3551</v>
      </c>
      <c r="B3552" t="s">
        <v>37</v>
      </c>
      <c r="C3552" t="s">
        <v>26</v>
      </c>
      <c r="D3552" t="s">
        <v>27</v>
      </c>
      <c r="E3552">
        <v>2</v>
      </c>
      <c r="F3552" t="s">
        <v>28</v>
      </c>
      <c r="G3552" s="1">
        <v>285</v>
      </c>
      <c r="H3552" s="2">
        <v>13.651936371023188</v>
      </c>
      <c r="I3552" s="2">
        <f t="shared" si="324"/>
        <v>263.98067279955063</v>
      </c>
      <c r="J3552" s="2">
        <v>19.679605656355616</v>
      </c>
      <c r="K3552" s="2">
        <f t="shared" si="323"/>
        <v>283.66027845590622</v>
      </c>
      <c r="L3552" s="2">
        <v>19.135281981367871</v>
      </c>
      <c r="M3552" s="2">
        <v>0.54432367498774314</v>
      </c>
      <c r="N3552">
        <v>31</v>
      </c>
      <c r="O3552">
        <v>12</v>
      </c>
      <c r="P3552" s="2">
        <v>8.09</v>
      </c>
      <c r="Q3552">
        <v>8.175428412036068E-7</v>
      </c>
      <c r="R3552">
        <v>5.7179105888707875E-10</v>
      </c>
      <c r="S3552">
        <v>7.8775411412767962E-7</v>
      </c>
      <c r="T3552">
        <v>4.7550144384849581E-10</v>
      </c>
      <c r="U3552" s="3">
        <f t="shared" si="325"/>
        <v>8.0264847766564321E-7</v>
      </c>
      <c r="V3552">
        <f t="shared" si="325"/>
        <v>5.2364625136778728E-10</v>
      </c>
      <c r="W3552" s="3">
        <f t="shared" si="326"/>
        <v>8.1283051616409861E-9</v>
      </c>
      <c r="X3552" s="3">
        <f t="shared" si="327"/>
        <v>1.0126855513737073E-2</v>
      </c>
      <c r="Y3552" s="3">
        <f t="shared" si="328"/>
        <v>6.4422563001075947E-2</v>
      </c>
    </row>
    <row r="3553" spans="1:25" x14ac:dyDescent="0.2">
      <c r="A3553">
        <v>3552</v>
      </c>
      <c r="B3553" t="s">
        <v>37</v>
      </c>
      <c r="C3553" t="s">
        <v>26</v>
      </c>
      <c r="D3553" t="s">
        <v>27</v>
      </c>
      <c r="E3553">
        <v>2</v>
      </c>
      <c r="F3553" t="s">
        <v>28</v>
      </c>
      <c r="G3553" s="1">
        <v>299</v>
      </c>
      <c r="H3553" s="2">
        <v>14.230891930745669</v>
      </c>
      <c r="I3553" s="2">
        <f t="shared" si="324"/>
        <v>264.10776431878026</v>
      </c>
      <c r="J3553" s="2">
        <v>19.68908025521235</v>
      </c>
      <c r="K3553" s="2">
        <f t="shared" ref="K3553:K3616" si="329">SUM(I3553:J3553)</f>
        <v>283.79684457399259</v>
      </c>
      <c r="L3553" s="2">
        <v>19.192820495341969</v>
      </c>
      <c r="M3553" s="2">
        <v>0.49625975987037874</v>
      </c>
      <c r="N3553">
        <v>31</v>
      </c>
      <c r="O3553">
        <v>12</v>
      </c>
      <c r="P3553" s="2">
        <v>8.09</v>
      </c>
      <c r="Q3553">
        <v>8.175428412036068E-7</v>
      </c>
      <c r="R3553">
        <v>5.7179105888707875E-10</v>
      </c>
      <c r="S3553">
        <v>7.8775411412767962E-7</v>
      </c>
      <c r="T3553">
        <v>4.7550144384849581E-10</v>
      </c>
      <c r="U3553" s="3">
        <f t="shared" si="325"/>
        <v>8.0264847766564321E-7</v>
      </c>
      <c r="V3553">
        <f t="shared" si="325"/>
        <v>5.2364625136778728E-10</v>
      </c>
      <c r="W3553" s="3">
        <f t="shared" si="326"/>
        <v>8.1283051616409861E-9</v>
      </c>
      <c r="X3553" s="3">
        <f t="shared" si="327"/>
        <v>1.0126855513737073E-2</v>
      </c>
      <c r="Y3553" s="3">
        <f t="shared" si="328"/>
        <v>6.4422563001075947E-2</v>
      </c>
    </row>
    <row r="3554" spans="1:25" x14ac:dyDescent="0.2">
      <c r="A3554">
        <v>3553</v>
      </c>
      <c r="B3554" t="s">
        <v>37</v>
      </c>
      <c r="C3554" t="s">
        <v>26</v>
      </c>
      <c r="D3554" t="s">
        <v>27</v>
      </c>
      <c r="E3554">
        <v>2</v>
      </c>
      <c r="F3554" t="s">
        <v>28</v>
      </c>
      <c r="G3554" s="1">
        <v>313</v>
      </c>
      <c r="H3554" s="2">
        <v>14.156967935495963</v>
      </c>
      <c r="I3554" s="2">
        <f t="shared" si="324"/>
        <v>267.66025422140103</v>
      </c>
      <c r="J3554" s="2">
        <v>19.953916311732474</v>
      </c>
      <c r="K3554" s="2">
        <f t="shared" si="329"/>
        <v>287.61417053313352</v>
      </c>
      <c r="L3554" s="2">
        <v>19.397698250397635</v>
      </c>
      <c r="M3554" s="2">
        <v>0.55621806133484053</v>
      </c>
      <c r="N3554">
        <v>31</v>
      </c>
      <c r="O3554">
        <v>12</v>
      </c>
      <c r="P3554" s="2">
        <v>8.09</v>
      </c>
      <c r="Q3554">
        <v>8.175428412036068E-7</v>
      </c>
      <c r="R3554">
        <v>5.7179105888707875E-10</v>
      </c>
      <c r="S3554">
        <v>7.8775411412767962E-7</v>
      </c>
      <c r="T3554">
        <v>4.7550144384849581E-10</v>
      </c>
      <c r="U3554" s="3">
        <f t="shared" si="325"/>
        <v>8.0264847766564321E-7</v>
      </c>
      <c r="V3554">
        <f t="shared" si="325"/>
        <v>5.2364625136778728E-10</v>
      </c>
      <c r="W3554" s="3">
        <f t="shared" si="326"/>
        <v>8.1283051616409861E-9</v>
      </c>
      <c r="X3554" s="3">
        <f t="shared" si="327"/>
        <v>1.0126855513737073E-2</v>
      </c>
      <c r="Y3554" s="3">
        <f t="shared" si="328"/>
        <v>6.4422563001075947E-2</v>
      </c>
    </row>
    <row r="3555" spans="1:25" x14ac:dyDescent="0.2">
      <c r="A3555">
        <v>3554</v>
      </c>
      <c r="B3555" t="s">
        <v>37</v>
      </c>
      <c r="C3555" t="s">
        <v>26</v>
      </c>
      <c r="D3555" t="s">
        <v>27</v>
      </c>
      <c r="E3555">
        <v>2</v>
      </c>
      <c r="F3555" t="s">
        <v>28</v>
      </c>
      <c r="G3555" s="1">
        <v>326</v>
      </c>
      <c r="H3555" s="2">
        <v>14.062779548721787</v>
      </c>
      <c r="I3555" s="2">
        <f t="shared" si="324"/>
        <v>265.07709919893324</v>
      </c>
      <c r="J3555" s="2">
        <v>19.761343606873879</v>
      </c>
      <c r="K3555" s="2">
        <f t="shared" si="329"/>
        <v>284.83844280580712</v>
      </c>
      <c r="L3555" s="2">
        <v>19.248961826857531</v>
      </c>
      <c r="M3555" s="2">
        <v>0.51238178001634715</v>
      </c>
      <c r="N3555">
        <v>31</v>
      </c>
      <c r="O3555">
        <v>12</v>
      </c>
      <c r="P3555" s="2">
        <v>8.09</v>
      </c>
      <c r="Q3555">
        <v>8.175428412036068E-7</v>
      </c>
      <c r="R3555">
        <v>5.7179105888707875E-10</v>
      </c>
      <c r="S3555">
        <v>7.8775411412767962E-7</v>
      </c>
      <c r="T3555">
        <v>4.7550144384849581E-10</v>
      </c>
      <c r="U3555" s="3">
        <f t="shared" si="325"/>
        <v>8.0264847766564321E-7</v>
      </c>
      <c r="V3555">
        <f t="shared" si="325"/>
        <v>5.2364625136778728E-10</v>
      </c>
      <c r="W3555" s="3">
        <f t="shared" si="326"/>
        <v>8.1283051616409861E-9</v>
      </c>
      <c r="X3555" s="3">
        <f t="shared" si="327"/>
        <v>1.0126855513737073E-2</v>
      </c>
      <c r="Y3555" s="3">
        <f t="shared" si="328"/>
        <v>6.4422563001075947E-2</v>
      </c>
    </row>
    <row r="3556" spans="1:25" x14ac:dyDescent="0.2">
      <c r="A3556">
        <v>3555</v>
      </c>
      <c r="B3556" t="s">
        <v>37</v>
      </c>
      <c r="C3556" t="s">
        <v>26</v>
      </c>
      <c r="D3556" t="s">
        <v>27</v>
      </c>
      <c r="E3556">
        <v>2</v>
      </c>
      <c r="F3556" t="s">
        <v>28</v>
      </c>
      <c r="G3556" s="1">
        <v>340</v>
      </c>
      <c r="H3556" s="2">
        <v>14.257406087880492</v>
      </c>
      <c r="I3556" s="2">
        <f t="shared" si="324"/>
        <v>267.48775534027214</v>
      </c>
      <c r="J3556" s="2">
        <v>19.94105662044986</v>
      </c>
      <c r="K3556" s="2">
        <f t="shared" si="329"/>
        <v>287.42881196072199</v>
      </c>
      <c r="L3556" s="2">
        <v>19.404684162690298</v>
      </c>
      <c r="M3556" s="2">
        <v>0.53637245775956033</v>
      </c>
      <c r="N3556">
        <v>31</v>
      </c>
      <c r="O3556">
        <v>12</v>
      </c>
      <c r="P3556" s="2">
        <v>8.09</v>
      </c>
      <c r="Q3556">
        <v>8.175428412036068E-7</v>
      </c>
      <c r="R3556">
        <v>5.7179105888707875E-10</v>
      </c>
      <c r="S3556">
        <v>7.8775411412767962E-7</v>
      </c>
      <c r="T3556">
        <v>4.7550144384849581E-10</v>
      </c>
      <c r="U3556" s="3">
        <f t="shared" si="325"/>
        <v>8.0264847766564321E-7</v>
      </c>
      <c r="V3556">
        <f t="shared" si="325"/>
        <v>5.2364625136778728E-10</v>
      </c>
      <c r="W3556" s="3">
        <f t="shared" si="326"/>
        <v>8.1283051616409861E-9</v>
      </c>
      <c r="X3556" s="3">
        <f t="shared" si="327"/>
        <v>1.0126855513737073E-2</v>
      </c>
      <c r="Y3556" s="3">
        <f t="shared" si="328"/>
        <v>6.4422563001075947E-2</v>
      </c>
    </row>
    <row r="3557" spans="1:25" x14ac:dyDescent="0.2">
      <c r="A3557">
        <v>3556</v>
      </c>
      <c r="B3557" t="s">
        <v>37</v>
      </c>
      <c r="C3557" t="s">
        <v>26</v>
      </c>
      <c r="D3557" t="s">
        <v>27</v>
      </c>
      <c r="E3557">
        <v>2</v>
      </c>
      <c r="F3557" t="s">
        <v>28</v>
      </c>
      <c r="G3557" s="1">
        <v>353</v>
      </c>
      <c r="H3557" s="2">
        <v>14.016064129008058</v>
      </c>
      <c r="I3557" s="2">
        <f t="shared" si="324"/>
        <v>272.22036654936772</v>
      </c>
      <c r="J3557" s="2">
        <v>19.958888772160314</v>
      </c>
      <c r="K3557" s="2">
        <f t="shared" si="329"/>
        <v>292.17925532152805</v>
      </c>
      <c r="L3557" s="2">
        <v>19.45180731651897</v>
      </c>
      <c r="M3557" s="2">
        <v>0.50708145564134299</v>
      </c>
      <c r="N3557">
        <v>31</v>
      </c>
      <c r="O3557">
        <v>12</v>
      </c>
      <c r="P3557" s="2">
        <v>8.08</v>
      </c>
      <c r="Q3557">
        <v>8.175428412036068E-7</v>
      </c>
      <c r="R3557">
        <v>5.7179105888707875E-10</v>
      </c>
      <c r="S3557">
        <v>7.8775411412767962E-7</v>
      </c>
      <c r="T3557">
        <v>4.7550144384849581E-10</v>
      </c>
      <c r="U3557" s="3">
        <f t="shared" si="325"/>
        <v>8.0264847766564321E-7</v>
      </c>
      <c r="V3557">
        <f t="shared" si="325"/>
        <v>5.2364625136778728E-10</v>
      </c>
      <c r="W3557" s="3">
        <f t="shared" si="326"/>
        <v>8.3176377110267021E-9</v>
      </c>
      <c r="X3557" s="3">
        <f t="shared" si="327"/>
        <v>1.036274028104686E-2</v>
      </c>
      <c r="Y3557" s="3">
        <f t="shared" si="328"/>
        <v>6.2956126434022111E-2</v>
      </c>
    </row>
    <row r="3558" spans="1:25" x14ac:dyDescent="0.2">
      <c r="A3558">
        <v>3557</v>
      </c>
      <c r="B3558" t="s">
        <v>37</v>
      </c>
      <c r="C3558" t="s">
        <v>26</v>
      </c>
      <c r="D3558" t="s">
        <v>27</v>
      </c>
      <c r="E3558">
        <v>2</v>
      </c>
      <c r="F3558" t="s">
        <v>28</v>
      </c>
      <c r="G3558" s="1">
        <v>366</v>
      </c>
      <c r="H3558" s="2">
        <v>13.518671166947932</v>
      </c>
      <c r="I3558" s="2">
        <f t="shared" si="324"/>
        <v>272.21033184623815</v>
      </c>
      <c r="J3558" s="2">
        <v>19.958153039099031</v>
      </c>
      <c r="K3558" s="2">
        <f t="shared" si="329"/>
        <v>292.16848488533719</v>
      </c>
      <c r="L3558" s="2">
        <v>19.355655760054535</v>
      </c>
      <c r="M3558" s="2">
        <v>0.60249727904449479</v>
      </c>
      <c r="N3558">
        <v>31</v>
      </c>
      <c r="O3558">
        <v>12</v>
      </c>
      <c r="P3558" s="2">
        <v>8.08</v>
      </c>
      <c r="Q3558">
        <v>8.175428412036068E-7</v>
      </c>
      <c r="R3558">
        <v>5.7179105888707875E-10</v>
      </c>
      <c r="S3558">
        <v>7.8775411412767962E-7</v>
      </c>
      <c r="T3558">
        <v>4.7550144384849581E-10</v>
      </c>
      <c r="U3558" s="3">
        <f t="shared" si="325"/>
        <v>8.0264847766564321E-7</v>
      </c>
      <c r="V3558">
        <f t="shared" si="325"/>
        <v>5.2364625136778728E-10</v>
      </c>
      <c r="W3558" s="3">
        <f t="shared" si="326"/>
        <v>8.3176377110267021E-9</v>
      </c>
      <c r="X3558" s="3">
        <f t="shared" si="327"/>
        <v>1.036274028104686E-2</v>
      </c>
      <c r="Y3558" s="3">
        <f t="shared" si="328"/>
        <v>6.2956126434022111E-2</v>
      </c>
    </row>
    <row r="3559" spans="1:25" x14ac:dyDescent="0.2">
      <c r="A3559">
        <v>3558</v>
      </c>
      <c r="B3559" t="s">
        <v>37</v>
      </c>
      <c r="C3559" t="s">
        <v>26</v>
      </c>
      <c r="D3559" t="s">
        <v>27</v>
      </c>
      <c r="E3559">
        <v>2</v>
      </c>
      <c r="F3559" t="s">
        <v>28</v>
      </c>
      <c r="G3559" s="1">
        <v>379</v>
      </c>
      <c r="H3559" s="2">
        <v>13.594741546346643</v>
      </c>
      <c r="I3559" s="2">
        <f t="shared" si="324"/>
        <v>274.45485555622065</v>
      </c>
      <c r="J3559" s="2">
        <v>20.12271897383005</v>
      </c>
      <c r="K3559" s="2">
        <f t="shared" si="329"/>
        <v>294.5775745300507</v>
      </c>
      <c r="L3559" s="2">
        <v>19.575902522154056</v>
      </c>
      <c r="M3559" s="2">
        <v>0.54681645167599446</v>
      </c>
      <c r="N3559">
        <v>31</v>
      </c>
      <c r="O3559">
        <v>12</v>
      </c>
      <c r="P3559" s="2">
        <v>8.08</v>
      </c>
      <c r="Q3559">
        <v>8.175428412036068E-7</v>
      </c>
      <c r="R3559">
        <v>5.7179105888707875E-10</v>
      </c>
      <c r="S3559">
        <v>7.8775411412767962E-7</v>
      </c>
      <c r="T3559">
        <v>4.7550144384849581E-10</v>
      </c>
      <c r="U3559" s="3">
        <f t="shared" si="325"/>
        <v>8.0264847766564321E-7</v>
      </c>
      <c r="V3559">
        <f t="shared" si="325"/>
        <v>5.2364625136778728E-10</v>
      </c>
      <c r="W3559" s="3">
        <f t="shared" si="326"/>
        <v>8.3176377110267021E-9</v>
      </c>
      <c r="X3559" s="3">
        <f t="shared" si="327"/>
        <v>1.036274028104686E-2</v>
      </c>
      <c r="Y3559" s="3">
        <f t="shared" si="328"/>
        <v>6.2956126434022111E-2</v>
      </c>
    </row>
    <row r="3560" spans="1:25" x14ac:dyDescent="0.2">
      <c r="A3560">
        <v>3559</v>
      </c>
      <c r="B3560" t="s">
        <v>37</v>
      </c>
      <c r="C3560" t="s">
        <v>26</v>
      </c>
      <c r="D3560" t="s">
        <v>27</v>
      </c>
      <c r="E3560">
        <v>2</v>
      </c>
      <c r="F3560" t="s">
        <v>28</v>
      </c>
      <c r="G3560" s="1">
        <v>393</v>
      </c>
      <c r="H3560" s="2">
        <v>13.424545909119313</v>
      </c>
      <c r="I3560" s="2">
        <f t="shared" si="324"/>
        <v>274.76330674196231</v>
      </c>
      <c r="J3560" s="2">
        <v>20.145334265205545</v>
      </c>
      <c r="K3560" s="2">
        <f t="shared" si="329"/>
        <v>294.90864100716783</v>
      </c>
      <c r="L3560" s="2">
        <v>19.602576005453312</v>
      </c>
      <c r="M3560" s="2">
        <v>0.54275825975223391</v>
      </c>
      <c r="N3560">
        <v>31</v>
      </c>
      <c r="O3560">
        <v>12</v>
      </c>
      <c r="P3560" s="2">
        <v>8.08</v>
      </c>
      <c r="Q3560">
        <v>8.175428412036068E-7</v>
      </c>
      <c r="R3560">
        <v>5.7179105888707875E-10</v>
      </c>
      <c r="S3560">
        <v>7.8775411412767962E-7</v>
      </c>
      <c r="T3560">
        <v>4.7550144384849581E-10</v>
      </c>
      <c r="U3560" s="3">
        <f t="shared" si="325"/>
        <v>8.0264847766564321E-7</v>
      </c>
      <c r="V3560">
        <f t="shared" si="325"/>
        <v>5.2364625136778728E-10</v>
      </c>
      <c r="W3560" s="3">
        <f t="shared" si="326"/>
        <v>8.3176377110267021E-9</v>
      </c>
      <c r="X3560" s="3">
        <f t="shared" si="327"/>
        <v>1.036274028104686E-2</v>
      </c>
      <c r="Y3560" s="3">
        <f t="shared" si="328"/>
        <v>6.2956126434022111E-2</v>
      </c>
    </row>
    <row r="3561" spans="1:25" x14ac:dyDescent="0.2">
      <c r="A3561">
        <v>3560</v>
      </c>
      <c r="B3561" t="s">
        <v>37</v>
      </c>
      <c r="C3561" t="s">
        <v>26</v>
      </c>
      <c r="D3561" t="s">
        <v>27</v>
      </c>
      <c r="E3561">
        <v>2</v>
      </c>
      <c r="F3561" t="s">
        <v>28</v>
      </c>
      <c r="G3561" s="1">
        <v>407</v>
      </c>
      <c r="H3561" s="2">
        <v>13.674978436152259</v>
      </c>
      <c r="I3561" s="2">
        <f t="shared" si="324"/>
        <v>271.99018155458577</v>
      </c>
      <c r="J3561" s="2">
        <v>19.942011869208084</v>
      </c>
      <c r="K3561" s="2">
        <f t="shared" si="329"/>
        <v>291.93219342379388</v>
      </c>
      <c r="L3561" s="2">
        <v>19.401889797773237</v>
      </c>
      <c r="M3561" s="2">
        <v>0.54012207143484636</v>
      </c>
      <c r="N3561">
        <v>31</v>
      </c>
      <c r="O3561">
        <v>12</v>
      </c>
      <c r="P3561" s="2">
        <v>8.08</v>
      </c>
      <c r="Q3561">
        <v>8.175428412036068E-7</v>
      </c>
      <c r="R3561">
        <v>5.7179105888707875E-10</v>
      </c>
      <c r="S3561">
        <v>7.8775411412767962E-7</v>
      </c>
      <c r="T3561">
        <v>4.7550144384849581E-10</v>
      </c>
      <c r="U3561" s="3">
        <f t="shared" si="325"/>
        <v>8.0264847766564321E-7</v>
      </c>
      <c r="V3561">
        <f t="shared" si="325"/>
        <v>5.2364625136778728E-10</v>
      </c>
      <c r="W3561" s="3">
        <f t="shared" si="326"/>
        <v>8.3176377110267021E-9</v>
      </c>
      <c r="X3561" s="3">
        <f t="shared" si="327"/>
        <v>1.036274028104686E-2</v>
      </c>
      <c r="Y3561" s="3">
        <f t="shared" si="328"/>
        <v>6.2956126434022111E-2</v>
      </c>
    </row>
    <row r="3562" spans="1:25" x14ac:dyDescent="0.2">
      <c r="A3562">
        <v>3561</v>
      </c>
      <c r="B3562" t="s">
        <v>37</v>
      </c>
      <c r="C3562" t="s">
        <v>26</v>
      </c>
      <c r="D3562" t="s">
        <v>27</v>
      </c>
      <c r="E3562">
        <v>2</v>
      </c>
      <c r="F3562" t="s">
        <v>28</v>
      </c>
      <c r="G3562" s="1">
        <v>420</v>
      </c>
      <c r="H3562" s="2">
        <v>13.20132195762235</v>
      </c>
      <c r="I3562" s="2">
        <f t="shared" si="324"/>
        <v>276.44395801565207</v>
      </c>
      <c r="J3562" s="2">
        <v>20.268557711935717</v>
      </c>
      <c r="K3562" s="2">
        <f t="shared" si="329"/>
        <v>296.7125157275878</v>
      </c>
      <c r="L3562" s="2">
        <v>19.735943421949557</v>
      </c>
      <c r="M3562" s="2">
        <v>0.53261428998615956</v>
      </c>
      <c r="N3562">
        <v>31</v>
      </c>
      <c r="O3562">
        <v>12</v>
      </c>
      <c r="P3562" s="2">
        <v>8.08</v>
      </c>
      <c r="Q3562">
        <v>8.175428412036068E-7</v>
      </c>
      <c r="R3562">
        <v>5.7179105888707875E-10</v>
      </c>
      <c r="S3562">
        <v>7.8775411412767962E-7</v>
      </c>
      <c r="T3562">
        <v>4.7550144384849581E-10</v>
      </c>
      <c r="U3562" s="3">
        <f t="shared" si="325"/>
        <v>8.0264847766564321E-7</v>
      </c>
      <c r="V3562">
        <f t="shared" si="325"/>
        <v>5.2364625136778728E-10</v>
      </c>
      <c r="W3562" s="3">
        <f t="shared" si="326"/>
        <v>8.3176377110267021E-9</v>
      </c>
      <c r="X3562" s="3">
        <f t="shared" si="327"/>
        <v>1.036274028104686E-2</v>
      </c>
      <c r="Y3562" s="3">
        <f t="shared" si="328"/>
        <v>6.2956126434022111E-2</v>
      </c>
    </row>
    <row r="3563" spans="1:25" x14ac:dyDescent="0.2">
      <c r="A3563">
        <v>3562</v>
      </c>
      <c r="B3563" t="s">
        <v>37</v>
      </c>
      <c r="C3563" t="s">
        <v>26</v>
      </c>
      <c r="D3563" t="s">
        <v>27</v>
      </c>
      <c r="E3563">
        <v>2</v>
      </c>
      <c r="F3563" t="s">
        <v>28</v>
      </c>
      <c r="G3563" s="1">
        <v>434</v>
      </c>
      <c r="H3563" s="2">
        <v>13.182446402900176</v>
      </c>
      <c r="I3563" s="2">
        <f t="shared" si="324"/>
        <v>279.93257967833171</v>
      </c>
      <c r="J3563" s="2">
        <v>20.524339498641027</v>
      </c>
      <c r="K3563" s="2">
        <f t="shared" si="329"/>
        <v>300.45691917697275</v>
      </c>
      <c r="L3563" s="2">
        <v>19.928246534878436</v>
      </c>
      <c r="M3563" s="2">
        <v>0.59609296376258847</v>
      </c>
      <c r="N3563">
        <v>31</v>
      </c>
      <c r="O3563">
        <v>12</v>
      </c>
      <c r="P3563" s="2">
        <v>8.08</v>
      </c>
      <c r="Q3563">
        <v>8.175428412036068E-7</v>
      </c>
      <c r="R3563">
        <v>5.7179105888707875E-10</v>
      </c>
      <c r="S3563">
        <v>7.8775411412767962E-7</v>
      </c>
      <c r="T3563">
        <v>4.7550144384849581E-10</v>
      </c>
      <c r="U3563" s="3">
        <f t="shared" si="325"/>
        <v>8.0264847766564321E-7</v>
      </c>
      <c r="V3563">
        <f t="shared" si="325"/>
        <v>5.2364625136778728E-10</v>
      </c>
      <c r="W3563" s="3">
        <f t="shared" si="326"/>
        <v>8.3176377110267021E-9</v>
      </c>
      <c r="X3563" s="3">
        <f t="shared" si="327"/>
        <v>1.036274028104686E-2</v>
      </c>
      <c r="Y3563" s="3">
        <f t="shared" si="328"/>
        <v>6.2956126434022111E-2</v>
      </c>
    </row>
    <row r="3564" spans="1:25" x14ac:dyDescent="0.2">
      <c r="A3564">
        <v>3563</v>
      </c>
      <c r="B3564" t="s">
        <v>37</v>
      </c>
      <c r="C3564" t="s">
        <v>26</v>
      </c>
      <c r="D3564" t="s">
        <v>27</v>
      </c>
      <c r="E3564">
        <v>2</v>
      </c>
      <c r="F3564" t="s">
        <v>28</v>
      </c>
      <c r="G3564" s="1">
        <v>448</v>
      </c>
      <c r="H3564" s="2">
        <v>13.397337333583351</v>
      </c>
      <c r="I3564" s="2">
        <f t="shared" si="324"/>
        <v>283.29178021625881</v>
      </c>
      <c r="J3564" s="2">
        <v>20.433039929316784</v>
      </c>
      <c r="K3564" s="2">
        <f t="shared" si="329"/>
        <v>303.72482014557562</v>
      </c>
      <c r="L3564" s="2">
        <v>19.859530561236081</v>
      </c>
      <c r="M3564" s="2">
        <v>0.57350936808070174</v>
      </c>
      <c r="N3564">
        <v>31</v>
      </c>
      <c r="O3564">
        <v>12</v>
      </c>
      <c r="P3564" s="2">
        <v>8.07</v>
      </c>
      <c r="Q3564">
        <v>8.175428412036068E-7</v>
      </c>
      <c r="R3564">
        <v>5.7179105888707875E-10</v>
      </c>
      <c r="S3564">
        <v>7.8775411412767962E-7</v>
      </c>
      <c r="T3564">
        <v>4.7550144384849581E-10</v>
      </c>
      <c r="U3564" s="3">
        <f t="shared" si="325"/>
        <v>8.0264847766564321E-7</v>
      </c>
      <c r="V3564">
        <f t="shared" si="325"/>
        <v>5.2364625136778728E-10</v>
      </c>
      <c r="W3564" s="3">
        <f t="shared" si="326"/>
        <v>8.5113803820237553E-9</v>
      </c>
      <c r="X3564" s="3">
        <f t="shared" si="327"/>
        <v>1.0604119510420743E-2</v>
      </c>
      <c r="Y3564" s="3">
        <f t="shared" si="328"/>
        <v>6.1523070038526424E-2</v>
      </c>
    </row>
    <row r="3565" spans="1:25" x14ac:dyDescent="0.2">
      <c r="A3565">
        <v>3564</v>
      </c>
      <c r="B3565" t="s">
        <v>37</v>
      </c>
      <c r="C3565" t="s">
        <v>26</v>
      </c>
      <c r="D3565" t="s">
        <v>27</v>
      </c>
      <c r="E3565">
        <v>2</v>
      </c>
      <c r="F3565" t="s">
        <v>28</v>
      </c>
      <c r="G3565" s="1">
        <v>461</v>
      </c>
      <c r="H3565" s="2">
        <v>13.116918557409837</v>
      </c>
      <c r="I3565" s="2">
        <f t="shared" si="324"/>
        <v>285.11924508786456</v>
      </c>
      <c r="J3565" s="2">
        <v>20.564849834505132</v>
      </c>
      <c r="K3565" s="2">
        <f t="shared" si="329"/>
        <v>305.6840949223697</v>
      </c>
      <c r="L3565" s="2">
        <v>20.004075437400591</v>
      </c>
      <c r="M3565" s="2">
        <v>0.56077439710454091</v>
      </c>
      <c r="N3565">
        <v>31</v>
      </c>
      <c r="O3565">
        <v>12</v>
      </c>
      <c r="P3565" s="2">
        <v>8.07</v>
      </c>
      <c r="Q3565">
        <v>8.175428412036068E-7</v>
      </c>
      <c r="R3565">
        <v>5.7179105888707875E-10</v>
      </c>
      <c r="S3565">
        <v>7.8775411412767962E-7</v>
      </c>
      <c r="T3565">
        <v>4.7550144384849581E-10</v>
      </c>
      <c r="U3565" s="3">
        <f t="shared" si="325"/>
        <v>8.0264847766564321E-7</v>
      </c>
      <c r="V3565">
        <f t="shared" si="325"/>
        <v>5.2364625136778728E-10</v>
      </c>
      <c r="W3565" s="3">
        <f t="shared" si="326"/>
        <v>8.5113803820237553E-9</v>
      </c>
      <c r="X3565" s="3">
        <f t="shared" si="327"/>
        <v>1.0604119510420743E-2</v>
      </c>
      <c r="Y3565" s="3">
        <f t="shared" si="328"/>
        <v>6.1523070038526424E-2</v>
      </c>
    </row>
    <row r="3566" spans="1:25" x14ac:dyDescent="0.2">
      <c r="A3566">
        <v>3565</v>
      </c>
      <c r="B3566" t="s">
        <v>37</v>
      </c>
      <c r="C3566" t="s">
        <v>26</v>
      </c>
      <c r="D3566" t="s">
        <v>27</v>
      </c>
      <c r="E3566">
        <v>2</v>
      </c>
      <c r="F3566" t="s">
        <v>28</v>
      </c>
      <c r="G3566" s="1">
        <v>475</v>
      </c>
      <c r="H3566" s="2">
        <v>13.019258078629916</v>
      </c>
      <c r="I3566" s="2">
        <f t="shared" si="324"/>
        <v>283.34397771148349</v>
      </c>
      <c r="J3566" s="2">
        <v>20.436804787948834</v>
      </c>
      <c r="K3566" s="2">
        <f t="shared" si="329"/>
        <v>303.78078249943235</v>
      </c>
      <c r="L3566" s="2">
        <v>19.898778686662119</v>
      </c>
      <c r="M3566" s="2">
        <v>0.53802610128671413</v>
      </c>
      <c r="N3566">
        <v>31</v>
      </c>
      <c r="O3566">
        <v>12</v>
      </c>
      <c r="P3566" s="2">
        <v>8.07</v>
      </c>
      <c r="Q3566">
        <v>8.175428412036068E-7</v>
      </c>
      <c r="R3566">
        <v>5.7179105888707875E-10</v>
      </c>
      <c r="S3566">
        <v>7.8775411412767962E-7</v>
      </c>
      <c r="T3566">
        <v>4.7550144384849581E-10</v>
      </c>
      <c r="U3566" s="3">
        <f t="shared" si="325"/>
        <v>8.0264847766564321E-7</v>
      </c>
      <c r="V3566">
        <f t="shared" si="325"/>
        <v>5.2364625136778728E-10</v>
      </c>
      <c r="W3566" s="3">
        <f t="shared" si="326"/>
        <v>8.5113803820237553E-9</v>
      </c>
      <c r="X3566" s="3">
        <f t="shared" si="327"/>
        <v>1.0604119510420743E-2</v>
      </c>
      <c r="Y3566" s="3">
        <f t="shared" si="328"/>
        <v>6.1523070038526424E-2</v>
      </c>
    </row>
    <row r="3567" spans="1:25" x14ac:dyDescent="0.2">
      <c r="A3567">
        <v>3566</v>
      </c>
      <c r="B3567" t="s">
        <v>37</v>
      </c>
      <c r="C3567" t="s">
        <v>26</v>
      </c>
      <c r="D3567" t="s">
        <v>27</v>
      </c>
      <c r="E3567">
        <v>2</v>
      </c>
      <c r="F3567" t="s">
        <v>28</v>
      </c>
      <c r="G3567" s="1">
        <v>488</v>
      </c>
      <c r="H3567" s="2">
        <v>12.832270141883861</v>
      </c>
      <c r="I3567" s="2">
        <f t="shared" si="324"/>
        <v>285.89928059189145</v>
      </c>
      <c r="J3567" s="2">
        <v>20.62111160315899</v>
      </c>
      <c r="K3567" s="2">
        <f t="shared" si="329"/>
        <v>306.52039219505042</v>
      </c>
      <c r="L3567" s="2">
        <v>20.051706657577824</v>
      </c>
      <c r="M3567" s="2">
        <v>0.56940494558116439</v>
      </c>
      <c r="N3567">
        <v>31</v>
      </c>
      <c r="O3567">
        <v>12</v>
      </c>
      <c r="P3567" s="2">
        <v>8.07</v>
      </c>
      <c r="Q3567">
        <v>8.175428412036068E-7</v>
      </c>
      <c r="R3567">
        <v>5.7179105888707875E-10</v>
      </c>
      <c r="S3567">
        <v>7.8775411412767962E-7</v>
      </c>
      <c r="T3567">
        <v>4.7550144384849581E-10</v>
      </c>
      <c r="U3567" s="3">
        <f t="shared" si="325"/>
        <v>8.0264847766564321E-7</v>
      </c>
      <c r="V3567">
        <f t="shared" si="325"/>
        <v>5.2364625136778728E-10</v>
      </c>
      <c r="W3567" s="3">
        <f t="shared" si="326"/>
        <v>8.5113803820237553E-9</v>
      </c>
      <c r="X3567" s="3">
        <f t="shared" si="327"/>
        <v>1.0604119510420743E-2</v>
      </c>
      <c r="Y3567" s="3">
        <f t="shared" si="328"/>
        <v>6.1523070038526424E-2</v>
      </c>
    </row>
    <row r="3568" spans="1:25" x14ac:dyDescent="0.2">
      <c r="A3568">
        <v>3567</v>
      </c>
      <c r="B3568" t="s">
        <v>37</v>
      </c>
      <c r="C3568" t="s">
        <v>26</v>
      </c>
      <c r="D3568" t="s">
        <v>27</v>
      </c>
      <c r="E3568">
        <v>2</v>
      </c>
      <c r="F3568" t="s">
        <v>28</v>
      </c>
      <c r="G3568" s="1">
        <v>502</v>
      </c>
      <c r="H3568" s="2">
        <v>13.43218451153197</v>
      </c>
      <c r="I3568" s="2">
        <f t="shared" si="324"/>
        <v>287.5250154404539</v>
      </c>
      <c r="J3568" s="2">
        <v>20.738371288737582</v>
      </c>
      <c r="K3568" s="2">
        <f t="shared" si="329"/>
        <v>308.2633867291915</v>
      </c>
      <c r="L3568" s="2">
        <v>20.162592138150423</v>
      </c>
      <c r="M3568" s="2">
        <v>0.57577915058715845</v>
      </c>
      <c r="N3568">
        <v>31</v>
      </c>
      <c r="O3568">
        <v>12</v>
      </c>
      <c r="P3568" s="2">
        <v>8.07</v>
      </c>
      <c r="Q3568">
        <v>8.175428412036068E-7</v>
      </c>
      <c r="R3568">
        <v>5.7179105888707875E-10</v>
      </c>
      <c r="S3568">
        <v>7.8775411412767962E-7</v>
      </c>
      <c r="T3568">
        <v>4.7550144384849581E-10</v>
      </c>
      <c r="U3568" s="3">
        <f t="shared" si="325"/>
        <v>8.0264847766564321E-7</v>
      </c>
      <c r="V3568">
        <f t="shared" si="325"/>
        <v>5.2364625136778728E-10</v>
      </c>
      <c r="W3568" s="3">
        <f t="shared" si="326"/>
        <v>8.5113803820237553E-9</v>
      </c>
      <c r="X3568" s="3">
        <f t="shared" si="327"/>
        <v>1.0604119510420743E-2</v>
      </c>
      <c r="Y3568" s="3">
        <f t="shared" si="328"/>
        <v>6.1523070038526424E-2</v>
      </c>
    </row>
    <row r="3569" spans="1:25" x14ac:dyDescent="0.2">
      <c r="A3569">
        <v>3568</v>
      </c>
      <c r="B3569" t="s">
        <v>37</v>
      </c>
      <c r="C3569" t="s">
        <v>26</v>
      </c>
      <c r="D3569" t="s">
        <v>27</v>
      </c>
      <c r="E3569">
        <v>2</v>
      </c>
      <c r="F3569" t="s">
        <v>28</v>
      </c>
      <c r="G3569" s="1">
        <v>516</v>
      </c>
      <c r="H3569" s="2">
        <v>12.609046190386898</v>
      </c>
      <c r="I3569" s="2">
        <f t="shared" si="324"/>
        <v>282.51486298046967</v>
      </c>
      <c r="J3569" s="2">
        <v>20.377003072587176</v>
      </c>
      <c r="K3569" s="2">
        <f t="shared" si="329"/>
        <v>302.89186605305684</v>
      </c>
      <c r="L3569" s="2">
        <v>19.803389229720519</v>
      </c>
      <c r="M3569" s="2">
        <v>0.57361384286665762</v>
      </c>
      <c r="N3569">
        <v>31</v>
      </c>
      <c r="O3569">
        <v>12</v>
      </c>
      <c r="P3569" s="2">
        <v>8.07</v>
      </c>
      <c r="Q3569">
        <v>8.175428412036068E-7</v>
      </c>
      <c r="R3569">
        <v>5.7179105888707875E-10</v>
      </c>
      <c r="S3569">
        <v>7.8775411412767962E-7</v>
      </c>
      <c r="T3569">
        <v>4.7550144384849581E-10</v>
      </c>
      <c r="U3569" s="3">
        <f t="shared" si="325"/>
        <v>8.0264847766564321E-7</v>
      </c>
      <c r="V3569">
        <f t="shared" si="325"/>
        <v>5.2364625136778728E-10</v>
      </c>
      <c r="W3569" s="3">
        <f t="shared" si="326"/>
        <v>8.5113803820237553E-9</v>
      </c>
      <c r="X3569" s="3">
        <f t="shared" si="327"/>
        <v>1.0604119510420743E-2</v>
      </c>
      <c r="Y3569" s="3">
        <f t="shared" si="328"/>
        <v>6.1523070038526424E-2</v>
      </c>
    </row>
    <row r="3570" spans="1:25" x14ac:dyDescent="0.2">
      <c r="A3570">
        <v>3569</v>
      </c>
      <c r="B3570" t="s">
        <v>37</v>
      </c>
      <c r="C3570" t="s">
        <v>26</v>
      </c>
      <c r="D3570" t="s">
        <v>27</v>
      </c>
      <c r="E3570">
        <v>2</v>
      </c>
      <c r="F3570" t="s">
        <v>28</v>
      </c>
      <c r="G3570" s="1">
        <v>530</v>
      </c>
      <c r="H3570" s="2">
        <v>12.728359897493586</v>
      </c>
      <c r="I3570" s="2">
        <f t="shared" si="324"/>
        <v>287.93836940018326</v>
      </c>
      <c r="J3570" s="2">
        <v>20.768185348141788</v>
      </c>
      <c r="K3570" s="2">
        <f t="shared" si="329"/>
        <v>308.70655474832506</v>
      </c>
      <c r="L3570" s="2">
        <v>20.192059986366733</v>
      </c>
      <c r="M3570" s="2">
        <v>0.57612536177505502</v>
      </c>
      <c r="N3570">
        <v>31</v>
      </c>
      <c r="O3570">
        <v>12</v>
      </c>
      <c r="P3570" s="2">
        <v>8.07</v>
      </c>
      <c r="Q3570">
        <v>8.175428412036068E-7</v>
      </c>
      <c r="R3570">
        <v>5.7179105888707875E-10</v>
      </c>
      <c r="S3570">
        <v>7.8775411412767962E-7</v>
      </c>
      <c r="T3570">
        <v>4.7550144384849581E-10</v>
      </c>
      <c r="U3570" s="3">
        <f t="shared" si="325"/>
        <v>8.0264847766564321E-7</v>
      </c>
      <c r="V3570">
        <f t="shared" si="325"/>
        <v>5.2364625136778728E-10</v>
      </c>
      <c r="W3570" s="3">
        <f t="shared" si="326"/>
        <v>8.5113803820237553E-9</v>
      </c>
      <c r="X3570" s="3">
        <f t="shared" si="327"/>
        <v>1.0604119510420743E-2</v>
      </c>
      <c r="Y3570" s="3">
        <f t="shared" si="328"/>
        <v>6.1523070038526424E-2</v>
      </c>
    </row>
    <row r="3571" spans="1:25" x14ac:dyDescent="0.2">
      <c r="A3571">
        <v>3570</v>
      </c>
      <c r="B3571" t="s">
        <v>37</v>
      </c>
      <c r="C3571" t="s">
        <v>26</v>
      </c>
      <c r="D3571" t="s">
        <v>27</v>
      </c>
      <c r="E3571">
        <v>2</v>
      </c>
      <c r="F3571" t="s">
        <v>28</v>
      </c>
      <c r="G3571" s="1">
        <v>543</v>
      </c>
      <c r="H3571" s="2">
        <v>12.848999312457028</v>
      </c>
      <c r="I3571" s="2">
        <f t="shared" si="324"/>
        <v>290.35650853232619</v>
      </c>
      <c r="J3571" s="2">
        <v>20.942598927681587</v>
      </c>
      <c r="K3571" s="2">
        <f t="shared" si="329"/>
        <v>311.2991074600078</v>
      </c>
      <c r="L3571" s="2">
        <v>20.366199727334696</v>
      </c>
      <c r="M3571" s="2">
        <v>0.57639920034689063</v>
      </c>
      <c r="N3571">
        <v>31</v>
      </c>
      <c r="O3571">
        <v>12</v>
      </c>
      <c r="P3571" s="2">
        <v>8.07</v>
      </c>
      <c r="Q3571">
        <v>8.175428412036068E-7</v>
      </c>
      <c r="R3571">
        <v>5.7179105888707875E-10</v>
      </c>
      <c r="S3571">
        <v>7.8775411412767962E-7</v>
      </c>
      <c r="T3571">
        <v>4.7550144384849581E-10</v>
      </c>
      <c r="U3571" s="3">
        <f t="shared" si="325"/>
        <v>8.0264847766564321E-7</v>
      </c>
      <c r="V3571">
        <f t="shared" si="325"/>
        <v>5.2364625136778728E-10</v>
      </c>
      <c r="W3571" s="3">
        <f t="shared" si="326"/>
        <v>8.5113803820237553E-9</v>
      </c>
      <c r="X3571" s="3">
        <f t="shared" si="327"/>
        <v>1.0604119510420743E-2</v>
      </c>
      <c r="Y3571" s="3">
        <f t="shared" si="328"/>
        <v>6.1523070038526424E-2</v>
      </c>
    </row>
    <row r="3572" spans="1:25" x14ac:dyDescent="0.2">
      <c r="A3572">
        <v>3571</v>
      </c>
      <c r="B3572" t="s">
        <v>37</v>
      </c>
      <c r="C3572" t="s">
        <v>26</v>
      </c>
      <c r="D3572" t="s">
        <v>27</v>
      </c>
      <c r="E3572">
        <v>2</v>
      </c>
      <c r="F3572" t="s">
        <v>28</v>
      </c>
      <c r="G3572" s="1">
        <v>557</v>
      </c>
      <c r="H3572" s="2">
        <v>12.601407587974247</v>
      </c>
      <c r="I3572" s="2">
        <f t="shared" si="324"/>
        <v>291.24479604832351</v>
      </c>
      <c r="J3572" s="2">
        <v>21.006668609721892</v>
      </c>
      <c r="K3572" s="2">
        <f t="shared" si="329"/>
        <v>312.25146465804539</v>
      </c>
      <c r="L3572" s="2">
        <v>20.480514655760057</v>
      </c>
      <c r="M3572" s="2">
        <v>0.52615395396183595</v>
      </c>
      <c r="N3572">
        <v>31</v>
      </c>
      <c r="O3572">
        <v>12</v>
      </c>
      <c r="P3572" s="2">
        <v>8.07</v>
      </c>
      <c r="Q3572">
        <v>8.175428412036068E-7</v>
      </c>
      <c r="R3572">
        <v>5.7179105888707875E-10</v>
      </c>
      <c r="S3572">
        <v>7.8775411412767962E-7</v>
      </c>
      <c r="T3572">
        <v>4.7550144384849581E-10</v>
      </c>
      <c r="U3572" s="3">
        <f t="shared" si="325"/>
        <v>8.0264847766564321E-7</v>
      </c>
      <c r="V3572">
        <f t="shared" si="325"/>
        <v>5.2364625136778728E-10</v>
      </c>
      <c r="W3572" s="3">
        <f t="shared" si="326"/>
        <v>8.5113803820237553E-9</v>
      </c>
      <c r="X3572" s="3">
        <f t="shared" si="327"/>
        <v>1.0604119510420743E-2</v>
      </c>
      <c r="Y3572" s="3">
        <f t="shared" si="328"/>
        <v>6.1523070038526424E-2</v>
      </c>
    </row>
    <row r="3573" spans="1:25" x14ac:dyDescent="0.2">
      <c r="A3573">
        <v>3572</v>
      </c>
      <c r="B3573" t="s">
        <v>37</v>
      </c>
      <c r="C3573" t="s">
        <v>26</v>
      </c>
      <c r="D3573" t="s">
        <v>27</v>
      </c>
      <c r="E3573">
        <v>2</v>
      </c>
      <c r="F3573" t="s">
        <v>28</v>
      </c>
      <c r="G3573" s="1">
        <v>571</v>
      </c>
      <c r="H3573" s="2">
        <v>12.666241015063443</v>
      </c>
      <c r="I3573" s="2">
        <f t="shared" si="324"/>
        <v>297.26897368517456</v>
      </c>
      <c r="J3573" s="2">
        <v>21.098295358991486</v>
      </c>
      <c r="K3573" s="2">
        <f t="shared" si="329"/>
        <v>318.36726904416605</v>
      </c>
      <c r="L3573" s="2">
        <v>20.486865485117018</v>
      </c>
      <c r="M3573" s="2">
        <v>0.61142987387446646</v>
      </c>
      <c r="N3573">
        <v>31</v>
      </c>
      <c r="O3573">
        <v>12</v>
      </c>
      <c r="P3573" s="2">
        <v>8.06</v>
      </c>
      <c r="Q3573">
        <v>8.175428412036068E-7</v>
      </c>
      <c r="R3573">
        <v>5.7179105888707875E-10</v>
      </c>
      <c r="S3573">
        <v>7.8775411412767962E-7</v>
      </c>
      <c r="T3573">
        <v>4.7550144384849581E-10</v>
      </c>
      <c r="U3573" s="3">
        <f t="shared" si="325"/>
        <v>8.0264847766564321E-7</v>
      </c>
      <c r="V3573">
        <f t="shared" si="325"/>
        <v>5.2364625136778728E-10</v>
      </c>
      <c r="W3573" s="3">
        <f t="shared" si="326"/>
        <v>8.7096358995607965E-9</v>
      </c>
      <c r="X3573" s="3">
        <f t="shared" si="327"/>
        <v>1.0851121184321168E-2</v>
      </c>
      <c r="Y3573" s="3">
        <f t="shared" si="328"/>
        <v>6.0122633989119267E-2</v>
      </c>
    </row>
    <row r="3574" spans="1:25" x14ac:dyDescent="0.2">
      <c r="A3574">
        <v>3573</v>
      </c>
      <c r="B3574" t="s">
        <v>37</v>
      </c>
      <c r="C3574" t="s">
        <v>26</v>
      </c>
      <c r="D3574" t="s">
        <v>27</v>
      </c>
      <c r="E3574">
        <v>2</v>
      </c>
      <c r="F3574" t="s">
        <v>28</v>
      </c>
      <c r="G3574" s="1">
        <v>584</v>
      </c>
      <c r="H3574" s="2">
        <v>12.482093880867552</v>
      </c>
      <c r="I3574" s="2">
        <f t="shared" si="324"/>
        <v>300.34434121453143</v>
      </c>
      <c r="J3574" s="2">
        <v>21.316565741088407</v>
      </c>
      <c r="K3574" s="2">
        <f t="shared" si="329"/>
        <v>321.66090695561985</v>
      </c>
      <c r="L3574" s="2">
        <v>20.746487389229721</v>
      </c>
      <c r="M3574" s="2">
        <v>0.57007835185868594</v>
      </c>
      <c r="N3574">
        <v>31</v>
      </c>
      <c r="O3574">
        <v>12</v>
      </c>
      <c r="P3574" s="2">
        <v>8.06</v>
      </c>
      <c r="Q3574">
        <v>8.175428412036068E-7</v>
      </c>
      <c r="R3574">
        <v>5.7179105888707875E-10</v>
      </c>
      <c r="S3574">
        <v>7.8775411412767962E-7</v>
      </c>
      <c r="T3574">
        <v>4.7550144384849581E-10</v>
      </c>
      <c r="U3574" s="3">
        <f t="shared" si="325"/>
        <v>8.0264847766564321E-7</v>
      </c>
      <c r="V3574">
        <f t="shared" si="325"/>
        <v>5.2364625136778728E-10</v>
      </c>
      <c r="W3574" s="3">
        <f t="shared" si="326"/>
        <v>8.7096358995607965E-9</v>
      </c>
      <c r="X3574" s="3">
        <f t="shared" si="327"/>
        <v>1.0851121184321168E-2</v>
      </c>
      <c r="Y3574" s="3">
        <f t="shared" si="328"/>
        <v>6.0122633989119267E-2</v>
      </c>
    </row>
    <row r="3575" spans="1:25" x14ac:dyDescent="0.2">
      <c r="A3575">
        <v>3574</v>
      </c>
      <c r="B3575" t="s">
        <v>37</v>
      </c>
      <c r="C3575" t="s">
        <v>26</v>
      </c>
      <c r="D3575" t="s">
        <v>27</v>
      </c>
      <c r="E3575">
        <v>2</v>
      </c>
      <c r="F3575" t="s">
        <v>28</v>
      </c>
      <c r="G3575" s="1">
        <v>599</v>
      </c>
      <c r="H3575" s="2">
        <v>12.350280642540156</v>
      </c>
      <c r="I3575" s="2">
        <f t="shared" si="324"/>
        <v>299.11803966398548</v>
      </c>
      <c r="J3575" s="2">
        <v>21.229530515071151</v>
      </c>
      <c r="K3575" s="2">
        <f t="shared" si="329"/>
        <v>320.34757017905662</v>
      </c>
      <c r="L3575" s="2">
        <v>20.662275391956378</v>
      </c>
      <c r="M3575" s="2">
        <v>0.56725512311477178</v>
      </c>
      <c r="N3575">
        <v>31</v>
      </c>
      <c r="O3575">
        <v>12</v>
      </c>
      <c r="P3575" s="2">
        <v>8.06</v>
      </c>
      <c r="Q3575">
        <v>8.175428412036068E-7</v>
      </c>
      <c r="R3575">
        <v>5.7179105888707875E-10</v>
      </c>
      <c r="S3575">
        <v>7.8775411412767962E-7</v>
      </c>
      <c r="T3575">
        <v>4.7550144384849581E-10</v>
      </c>
      <c r="U3575" s="3">
        <f t="shared" si="325"/>
        <v>8.0264847766564321E-7</v>
      </c>
      <c r="V3575">
        <f t="shared" si="325"/>
        <v>5.2364625136778728E-10</v>
      </c>
      <c r="W3575" s="3">
        <f t="shared" si="326"/>
        <v>8.7096358995607965E-9</v>
      </c>
      <c r="X3575" s="3">
        <f t="shared" si="327"/>
        <v>1.0851121184321168E-2</v>
      </c>
      <c r="Y3575" s="3">
        <f t="shared" si="328"/>
        <v>6.0122633989119267E-2</v>
      </c>
    </row>
    <row r="3576" spans="1:25" x14ac:dyDescent="0.2">
      <c r="A3576">
        <v>3575</v>
      </c>
      <c r="B3576" t="s">
        <v>37</v>
      </c>
      <c r="C3576" t="s">
        <v>26</v>
      </c>
      <c r="D3576" t="s">
        <v>27</v>
      </c>
      <c r="E3576">
        <v>2</v>
      </c>
      <c r="F3576" t="s">
        <v>28</v>
      </c>
      <c r="G3576" s="1">
        <v>613</v>
      </c>
      <c r="H3576" s="2">
        <v>12.725582223888992</v>
      </c>
      <c r="I3576" s="2">
        <f t="shared" si="324"/>
        <v>302.50995853326987</v>
      </c>
      <c r="J3576" s="2">
        <v>21.47026773446791</v>
      </c>
      <c r="K3576" s="2">
        <f t="shared" si="329"/>
        <v>323.98022626773775</v>
      </c>
      <c r="L3576" s="2">
        <v>20.875663258350372</v>
      </c>
      <c r="M3576" s="2">
        <v>0.59460447611754019</v>
      </c>
      <c r="N3576">
        <v>31</v>
      </c>
      <c r="O3576">
        <v>12</v>
      </c>
      <c r="P3576" s="2">
        <v>8.06</v>
      </c>
      <c r="Q3576">
        <v>8.175428412036068E-7</v>
      </c>
      <c r="R3576">
        <v>5.7179105888707875E-10</v>
      </c>
      <c r="S3576">
        <v>7.8775411412767962E-7</v>
      </c>
      <c r="T3576">
        <v>4.7550144384849581E-10</v>
      </c>
      <c r="U3576" s="3">
        <f t="shared" si="325"/>
        <v>8.0264847766564321E-7</v>
      </c>
      <c r="V3576">
        <f t="shared" si="325"/>
        <v>5.2364625136778728E-10</v>
      </c>
      <c r="W3576" s="3">
        <f t="shared" si="326"/>
        <v>8.7096358995607965E-9</v>
      </c>
      <c r="X3576" s="3">
        <f t="shared" si="327"/>
        <v>1.0851121184321168E-2</v>
      </c>
      <c r="Y3576" s="3">
        <f t="shared" si="328"/>
        <v>6.0122633989119267E-2</v>
      </c>
    </row>
    <row r="3577" spans="1:25" x14ac:dyDescent="0.2">
      <c r="A3577">
        <v>3576</v>
      </c>
      <c r="B3577" t="s">
        <v>37</v>
      </c>
      <c r="C3577" t="s">
        <v>26</v>
      </c>
      <c r="D3577" t="s">
        <v>27</v>
      </c>
      <c r="E3577">
        <v>2</v>
      </c>
      <c r="F3577" t="s">
        <v>28</v>
      </c>
      <c r="G3577" s="1">
        <v>626</v>
      </c>
      <c r="H3577" s="2">
        <v>12.635939121195072</v>
      </c>
      <c r="I3577" s="2">
        <f t="shared" si="324"/>
        <v>300.08713535208784</v>
      </c>
      <c r="J3577" s="2">
        <v>21.298310875178164</v>
      </c>
      <c r="K3577" s="2">
        <f t="shared" si="329"/>
        <v>321.38544622726602</v>
      </c>
      <c r="L3577" s="2">
        <v>20.749281754146782</v>
      </c>
      <c r="M3577" s="2">
        <v>0.54902912103138068</v>
      </c>
      <c r="N3577">
        <v>31</v>
      </c>
      <c r="O3577">
        <v>12</v>
      </c>
      <c r="P3577" s="2">
        <v>8.06</v>
      </c>
      <c r="Q3577">
        <v>8.175428412036068E-7</v>
      </c>
      <c r="R3577">
        <v>5.7179105888707875E-10</v>
      </c>
      <c r="S3577">
        <v>7.8775411412767962E-7</v>
      </c>
      <c r="T3577">
        <v>4.7550144384849581E-10</v>
      </c>
      <c r="U3577" s="3">
        <f t="shared" si="325"/>
        <v>8.0264847766564321E-7</v>
      </c>
      <c r="V3577">
        <f t="shared" si="325"/>
        <v>5.2364625136778728E-10</v>
      </c>
      <c r="W3577" s="3">
        <f t="shared" si="326"/>
        <v>8.7096358995607965E-9</v>
      </c>
      <c r="X3577" s="3">
        <f t="shared" si="327"/>
        <v>1.0851121184321168E-2</v>
      </c>
      <c r="Y3577" s="3">
        <f t="shared" si="328"/>
        <v>6.0122633989119267E-2</v>
      </c>
    </row>
    <row r="3578" spans="1:25" x14ac:dyDescent="0.2">
      <c r="A3578">
        <v>3577</v>
      </c>
      <c r="B3578" t="s">
        <v>37</v>
      </c>
      <c r="C3578" t="s">
        <v>26</v>
      </c>
      <c r="D3578" t="s">
        <v>27</v>
      </c>
      <c r="E3578">
        <v>2</v>
      </c>
      <c r="F3578" t="s">
        <v>28</v>
      </c>
      <c r="G3578" s="1">
        <v>640</v>
      </c>
      <c r="H3578" s="2">
        <v>12.480010625664104</v>
      </c>
      <c r="I3578" s="2">
        <f t="shared" si="324"/>
        <v>304.10882997408766</v>
      </c>
      <c r="J3578" s="2">
        <v>21.583745644662319</v>
      </c>
      <c r="K3578" s="2">
        <f t="shared" si="329"/>
        <v>325.69257561874997</v>
      </c>
      <c r="L3578" s="2">
        <v>20.993534651215636</v>
      </c>
      <c r="M3578" s="2">
        <v>0.59021099344668182</v>
      </c>
      <c r="N3578">
        <v>31</v>
      </c>
      <c r="O3578">
        <v>12</v>
      </c>
      <c r="P3578" s="2">
        <v>8.06</v>
      </c>
      <c r="Q3578">
        <v>8.175428412036068E-7</v>
      </c>
      <c r="R3578">
        <v>5.7179105888707875E-10</v>
      </c>
      <c r="S3578">
        <v>7.8775411412767962E-7</v>
      </c>
      <c r="T3578">
        <v>4.7550144384849581E-10</v>
      </c>
      <c r="U3578" s="3">
        <f t="shared" si="325"/>
        <v>8.0264847766564321E-7</v>
      </c>
      <c r="V3578">
        <f t="shared" si="325"/>
        <v>5.2364625136778728E-10</v>
      </c>
      <c r="W3578" s="3">
        <f t="shared" si="326"/>
        <v>8.7096358995607965E-9</v>
      </c>
      <c r="X3578" s="3">
        <f t="shared" si="327"/>
        <v>1.0851121184321168E-2</v>
      </c>
      <c r="Y3578" s="3">
        <f t="shared" si="328"/>
        <v>6.0122633989119267E-2</v>
      </c>
    </row>
    <row r="3579" spans="1:25" x14ac:dyDescent="0.2">
      <c r="A3579">
        <v>3578</v>
      </c>
      <c r="B3579" t="s">
        <v>37</v>
      </c>
      <c r="C3579" t="s">
        <v>26</v>
      </c>
      <c r="D3579" t="s">
        <v>27</v>
      </c>
      <c r="E3579">
        <v>2</v>
      </c>
      <c r="F3579" t="s">
        <v>28</v>
      </c>
      <c r="G3579" s="1">
        <v>653</v>
      </c>
      <c r="H3579" s="2">
        <v>12.778547409213076</v>
      </c>
      <c r="I3579" s="2">
        <f t="shared" si="324"/>
        <v>225.68047431684479</v>
      </c>
      <c r="J3579" s="2">
        <v>16.017390731589654</v>
      </c>
      <c r="K3579" s="2">
        <f t="shared" si="329"/>
        <v>241.69786504843444</v>
      </c>
      <c r="L3579" s="2">
        <v>15.497272892524427</v>
      </c>
      <c r="M3579" s="2">
        <v>0.52011783906522835</v>
      </c>
      <c r="N3579">
        <v>31</v>
      </c>
      <c r="O3579">
        <v>12</v>
      </c>
      <c r="P3579" s="2">
        <v>8.06</v>
      </c>
      <c r="Q3579">
        <v>8.175428412036068E-7</v>
      </c>
      <c r="R3579">
        <v>5.7179105888707875E-10</v>
      </c>
      <c r="S3579">
        <v>7.8775411412767962E-7</v>
      </c>
      <c r="T3579">
        <v>4.7550144384849581E-10</v>
      </c>
      <c r="U3579" s="3">
        <f t="shared" si="325"/>
        <v>8.0264847766564321E-7</v>
      </c>
      <c r="V3579">
        <f t="shared" si="325"/>
        <v>5.2364625136778728E-10</v>
      </c>
      <c r="W3579" s="3">
        <f t="shared" si="326"/>
        <v>8.7096358995607965E-9</v>
      </c>
      <c r="X3579" s="3">
        <f t="shared" si="327"/>
        <v>1.0851121184321168E-2</v>
      </c>
      <c r="Y3579" s="3">
        <f t="shared" si="328"/>
        <v>6.0122633989119267E-2</v>
      </c>
    </row>
    <row r="3580" spans="1:25" x14ac:dyDescent="0.2">
      <c r="A3580">
        <v>3579</v>
      </c>
      <c r="B3580" t="s">
        <v>37</v>
      </c>
      <c r="C3580" t="s">
        <v>26</v>
      </c>
      <c r="D3580" t="s">
        <v>27</v>
      </c>
      <c r="E3580">
        <v>2</v>
      </c>
      <c r="F3580" t="s">
        <v>29</v>
      </c>
      <c r="G3580" s="1">
        <v>137</v>
      </c>
      <c r="H3580" s="2">
        <v>11.677073567097944</v>
      </c>
      <c r="I3580" s="2">
        <f t="shared" si="324"/>
        <v>440.33882657817344</v>
      </c>
      <c r="J3580" s="2">
        <v>27.765012459409032</v>
      </c>
      <c r="K3580" s="2">
        <f t="shared" si="329"/>
        <v>468.10383903758247</v>
      </c>
      <c r="L3580" s="2">
        <v>27.011834583049311</v>
      </c>
      <c r="M3580" s="2">
        <v>0.75317787635972289</v>
      </c>
      <c r="N3580">
        <v>31</v>
      </c>
      <c r="O3580">
        <v>12</v>
      </c>
      <c r="P3580" s="2">
        <v>7.98</v>
      </c>
      <c r="Q3580">
        <v>8.175428412036068E-7</v>
      </c>
      <c r="R3580">
        <v>5.7179105888707875E-10</v>
      </c>
      <c r="S3580">
        <v>7.8775411412767962E-7</v>
      </c>
      <c r="T3580">
        <v>4.7550144384849581E-10</v>
      </c>
      <c r="U3580" s="3">
        <f t="shared" si="325"/>
        <v>8.0264847766564321E-7</v>
      </c>
      <c r="V3580">
        <f t="shared" si="325"/>
        <v>5.2364625136778728E-10</v>
      </c>
      <c r="W3580" s="3">
        <f t="shared" si="326"/>
        <v>1.0471285480508974E-8</v>
      </c>
      <c r="X3580" s="3">
        <f t="shared" si="327"/>
        <v>1.3045917075632909E-2</v>
      </c>
      <c r="Y3580" s="3">
        <f t="shared" si="328"/>
        <v>5.0007828775415507E-2</v>
      </c>
    </row>
    <row r="3581" spans="1:25" x14ac:dyDescent="0.2">
      <c r="A3581">
        <v>3580</v>
      </c>
      <c r="B3581" t="s">
        <v>37</v>
      </c>
      <c r="C3581" t="s">
        <v>26</v>
      </c>
      <c r="D3581" t="s">
        <v>27</v>
      </c>
      <c r="E3581">
        <v>2</v>
      </c>
      <c r="F3581" t="s">
        <v>29</v>
      </c>
      <c r="G3581" s="1">
        <v>150</v>
      </c>
      <c r="H3581" s="2">
        <v>11.52221826364147</v>
      </c>
      <c r="I3581" s="2">
        <f t="shared" si="324"/>
        <v>437.95050247550114</v>
      </c>
      <c r="J3581" s="2">
        <v>27.614419678429201</v>
      </c>
      <c r="K3581" s="2">
        <f t="shared" si="329"/>
        <v>465.56492215393035</v>
      </c>
      <c r="L3581" s="2">
        <v>26.833630311292886</v>
      </c>
      <c r="M3581" s="2">
        <v>0.78078936713631342</v>
      </c>
      <c r="N3581">
        <v>31</v>
      </c>
      <c r="O3581">
        <v>12</v>
      </c>
      <c r="P3581" s="2">
        <v>7.98</v>
      </c>
      <c r="Q3581">
        <v>8.175428412036068E-7</v>
      </c>
      <c r="R3581">
        <v>5.7179105888707875E-10</v>
      </c>
      <c r="S3581">
        <v>7.8775411412767962E-7</v>
      </c>
      <c r="T3581">
        <v>4.7550144384849581E-10</v>
      </c>
      <c r="U3581" s="3">
        <f t="shared" si="325"/>
        <v>8.0264847766564321E-7</v>
      </c>
      <c r="V3581">
        <f t="shared" si="325"/>
        <v>5.2364625136778728E-10</v>
      </c>
      <c r="W3581" s="3">
        <f t="shared" si="326"/>
        <v>1.0471285480508974E-8</v>
      </c>
      <c r="X3581" s="3">
        <f t="shared" si="327"/>
        <v>1.3045917075632909E-2</v>
      </c>
      <c r="Y3581" s="3">
        <f t="shared" si="328"/>
        <v>5.0007828775415507E-2</v>
      </c>
    </row>
    <row r="3582" spans="1:25" x14ac:dyDescent="0.2">
      <c r="A3582">
        <v>3581</v>
      </c>
      <c r="B3582" t="s">
        <v>37</v>
      </c>
      <c r="C3582" t="s">
        <v>26</v>
      </c>
      <c r="D3582" t="s">
        <v>27</v>
      </c>
      <c r="E3582">
        <v>2</v>
      </c>
      <c r="F3582" t="s">
        <v>29</v>
      </c>
      <c r="G3582" s="1">
        <v>163</v>
      </c>
      <c r="H3582" s="2">
        <v>11.854276517282329</v>
      </c>
      <c r="I3582" s="2">
        <f t="shared" si="324"/>
        <v>425.80921300907607</v>
      </c>
      <c r="J3582" s="2">
        <v>26.848865898109224</v>
      </c>
      <c r="K3582" s="2">
        <f t="shared" si="329"/>
        <v>452.65807890718531</v>
      </c>
      <c r="L3582" s="2">
        <v>26.103793001590546</v>
      </c>
      <c r="M3582" s="2">
        <v>0.74507289651867825</v>
      </c>
      <c r="N3582">
        <v>31</v>
      </c>
      <c r="O3582">
        <v>12</v>
      </c>
      <c r="P3582" s="2">
        <v>7.98</v>
      </c>
      <c r="Q3582">
        <v>8.175428412036068E-7</v>
      </c>
      <c r="R3582">
        <v>5.7179105888707875E-10</v>
      </c>
      <c r="S3582">
        <v>7.8775411412767962E-7</v>
      </c>
      <c r="T3582">
        <v>4.7550144384849581E-10</v>
      </c>
      <c r="U3582" s="3">
        <f t="shared" si="325"/>
        <v>8.0264847766564321E-7</v>
      </c>
      <c r="V3582">
        <f t="shared" si="325"/>
        <v>5.2364625136778728E-10</v>
      </c>
      <c r="W3582" s="3">
        <f t="shared" si="326"/>
        <v>1.0471285480508974E-8</v>
      </c>
      <c r="X3582" s="3">
        <f t="shared" si="327"/>
        <v>1.3045917075632909E-2</v>
      </c>
      <c r="Y3582" s="3">
        <f t="shared" si="328"/>
        <v>5.0007828775415507E-2</v>
      </c>
    </row>
    <row r="3583" spans="1:25" x14ac:dyDescent="0.2">
      <c r="A3583">
        <v>3582</v>
      </c>
      <c r="B3583" t="s">
        <v>37</v>
      </c>
      <c r="C3583" t="s">
        <v>26</v>
      </c>
      <c r="D3583" t="s">
        <v>27</v>
      </c>
      <c r="E3583">
        <v>2</v>
      </c>
      <c r="F3583" t="s">
        <v>29</v>
      </c>
      <c r="G3583" s="1">
        <v>178</v>
      </c>
      <c r="H3583" s="2">
        <v>11.608010500656288</v>
      </c>
      <c r="I3583" s="2">
        <f t="shared" si="324"/>
        <v>430.10553444381094</v>
      </c>
      <c r="J3583" s="2">
        <v>27.119765057949408</v>
      </c>
      <c r="K3583" s="2">
        <f t="shared" si="329"/>
        <v>457.22529950176033</v>
      </c>
      <c r="L3583" s="2">
        <v>26.404187230174962</v>
      </c>
      <c r="M3583" s="2">
        <v>0.71557782777444712</v>
      </c>
      <c r="N3583">
        <v>31</v>
      </c>
      <c r="O3583">
        <v>12</v>
      </c>
      <c r="P3583" s="2">
        <v>7.98</v>
      </c>
      <c r="Q3583">
        <v>8.175428412036068E-7</v>
      </c>
      <c r="R3583">
        <v>5.7179105888707875E-10</v>
      </c>
      <c r="S3583">
        <v>7.8775411412767962E-7</v>
      </c>
      <c r="T3583">
        <v>4.7550144384849581E-10</v>
      </c>
      <c r="U3583" s="3">
        <f t="shared" si="325"/>
        <v>8.0264847766564321E-7</v>
      </c>
      <c r="V3583">
        <f t="shared" si="325"/>
        <v>5.2364625136778728E-10</v>
      </c>
      <c r="W3583" s="3">
        <f t="shared" si="326"/>
        <v>1.0471285480508974E-8</v>
      </c>
      <c r="X3583" s="3">
        <f t="shared" si="327"/>
        <v>1.3045917075632909E-2</v>
      </c>
      <c r="Y3583" s="3">
        <f t="shared" si="328"/>
        <v>5.0007828775415507E-2</v>
      </c>
    </row>
    <row r="3584" spans="1:25" x14ac:dyDescent="0.2">
      <c r="A3584">
        <v>3583</v>
      </c>
      <c r="B3584" t="s">
        <v>37</v>
      </c>
      <c r="C3584" t="s">
        <v>26</v>
      </c>
      <c r="D3584" t="s">
        <v>27</v>
      </c>
      <c r="E3584">
        <v>2</v>
      </c>
      <c r="F3584" t="s">
        <v>29</v>
      </c>
      <c r="G3584" s="1">
        <v>192</v>
      </c>
      <c r="H3584" s="2">
        <v>11.804089005562846</v>
      </c>
      <c r="I3584" s="2">
        <f t="shared" si="324"/>
        <v>415.35883859647896</v>
      </c>
      <c r="J3584" s="2">
        <v>26.550408387688016</v>
      </c>
      <c r="K3584" s="2">
        <f t="shared" si="329"/>
        <v>441.909246984167</v>
      </c>
      <c r="L3584" s="2">
        <v>25.859540104521699</v>
      </c>
      <c r="M3584" s="2">
        <v>0.69086828316631577</v>
      </c>
      <c r="N3584">
        <v>31</v>
      </c>
      <c r="O3584">
        <v>12</v>
      </c>
      <c r="P3584" s="2">
        <v>7.99</v>
      </c>
      <c r="Q3584">
        <v>8.175428412036068E-7</v>
      </c>
      <c r="R3584">
        <v>5.7179105888707875E-10</v>
      </c>
      <c r="S3584">
        <v>7.8775411412767962E-7</v>
      </c>
      <c r="T3584">
        <v>4.7550144384849581E-10</v>
      </c>
      <c r="U3584" s="3">
        <f t="shared" si="325"/>
        <v>8.0264847766564321E-7</v>
      </c>
      <c r="V3584">
        <f t="shared" si="325"/>
        <v>5.2364625136778728E-10</v>
      </c>
      <c r="W3584" s="3">
        <f t="shared" si="326"/>
        <v>1.0232929922807522E-8</v>
      </c>
      <c r="X3584" s="3">
        <f t="shared" si="327"/>
        <v>1.2748955747811463E-2</v>
      </c>
      <c r="Y3584" s="3">
        <f t="shared" si="328"/>
        <v>5.1172660745058531E-2</v>
      </c>
    </row>
    <row r="3585" spans="1:25" x14ac:dyDescent="0.2">
      <c r="A3585">
        <v>3584</v>
      </c>
      <c r="B3585" t="s">
        <v>37</v>
      </c>
      <c r="C3585" t="s">
        <v>26</v>
      </c>
      <c r="D3585" t="s">
        <v>27</v>
      </c>
      <c r="E3585">
        <v>2</v>
      </c>
      <c r="F3585" t="s">
        <v>29</v>
      </c>
      <c r="G3585" s="1">
        <v>206</v>
      </c>
      <c r="H3585" s="2">
        <v>12.640484405275327</v>
      </c>
      <c r="I3585" s="2">
        <f t="shared" si="324"/>
        <v>414.26284209636543</v>
      </c>
      <c r="J3585" s="2">
        <v>26.48035051973023</v>
      </c>
      <c r="K3585" s="2">
        <f t="shared" si="329"/>
        <v>440.74319261609566</v>
      </c>
      <c r="L3585" s="2">
        <v>25.733285616905246</v>
      </c>
      <c r="M3585" s="2">
        <v>0.74706490282498395</v>
      </c>
      <c r="N3585">
        <v>31</v>
      </c>
      <c r="O3585">
        <v>12</v>
      </c>
      <c r="P3585" s="2">
        <v>7.99</v>
      </c>
      <c r="Q3585">
        <v>8.175428412036068E-7</v>
      </c>
      <c r="R3585">
        <v>5.7179105888707875E-10</v>
      </c>
      <c r="S3585">
        <v>7.8775411412767962E-7</v>
      </c>
      <c r="T3585">
        <v>4.7550144384849581E-10</v>
      </c>
      <c r="U3585" s="3">
        <f t="shared" si="325"/>
        <v>8.0264847766564321E-7</v>
      </c>
      <c r="V3585">
        <f t="shared" si="325"/>
        <v>5.2364625136778728E-10</v>
      </c>
      <c r="W3585" s="3">
        <f t="shared" si="326"/>
        <v>1.0232929922807522E-8</v>
      </c>
      <c r="X3585" s="3">
        <f t="shared" si="327"/>
        <v>1.2748955747811463E-2</v>
      </c>
      <c r="Y3585" s="3">
        <f t="shared" si="328"/>
        <v>5.1172660745058531E-2</v>
      </c>
    </row>
    <row r="3586" spans="1:25" x14ac:dyDescent="0.2">
      <c r="A3586">
        <v>3585</v>
      </c>
      <c r="B3586" t="s">
        <v>37</v>
      </c>
      <c r="C3586" t="s">
        <v>26</v>
      </c>
      <c r="D3586" t="s">
        <v>27</v>
      </c>
      <c r="E3586">
        <v>2</v>
      </c>
      <c r="F3586" t="s">
        <v>29</v>
      </c>
      <c r="G3586" s="1">
        <v>219</v>
      </c>
      <c r="H3586" s="2">
        <v>11.875235327207951</v>
      </c>
      <c r="I3586" s="2">
        <f t="shared" si="324"/>
        <v>405.77477996984481</v>
      </c>
      <c r="J3586" s="2">
        <v>25.937779867711125</v>
      </c>
      <c r="K3586" s="2">
        <f t="shared" si="329"/>
        <v>431.71255983755594</v>
      </c>
      <c r="L3586" s="2">
        <v>25.229410815723696</v>
      </c>
      <c r="M3586" s="2">
        <v>0.70836905198742872</v>
      </c>
      <c r="N3586">
        <v>31</v>
      </c>
      <c r="O3586">
        <v>12</v>
      </c>
      <c r="P3586" s="2">
        <v>7.99</v>
      </c>
      <c r="Q3586">
        <v>8.175428412036068E-7</v>
      </c>
      <c r="R3586">
        <v>5.7179105888707875E-10</v>
      </c>
      <c r="S3586">
        <v>7.8775411412767962E-7</v>
      </c>
      <c r="T3586">
        <v>4.7550144384849581E-10</v>
      </c>
      <c r="U3586" s="3">
        <f t="shared" si="325"/>
        <v>8.0264847766564321E-7</v>
      </c>
      <c r="V3586">
        <f t="shared" si="325"/>
        <v>5.2364625136778728E-10</v>
      </c>
      <c r="W3586" s="3">
        <f t="shared" si="326"/>
        <v>1.0232929922807522E-8</v>
      </c>
      <c r="X3586" s="3">
        <f t="shared" si="327"/>
        <v>1.2748955747811463E-2</v>
      </c>
      <c r="Y3586" s="3">
        <f t="shared" si="328"/>
        <v>5.1172660745058531E-2</v>
      </c>
    </row>
    <row r="3587" spans="1:25" x14ac:dyDescent="0.2">
      <c r="A3587">
        <v>3586</v>
      </c>
      <c r="B3587" t="s">
        <v>37</v>
      </c>
      <c r="C3587" t="s">
        <v>26</v>
      </c>
      <c r="D3587" t="s">
        <v>27</v>
      </c>
      <c r="E3587">
        <v>2</v>
      </c>
      <c r="F3587" t="s">
        <v>29</v>
      </c>
      <c r="G3587" s="1">
        <v>233</v>
      </c>
      <c r="H3587" s="2">
        <v>12.233744609038062</v>
      </c>
      <c r="I3587" s="2">
        <f t="shared" ref="I3587:I3650" si="330">(J3587/(X3587+Y3587))</f>
        <v>406.9033666229609</v>
      </c>
      <c r="J3587" s="2">
        <v>26.009920950930585</v>
      </c>
      <c r="K3587" s="2">
        <f t="shared" si="329"/>
        <v>432.91328757389147</v>
      </c>
      <c r="L3587" s="2">
        <v>25.291140877073396</v>
      </c>
      <c r="M3587" s="2">
        <v>0.71878007385718867</v>
      </c>
      <c r="N3587">
        <v>31</v>
      </c>
      <c r="O3587">
        <v>12</v>
      </c>
      <c r="P3587" s="2">
        <v>7.99</v>
      </c>
      <c r="Q3587">
        <v>8.175428412036068E-7</v>
      </c>
      <c r="R3587">
        <v>5.7179105888707875E-10</v>
      </c>
      <c r="S3587">
        <v>7.8775411412767962E-7</v>
      </c>
      <c r="T3587">
        <v>4.7550144384849581E-10</v>
      </c>
      <c r="U3587" s="3">
        <f t="shared" ref="U3587:V3650" si="331">AVERAGE(Q3587,S3587)</f>
        <v>8.0264847766564321E-7</v>
      </c>
      <c r="V3587">
        <f t="shared" si="331"/>
        <v>5.2364625136778728E-10</v>
      </c>
      <c r="W3587" s="3">
        <f t="shared" ref="W3587:W3650" si="332">1*(10^(-P3587))</f>
        <v>1.0232929922807522E-8</v>
      </c>
      <c r="X3587" s="3">
        <f t="shared" ref="X3587:X3650" si="333">W3587/U3587</f>
        <v>1.2748955747811463E-2</v>
      </c>
      <c r="Y3587" s="3">
        <f t="shared" ref="Y3587:Y3650" si="334">V3587/W3587</f>
        <v>5.1172660745058531E-2</v>
      </c>
    </row>
    <row r="3588" spans="1:25" x14ac:dyDescent="0.2">
      <c r="A3588">
        <v>3587</v>
      </c>
      <c r="B3588" t="s">
        <v>37</v>
      </c>
      <c r="C3588" t="s">
        <v>26</v>
      </c>
      <c r="D3588" t="s">
        <v>27</v>
      </c>
      <c r="E3588">
        <v>2</v>
      </c>
      <c r="F3588" t="s">
        <v>29</v>
      </c>
      <c r="G3588" s="1">
        <v>246</v>
      </c>
      <c r="H3588" s="2">
        <v>12.769835614725915</v>
      </c>
      <c r="I3588" s="2">
        <f t="shared" si="330"/>
        <v>392.12487181147884</v>
      </c>
      <c r="J3588" s="2">
        <v>25.418859267758197</v>
      </c>
      <c r="K3588" s="2">
        <f t="shared" si="329"/>
        <v>417.54373107923703</v>
      </c>
      <c r="L3588" s="2">
        <v>24.722741649625089</v>
      </c>
      <c r="M3588" s="2">
        <v>0.69611761813310746</v>
      </c>
      <c r="N3588">
        <v>31</v>
      </c>
      <c r="O3588">
        <v>12</v>
      </c>
      <c r="P3588" s="2">
        <v>8</v>
      </c>
      <c r="Q3588">
        <v>8.175428412036068E-7</v>
      </c>
      <c r="R3588">
        <v>5.7179105888707875E-10</v>
      </c>
      <c r="S3588">
        <v>7.8775411412767962E-7</v>
      </c>
      <c r="T3588">
        <v>4.7550144384849581E-10</v>
      </c>
      <c r="U3588" s="3">
        <f t="shared" si="331"/>
        <v>8.0264847766564321E-7</v>
      </c>
      <c r="V3588">
        <f t="shared" si="331"/>
        <v>5.2364625136778728E-10</v>
      </c>
      <c r="W3588" s="3">
        <f t="shared" si="332"/>
        <v>1E-8</v>
      </c>
      <c r="X3588" s="3">
        <f t="shared" si="333"/>
        <v>1.2458754085079906E-2</v>
      </c>
      <c r="Y3588" s="3">
        <f t="shared" si="334"/>
        <v>5.2364625136778725E-2</v>
      </c>
    </row>
    <row r="3589" spans="1:25" x14ac:dyDescent="0.2">
      <c r="A3589">
        <v>3588</v>
      </c>
      <c r="B3589" t="s">
        <v>37</v>
      </c>
      <c r="C3589" t="s">
        <v>26</v>
      </c>
      <c r="D3589" t="s">
        <v>27</v>
      </c>
      <c r="E3589">
        <v>2</v>
      </c>
      <c r="F3589" t="s">
        <v>29</v>
      </c>
      <c r="G3589" s="1">
        <v>260</v>
      </c>
      <c r="H3589" s="2">
        <v>12.481399462466401</v>
      </c>
      <c r="I3589" s="2">
        <f t="shared" si="330"/>
        <v>393.4203067450203</v>
      </c>
      <c r="J3589" s="2">
        <v>25.502833737712397</v>
      </c>
      <c r="K3589" s="2">
        <f t="shared" si="329"/>
        <v>418.92314048273272</v>
      </c>
      <c r="L3589" s="2">
        <v>24.781677346057712</v>
      </c>
      <c r="M3589" s="2">
        <v>0.72115639165468359</v>
      </c>
      <c r="N3589">
        <v>31</v>
      </c>
      <c r="O3589">
        <v>12</v>
      </c>
      <c r="P3589" s="2">
        <v>8</v>
      </c>
      <c r="Q3589">
        <v>8.175428412036068E-7</v>
      </c>
      <c r="R3589">
        <v>5.7179105888707875E-10</v>
      </c>
      <c r="S3589">
        <v>7.8775411412767962E-7</v>
      </c>
      <c r="T3589">
        <v>4.7550144384849581E-10</v>
      </c>
      <c r="U3589" s="3">
        <f t="shared" si="331"/>
        <v>8.0264847766564321E-7</v>
      </c>
      <c r="V3589">
        <f t="shared" si="331"/>
        <v>5.2364625136778728E-10</v>
      </c>
      <c r="W3589" s="3">
        <f t="shared" si="332"/>
        <v>1E-8</v>
      </c>
      <c r="X3589" s="3">
        <f t="shared" si="333"/>
        <v>1.2458754085079906E-2</v>
      </c>
      <c r="Y3589" s="3">
        <f t="shared" si="334"/>
        <v>5.2364625136778725E-2</v>
      </c>
    </row>
    <row r="3590" spans="1:25" x14ac:dyDescent="0.2">
      <c r="A3590">
        <v>3589</v>
      </c>
      <c r="B3590" t="s">
        <v>37</v>
      </c>
      <c r="C3590" t="s">
        <v>26</v>
      </c>
      <c r="D3590" t="s">
        <v>27</v>
      </c>
      <c r="E3590">
        <v>2</v>
      </c>
      <c r="F3590" t="s">
        <v>29</v>
      </c>
      <c r="G3590" s="1">
        <v>274</v>
      </c>
      <c r="H3590" s="2">
        <v>12.348891805737853</v>
      </c>
      <c r="I3590" s="2">
        <f t="shared" si="330"/>
        <v>387.22200882485697</v>
      </c>
      <c r="J3590" s="2">
        <v>25.101039121103593</v>
      </c>
      <c r="K3590" s="2">
        <f t="shared" si="329"/>
        <v>412.32304794596058</v>
      </c>
      <c r="L3590" s="2">
        <v>24.377510565780497</v>
      </c>
      <c r="M3590" s="2">
        <v>0.7235285553230949</v>
      </c>
      <c r="N3590">
        <v>31</v>
      </c>
      <c r="O3590">
        <v>12</v>
      </c>
      <c r="P3590" s="2">
        <v>8</v>
      </c>
      <c r="Q3590">
        <v>8.175428412036068E-7</v>
      </c>
      <c r="R3590">
        <v>5.7179105888707875E-10</v>
      </c>
      <c r="S3590">
        <v>7.8775411412767962E-7</v>
      </c>
      <c r="T3590">
        <v>4.7550144384849581E-10</v>
      </c>
      <c r="U3590" s="3">
        <f t="shared" si="331"/>
        <v>8.0264847766564321E-7</v>
      </c>
      <c r="V3590">
        <f t="shared" si="331"/>
        <v>5.2364625136778728E-10</v>
      </c>
      <c r="W3590" s="3">
        <f t="shared" si="332"/>
        <v>1E-8</v>
      </c>
      <c r="X3590" s="3">
        <f t="shared" si="333"/>
        <v>1.2458754085079906E-2</v>
      </c>
      <c r="Y3590" s="3">
        <f t="shared" si="334"/>
        <v>5.2364625136778725E-2</v>
      </c>
    </row>
    <row r="3591" spans="1:25" x14ac:dyDescent="0.2">
      <c r="A3591">
        <v>3590</v>
      </c>
      <c r="B3591" t="s">
        <v>37</v>
      </c>
      <c r="C3591" t="s">
        <v>26</v>
      </c>
      <c r="D3591" t="s">
        <v>27</v>
      </c>
      <c r="E3591">
        <v>2</v>
      </c>
      <c r="F3591" t="s">
        <v>29</v>
      </c>
      <c r="G3591" s="1">
        <v>288</v>
      </c>
      <c r="H3591" s="2">
        <v>12.629310581911367</v>
      </c>
      <c r="I3591" s="2">
        <f t="shared" si="330"/>
        <v>383.83708530635465</v>
      </c>
      <c r="J3591" s="2">
        <v>24.881616940226728</v>
      </c>
      <c r="K3591" s="2">
        <f t="shared" si="329"/>
        <v>408.71870224658136</v>
      </c>
      <c r="L3591" s="2">
        <v>24.188001817768694</v>
      </c>
      <c r="M3591" s="2">
        <v>0.6936151224580327</v>
      </c>
      <c r="N3591">
        <v>31</v>
      </c>
      <c r="O3591">
        <v>12</v>
      </c>
      <c r="P3591" s="2">
        <v>8</v>
      </c>
      <c r="Q3591">
        <v>8.175428412036068E-7</v>
      </c>
      <c r="R3591">
        <v>5.7179105888707875E-10</v>
      </c>
      <c r="S3591">
        <v>7.8775411412767962E-7</v>
      </c>
      <c r="T3591">
        <v>4.7550144384849581E-10</v>
      </c>
      <c r="U3591" s="3">
        <f t="shared" si="331"/>
        <v>8.0264847766564321E-7</v>
      </c>
      <c r="V3591">
        <f t="shared" si="331"/>
        <v>5.2364625136778728E-10</v>
      </c>
      <c r="W3591" s="3">
        <f t="shared" si="332"/>
        <v>1E-8</v>
      </c>
      <c r="X3591" s="3">
        <f t="shared" si="333"/>
        <v>1.2458754085079906E-2</v>
      </c>
      <c r="Y3591" s="3">
        <f t="shared" si="334"/>
        <v>5.2364625136778725E-2</v>
      </c>
    </row>
    <row r="3592" spans="1:25" x14ac:dyDescent="0.2">
      <c r="A3592">
        <v>3591</v>
      </c>
      <c r="B3592" t="s">
        <v>37</v>
      </c>
      <c r="C3592" t="s">
        <v>26</v>
      </c>
      <c r="D3592" t="s">
        <v>27</v>
      </c>
      <c r="E3592">
        <v>2</v>
      </c>
      <c r="F3592" t="s">
        <v>29</v>
      </c>
      <c r="G3592" s="1">
        <v>301</v>
      </c>
      <c r="H3592" s="2">
        <v>13.170578161135065</v>
      </c>
      <c r="I3592" s="2">
        <f t="shared" si="330"/>
        <v>371.38717985041745</v>
      </c>
      <c r="J3592" s="2">
        <v>24.422239771131338</v>
      </c>
      <c r="K3592" s="2">
        <f t="shared" si="329"/>
        <v>395.80941962154878</v>
      </c>
      <c r="L3592" s="2">
        <v>23.76833901386048</v>
      </c>
      <c r="M3592" s="2">
        <v>0.6539007572708585</v>
      </c>
      <c r="N3592">
        <v>31</v>
      </c>
      <c r="O3592">
        <v>12</v>
      </c>
      <c r="P3592" s="2">
        <v>8.01</v>
      </c>
      <c r="Q3592">
        <v>8.175428412036068E-7</v>
      </c>
      <c r="R3592">
        <v>5.7179105888707875E-10</v>
      </c>
      <c r="S3592">
        <v>7.8775411412767962E-7</v>
      </c>
      <c r="T3592">
        <v>4.7550144384849581E-10</v>
      </c>
      <c r="U3592" s="3">
        <f t="shared" si="331"/>
        <v>8.0264847766564321E-7</v>
      </c>
      <c r="V3592">
        <f t="shared" si="331"/>
        <v>5.2364625136778728E-10</v>
      </c>
      <c r="W3592" s="3">
        <f t="shared" si="332"/>
        <v>9.7723722095580911E-9</v>
      </c>
      <c r="X3592" s="3">
        <f t="shared" si="333"/>
        <v>1.2175158218675321E-2</v>
      </c>
      <c r="Y3592" s="3">
        <f t="shared" si="334"/>
        <v>5.3584353945874387E-2</v>
      </c>
    </row>
    <row r="3593" spans="1:25" x14ac:dyDescent="0.2">
      <c r="A3593">
        <v>3592</v>
      </c>
      <c r="B3593" t="s">
        <v>37</v>
      </c>
      <c r="C3593" t="s">
        <v>26</v>
      </c>
      <c r="D3593" t="s">
        <v>27</v>
      </c>
      <c r="E3593">
        <v>2</v>
      </c>
      <c r="F3593" t="s">
        <v>29</v>
      </c>
      <c r="G3593" s="1">
        <v>314</v>
      </c>
      <c r="H3593" s="2">
        <v>13.009473092068253</v>
      </c>
      <c r="I3593" s="2">
        <f t="shared" si="330"/>
        <v>367.37806300419663</v>
      </c>
      <c r="J3593" s="2">
        <v>24.15860220311318</v>
      </c>
      <c r="K3593" s="2">
        <f t="shared" si="329"/>
        <v>391.5366652073098</v>
      </c>
      <c r="L3593" s="2">
        <v>23.462356055441944</v>
      </c>
      <c r="M3593" s="2">
        <v>0.69624614767123638</v>
      </c>
      <c r="N3593">
        <v>31</v>
      </c>
      <c r="O3593">
        <v>12</v>
      </c>
      <c r="P3593" s="2">
        <v>8.01</v>
      </c>
      <c r="Q3593">
        <v>8.175428412036068E-7</v>
      </c>
      <c r="R3593">
        <v>5.7179105888707875E-10</v>
      </c>
      <c r="S3593">
        <v>7.8775411412767962E-7</v>
      </c>
      <c r="T3593">
        <v>4.7550144384849581E-10</v>
      </c>
      <c r="U3593" s="3">
        <f t="shared" si="331"/>
        <v>8.0264847766564321E-7</v>
      </c>
      <c r="V3593">
        <f t="shared" si="331"/>
        <v>5.2364625136778728E-10</v>
      </c>
      <c r="W3593" s="3">
        <f t="shared" si="332"/>
        <v>9.7723722095580911E-9</v>
      </c>
      <c r="X3593" s="3">
        <f t="shared" si="333"/>
        <v>1.2175158218675321E-2</v>
      </c>
      <c r="Y3593" s="3">
        <f t="shared" si="334"/>
        <v>5.3584353945874387E-2</v>
      </c>
    </row>
    <row r="3594" spans="1:25" x14ac:dyDescent="0.2">
      <c r="A3594">
        <v>3593</v>
      </c>
      <c r="B3594" t="s">
        <v>37</v>
      </c>
      <c r="C3594" t="s">
        <v>26</v>
      </c>
      <c r="D3594" t="s">
        <v>27</v>
      </c>
      <c r="E3594">
        <v>2</v>
      </c>
      <c r="F3594" t="s">
        <v>29</v>
      </c>
      <c r="G3594" s="1">
        <v>328</v>
      </c>
      <c r="H3594" s="2">
        <v>12.562330770673167</v>
      </c>
      <c r="I3594" s="2">
        <f t="shared" si="330"/>
        <v>360.5647301355811</v>
      </c>
      <c r="J3594" s="2">
        <v>23.710560757458332</v>
      </c>
      <c r="K3594" s="2">
        <f t="shared" si="329"/>
        <v>384.27529089303943</v>
      </c>
      <c r="L3594" s="2">
        <v>23.09883458304931</v>
      </c>
      <c r="M3594" s="2">
        <v>0.61172617440902111</v>
      </c>
      <c r="N3594">
        <v>31</v>
      </c>
      <c r="O3594">
        <v>12</v>
      </c>
      <c r="P3594" s="2">
        <v>8.01</v>
      </c>
      <c r="Q3594">
        <v>8.175428412036068E-7</v>
      </c>
      <c r="R3594">
        <v>5.7179105888707875E-10</v>
      </c>
      <c r="S3594">
        <v>7.8775411412767962E-7</v>
      </c>
      <c r="T3594">
        <v>4.7550144384849581E-10</v>
      </c>
      <c r="U3594" s="3">
        <f t="shared" si="331"/>
        <v>8.0264847766564321E-7</v>
      </c>
      <c r="V3594">
        <f t="shared" si="331"/>
        <v>5.2364625136778728E-10</v>
      </c>
      <c r="W3594" s="3">
        <f t="shared" si="332"/>
        <v>9.7723722095580911E-9</v>
      </c>
      <c r="X3594" s="3">
        <f t="shared" si="333"/>
        <v>1.2175158218675321E-2</v>
      </c>
      <c r="Y3594" s="3">
        <f t="shared" si="334"/>
        <v>5.3584353945874387E-2</v>
      </c>
    </row>
    <row r="3595" spans="1:25" x14ac:dyDescent="0.2">
      <c r="A3595">
        <v>3594</v>
      </c>
      <c r="B3595" t="s">
        <v>37</v>
      </c>
      <c r="C3595" t="s">
        <v>26</v>
      </c>
      <c r="D3595" t="s">
        <v>27</v>
      </c>
      <c r="E3595">
        <v>2</v>
      </c>
      <c r="F3595" t="s">
        <v>29</v>
      </c>
      <c r="G3595" s="1">
        <v>342</v>
      </c>
      <c r="H3595" s="2">
        <v>12.781388211763232</v>
      </c>
      <c r="I3595" s="2">
        <f t="shared" si="330"/>
        <v>361.11903791015658</v>
      </c>
      <c r="J3595" s="2">
        <v>23.74701176630343</v>
      </c>
      <c r="K3595" s="2">
        <f t="shared" si="329"/>
        <v>384.86604967646002</v>
      </c>
      <c r="L3595" s="2">
        <v>23.1114092251761</v>
      </c>
      <c r="M3595" s="2">
        <v>0.63560254112732884</v>
      </c>
      <c r="N3595">
        <v>31</v>
      </c>
      <c r="O3595">
        <v>12</v>
      </c>
      <c r="P3595" s="2">
        <v>8.01</v>
      </c>
      <c r="Q3595">
        <v>8.175428412036068E-7</v>
      </c>
      <c r="R3595">
        <v>5.7179105888707875E-10</v>
      </c>
      <c r="S3595">
        <v>7.8775411412767962E-7</v>
      </c>
      <c r="T3595">
        <v>4.7550144384849581E-10</v>
      </c>
      <c r="U3595" s="3">
        <f t="shared" si="331"/>
        <v>8.0264847766564321E-7</v>
      </c>
      <c r="V3595">
        <f t="shared" si="331"/>
        <v>5.2364625136778728E-10</v>
      </c>
      <c r="W3595" s="3">
        <f t="shared" si="332"/>
        <v>9.7723722095580911E-9</v>
      </c>
      <c r="X3595" s="3">
        <f t="shared" si="333"/>
        <v>1.2175158218675321E-2</v>
      </c>
      <c r="Y3595" s="3">
        <f t="shared" si="334"/>
        <v>5.3584353945874387E-2</v>
      </c>
    </row>
    <row r="3596" spans="1:25" x14ac:dyDescent="0.2">
      <c r="A3596">
        <v>3595</v>
      </c>
      <c r="B3596" t="s">
        <v>37</v>
      </c>
      <c r="C3596" t="s">
        <v>26</v>
      </c>
      <c r="D3596" t="s">
        <v>27</v>
      </c>
      <c r="E3596">
        <v>2</v>
      </c>
      <c r="F3596" t="s">
        <v>29</v>
      </c>
      <c r="G3596" s="1">
        <v>356</v>
      </c>
      <c r="H3596" s="2">
        <v>13.255044690293142</v>
      </c>
      <c r="I3596" s="2">
        <f t="shared" si="330"/>
        <v>349.09985372040353</v>
      </c>
      <c r="J3596" s="2">
        <v>23.2956118630409</v>
      </c>
      <c r="K3596" s="2">
        <f t="shared" si="329"/>
        <v>372.39546558344443</v>
      </c>
      <c r="L3596" s="2">
        <v>22.634207907293799</v>
      </c>
      <c r="M3596" s="2">
        <v>0.66140395574710231</v>
      </c>
      <c r="N3596">
        <v>31</v>
      </c>
      <c r="O3596">
        <v>12</v>
      </c>
      <c r="P3596" s="2">
        <v>8.02</v>
      </c>
      <c r="Q3596">
        <v>8.175428412036068E-7</v>
      </c>
      <c r="R3596">
        <v>5.7179105888707875E-10</v>
      </c>
      <c r="S3596">
        <v>7.8775411412767962E-7</v>
      </c>
      <c r="T3596">
        <v>4.7550144384849581E-10</v>
      </c>
      <c r="U3596" s="3">
        <f t="shared" si="331"/>
        <v>8.0264847766564321E-7</v>
      </c>
      <c r="V3596">
        <f t="shared" si="331"/>
        <v>5.2364625136778728E-10</v>
      </c>
      <c r="W3596" s="3">
        <f t="shared" si="332"/>
        <v>9.5499258602143453E-9</v>
      </c>
      <c r="X3596" s="3">
        <f t="shared" si="333"/>
        <v>1.189801778231557E-2</v>
      </c>
      <c r="Y3596" s="3">
        <f t="shared" si="334"/>
        <v>5.4832493888704828E-2</v>
      </c>
    </row>
    <row r="3597" spans="1:25" x14ac:dyDescent="0.2">
      <c r="A3597">
        <v>3596</v>
      </c>
      <c r="B3597" t="s">
        <v>37</v>
      </c>
      <c r="C3597" t="s">
        <v>26</v>
      </c>
      <c r="D3597" t="s">
        <v>27</v>
      </c>
      <c r="E3597">
        <v>2</v>
      </c>
      <c r="F3597" t="s">
        <v>29</v>
      </c>
      <c r="G3597" s="1">
        <v>370</v>
      </c>
      <c r="H3597" s="2">
        <v>13.006001000062508</v>
      </c>
      <c r="I3597" s="2">
        <f t="shared" si="330"/>
        <v>343.47628429880456</v>
      </c>
      <c r="J3597" s="2">
        <v>22.920348198120099</v>
      </c>
      <c r="K3597" s="2">
        <f t="shared" si="329"/>
        <v>366.39663249692467</v>
      </c>
      <c r="L3597" s="2">
        <v>22.265097705067031</v>
      </c>
      <c r="M3597" s="2">
        <v>0.65525049305306571</v>
      </c>
      <c r="N3597">
        <v>31</v>
      </c>
      <c r="O3597">
        <v>12</v>
      </c>
      <c r="P3597" s="2">
        <v>8.02</v>
      </c>
      <c r="Q3597">
        <v>8.175428412036068E-7</v>
      </c>
      <c r="R3597">
        <v>5.7179105888707875E-10</v>
      </c>
      <c r="S3597">
        <v>7.8775411412767962E-7</v>
      </c>
      <c r="T3597">
        <v>4.7550144384849581E-10</v>
      </c>
      <c r="U3597" s="3">
        <f t="shared" si="331"/>
        <v>8.0264847766564321E-7</v>
      </c>
      <c r="V3597">
        <f t="shared" si="331"/>
        <v>5.2364625136778728E-10</v>
      </c>
      <c r="W3597" s="3">
        <f t="shared" si="332"/>
        <v>9.5499258602143453E-9</v>
      </c>
      <c r="X3597" s="3">
        <f t="shared" si="333"/>
        <v>1.189801778231557E-2</v>
      </c>
      <c r="Y3597" s="3">
        <f t="shared" si="334"/>
        <v>5.4832493888704828E-2</v>
      </c>
    </row>
    <row r="3598" spans="1:25" x14ac:dyDescent="0.2">
      <c r="A3598">
        <v>3597</v>
      </c>
      <c r="B3598" t="s">
        <v>37</v>
      </c>
      <c r="C3598" t="s">
        <v>26</v>
      </c>
      <c r="D3598" t="s">
        <v>27</v>
      </c>
      <c r="E3598">
        <v>2</v>
      </c>
      <c r="F3598" t="s">
        <v>29</v>
      </c>
      <c r="G3598" s="1">
        <v>384</v>
      </c>
      <c r="H3598" s="2">
        <v>12.998993687105445</v>
      </c>
      <c r="I3598" s="2">
        <f t="shared" si="330"/>
        <v>341.58951513510124</v>
      </c>
      <c r="J3598" s="2">
        <v>22.794443126421072</v>
      </c>
      <c r="K3598" s="2">
        <f t="shared" si="329"/>
        <v>364.38395826152231</v>
      </c>
      <c r="L3598" s="2">
        <v>22.157006589411502</v>
      </c>
      <c r="M3598" s="2">
        <v>0.63743653700956859</v>
      </c>
      <c r="N3598">
        <v>31</v>
      </c>
      <c r="O3598">
        <v>12</v>
      </c>
      <c r="P3598" s="2">
        <v>8.02</v>
      </c>
      <c r="Q3598">
        <v>8.175428412036068E-7</v>
      </c>
      <c r="R3598">
        <v>5.7179105888707875E-10</v>
      </c>
      <c r="S3598">
        <v>7.8775411412767962E-7</v>
      </c>
      <c r="T3598">
        <v>4.7550144384849581E-10</v>
      </c>
      <c r="U3598" s="3">
        <f t="shared" si="331"/>
        <v>8.0264847766564321E-7</v>
      </c>
      <c r="V3598">
        <f t="shared" si="331"/>
        <v>5.2364625136778728E-10</v>
      </c>
      <c r="W3598" s="3">
        <f t="shared" si="332"/>
        <v>9.5499258602143453E-9</v>
      </c>
      <c r="X3598" s="3">
        <f t="shared" si="333"/>
        <v>1.189801778231557E-2</v>
      </c>
      <c r="Y3598" s="3">
        <f t="shared" si="334"/>
        <v>5.4832493888704828E-2</v>
      </c>
    </row>
    <row r="3599" spans="1:25" x14ac:dyDescent="0.2">
      <c r="A3599">
        <v>3598</v>
      </c>
      <c r="B3599" t="s">
        <v>37</v>
      </c>
      <c r="C3599" t="s">
        <v>26</v>
      </c>
      <c r="D3599" t="s">
        <v>27</v>
      </c>
      <c r="E3599">
        <v>2</v>
      </c>
      <c r="F3599" t="s">
        <v>29</v>
      </c>
      <c r="G3599" s="1">
        <v>397</v>
      </c>
      <c r="H3599" s="2">
        <v>13.544490905681604</v>
      </c>
      <c r="I3599" s="2">
        <f t="shared" si="330"/>
        <v>331.30889644353749</v>
      </c>
      <c r="J3599" s="2">
        <v>22.441835128552103</v>
      </c>
      <c r="K3599" s="2">
        <f t="shared" si="329"/>
        <v>353.75073157208959</v>
      </c>
      <c r="L3599" s="2">
        <v>21.831463076573502</v>
      </c>
      <c r="M3599" s="2">
        <v>0.61037205197860078</v>
      </c>
      <c r="N3599">
        <v>31</v>
      </c>
      <c r="O3599">
        <v>12</v>
      </c>
      <c r="P3599" s="2">
        <v>8.0299999999999994</v>
      </c>
      <c r="Q3599">
        <v>8.175428412036068E-7</v>
      </c>
      <c r="R3599">
        <v>5.7179105888707875E-10</v>
      </c>
      <c r="S3599">
        <v>7.8775411412767962E-7</v>
      </c>
      <c r="T3599">
        <v>4.7550144384849581E-10</v>
      </c>
      <c r="U3599" s="3">
        <f t="shared" si="331"/>
        <v>8.0264847766564321E-7</v>
      </c>
      <c r="V3599">
        <f t="shared" si="331"/>
        <v>5.2364625136778728E-10</v>
      </c>
      <c r="W3599" s="3">
        <f t="shared" si="332"/>
        <v>9.3325430079698966E-9</v>
      </c>
      <c r="X3599" s="3">
        <f t="shared" si="333"/>
        <v>1.1627185832472886E-2</v>
      </c>
      <c r="Y3599" s="3">
        <f t="shared" si="334"/>
        <v>5.6109706745588926E-2</v>
      </c>
    </row>
    <row r="3600" spans="1:25" x14ac:dyDescent="0.2">
      <c r="A3600">
        <v>3599</v>
      </c>
      <c r="B3600" t="s">
        <v>37</v>
      </c>
      <c r="C3600" t="s">
        <v>26</v>
      </c>
      <c r="D3600" t="s">
        <v>27</v>
      </c>
      <c r="E3600">
        <v>2</v>
      </c>
      <c r="F3600" t="s">
        <v>29</v>
      </c>
      <c r="G3600" s="1">
        <v>411</v>
      </c>
      <c r="H3600" s="2">
        <v>13.365899118694916</v>
      </c>
      <c r="I3600" s="2">
        <f t="shared" si="330"/>
        <v>332.99274430371634</v>
      </c>
      <c r="J3600" s="2">
        <v>22.555893750174839</v>
      </c>
      <c r="K3600" s="2">
        <f t="shared" si="329"/>
        <v>355.54863805389118</v>
      </c>
      <c r="L3600" s="2">
        <v>21.959114746648488</v>
      </c>
      <c r="M3600" s="2">
        <v>0.59677900352634905</v>
      </c>
      <c r="N3600">
        <v>31</v>
      </c>
      <c r="O3600">
        <v>12</v>
      </c>
      <c r="P3600" s="2">
        <v>8.0299999999999994</v>
      </c>
      <c r="Q3600">
        <v>8.175428412036068E-7</v>
      </c>
      <c r="R3600">
        <v>5.7179105888707875E-10</v>
      </c>
      <c r="S3600">
        <v>7.8775411412767962E-7</v>
      </c>
      <c r="T3600">
        <v>4.7550144384849581E-10</v>
      </c>
      <c r="U3600" s="3">
        <f t="shared" si="331"/>
        <v>8.0264847766564321E-7</v>
      </c>
      <c r="V3600">
        <f t="shared" si="331"/>
        <v>5.2364625136778728E-10</v>
      </c>
      <c r="W3600" s="3">
        <f t="shared" si="332"/>
        <v>9.3325430079698966E-9</v>
      </c>
      <c r="X3600" s="3">
        <f t="shared" si="333"/>
        <v>1.1627185832472886E-2</v>
      </c>
      <c r="Y3600" s="3">
        <f t="shared" si="334"/>
        <v>5.6109706745588926E-2</v>
      </c>
    </row>
    <row r="3601" spans="1:25" x14ac:dyDescent="0.2">
      <c r="A3601">
        <v>3600</v>
      </c>
      <c r="B3601" t="s">
        <v>37</v>
      </c>
      <c r="C3601" t="s">
        <v>26</v>
      </c>
      <c r="D3601" t="s">
        <v>27</v>
      </c>
      <c r="E3601">
        <v>2</v>
      </c>
      <c r="F3601" t="s">
        <v>29</v>
      </c>
      <c r="G3601" s="1">
        <v>424</v>
      </c>
      <c r="H3601" s="2">
        <v>13.411983248953057</v>
      </c>
      <c r="I3601" s="2">
        <f t="shared" si="330"/>
        <v>322.66701921335914</v>
      </c>
      <c r="J3601" s="2">
        <v>21.856461218938716</v>
      </c>
      <c r="K3601" s="2">
        <f t="shared" si="329"/>
        <v>344.52348043229784</v>
      </c>
      <c r="L3601" s="2">
        <v>21.270049761417859</v>
      </c>
      <c r="M3601" s="2">
        <v>0.5864114575208581</v>
      </c>
      <c r="N3601">
        <v>31</v>
      </c>
      <c r="O3601">
        <v>12</v>
      </c>
      <c r="P3601" s="2">
        <v>8.0299999999999994</v>
      </c>
      <c r="Q3601">
        <v>8.175428412036068E-7</v>
      </c>
      <c r="R3601">
        <v>5.7179105888707875E-10</v>
      </c>
      <c r="S3601">
        <v>7.8775411412767962E-7</v>
      </c>
      <c r="T3601">
        <v>4.7550144384849581E-10</v>
      </c>
      <c r="U3601" s="3">
        <f t="shared" si="331"/>
        <v>8.0264847766564321E-7</v>
      </c>
      <c r="V3601">
        <f t="shared" si="331"/>
        <v>5.2364625136778728E-10</v>
      </c>
      <c r="W3601" s="3">
        <f t="shared" si="332"/>
        <v>9.3325430079698966E-9</v>
      </c>
      <c r="X3601" s="3">
        <f t="shared" si="333"/>
        <v>1.1627185832472886E-2</v>
      </c>
      <c r="Y3601" s="3">
        <f t="shared" si="334"/>
        <v>5.6109706745588926E-2</v>
      </c>
    </row>
    <row r="3602" spans="1:25" x14ac:dyDescent="0.2">
      <c r="A3602">
        <v>3601</v>
      </c>
      <c r="B3602" t="s">
        <v>37</v>
      </c>
      <c r="C3602" t="s">
        <v>26</v>
      </c>
      <c r="D3602" t="s">
        <v>27</v>
      </c>
      <c r="E3602">
        <v>2</v>
      </c>
      <c r="F3602" t="s">
        <v>29</v>
      </c>
      <c r="G3602" s="1">
        <v>438</v>
      </c>
      <c r="H3602" s="2">
        <v>13.831222576411029</v>
      </c>
      <c r="I3602" s="2">
        <f t="shared" si="330"/>
        <v>317.58213177557946</v>
      </c>
      <c r="J3602" s="2">
        <v>21.843041299956173</v>
      </c>
      <c r="K3602" s="2">
        <f t="shared" si="329"/>
        <v>339.42517307553561</v>
      </c>
      <c r="L3602" s="2">
        <v>21.260142467620994</v>
      </c>
      <c r="M3602" s="2">
        <v>0.5828988323351797</v>
      </c>
      <c r="N3602">
        <v>31</v>
      </c>
      <c r="O3602">
        <v>12</v>
      </c>
      <c r="P3602" s="2">
        <v>8.0399999999999991</v>
      </c>
      <c r="Q3602">
        <v>8.175428412036068E-7</v>
      </c>
      <c r="R3602">
        <v>5.7179105888707875E-10</v>
      </c>
      <c r="S3602">
        <v>7.8775411412767962E-7</v>
      </c>
      <c r="T3602">
        <v>4.7550144384849581E-10</v>
      </c>
      <c r="U3602" s="3">
        <f t="shared" si="331"/>
        <v>8.0264847766564321E-7</v>
      </c>
      <c r="V3602">
        <f t="shared" si="331"/>
        <v>5.2364625136778728E-10</v>
      </c>
      <c r="W3602" s="3">
        <f t="shared" si="332"/>
        <v>9.1201083935590851E-9</v>
      </c>
      <c r="X3602" s="3">
        <f t="shared" si="333"/>
        <v>1.1362518770462579E-2</v>
      </c>
      <c r="Y3602" s="3">
        <f t="shared" si="334"/>
        <v>5.7416669711689301E-2</v>
      </c>
    </row>
    <row r="3603" spans="1:25" x14ac:dyDescent="0.2">
      <c r="A3603">
        <v>3602</v>
      </c>
      <c r="B3603" t="s">
        <v>37</v>
      </c>
      <c r="C3603" t="s">
        <v>26</v>
      </c>
      <c r="D3603" t="s">
        <v>27</v>
      </c>
      <c r="E3603">
        <v>2</v>
      </c>
      <c r="F3603" t="s">
        <v>29</v>
      </c>
      <c r="G3603" s="1">
        <v>452</v>
      </c>
      <c r="H3603" s="2">
        <v>14.468067379211199</v>
      </c>
      <c r="I3603" s="2">
        <f t="shared" si="330"/>
        <v>314.46509189233757</v>
      </c>
      <c r="J3603" s="2">
        <v>21.628653826320296</v>
      </c>
      <c r="K3603" s="2">
        <f t="shared" si="329"/>
        <v>336.09374571865789</v>
      </c>
      <c r="L3603" s="2">
        <v>21.052470347648256</v>
      </c>
      <c r="M3603" s="2">
        <v>0.57618347867204034</v>
      </c>
      <c r="N3603">
        <v>31</v>
      </c>
      <c r="O3603">
        <v>12</v>
      </c>
      <c r="P3603" s="2">
        <v>8.0399999999999991</v>
      </c>
      <c r="Q3603">
        <v>8.175428412036068E-7</v>
      </c>
      <c r="R3603">
        <v>5.7179105888707875E-10</v>
      </c>
      <c r="S3603">
        <v>7.8775411412767962E-7</v>
      </c>
      <c r="T3603">
        <v>4.7550144384849581E-10</v>
      </c>
      <c r="U3603" s="3">
        <f t="shared" si="331"/>
        <v>8.0264847766564321E-7</v>
      </c>
      <c r="V3603">
        <f t="shared" si="331"/>
        <v>5.2364625136778728E-10</v>
      </c>
      <c r="W3603" s="3">
        <f t="shared" si="332"/>
        <v>9.1201083935590851E-9</v>
      </c>
      <c r="X3603" s="3">
        <f t="shared" si="333"/>
        <v>1.1362518770462579E-2</v>
      </c>
      <c r="Y3603" s="3">
        <f t="shared" si="334"/>
        <v>5.7416669711689301E-2</v>
      </c>
    </row>
    <row r="3604" spans="1:25" x14ac:dyDescent="0.2">
      <c r="A3604">
        <v>3603</v>
      </c>
      <c r="B3604" t="s">
        <v>37</v>
      </c>
      <c r="C3604" t="s">
        <v>26</v>
      </c>
      <c r="D3604" t="s">
        <v>27</v>
      </c>
      <c r="E3604">
        <v>2</v>
      </c>
      <c r="F3604" t="s">
        <v>29</v>
      </c>
      <c r="G3604" s="1">
        <v>465</v>
      </c>
      <c r="H3604" s="2">
        <v>13.899591224451525</v>
      </c>
      <c r="I3604" s="2">
        <f t="shared" si="330"/>
        <v>313.09451951126499</v>
      </c>
      <c r="J3604" s="2">
        <v>21.534386970194074</v>
      </c>
      <c r="K3604" s="2">
        <f t="shared" si="329"/>
        <v>334.62890648145907</v>
      </c>
      <c r="L3604" s="2">
        <v>20.909322653942283</v>
      </c>
      <c r="M3604" s="2">
        <v>0.62506431625179171</v>
      </c>
      <c r="N3604">
        <v>31</v>
      </c>
      <c r="O3604">
        <v>12</v>
      </c>
      <c r="P3604" s="2">
        <v>8.0399999999999991</v>
      </c>
      <c r="Q3604">
        <v>8.175428412036068E-7</v>
      </c>
      <c r="R3604">
        <v>5.7179105888707875E-10</v>
      </c>
      <c r="S3604">
        <v>7.8775411412767962E-7</v>
      </c>
      <c r="T3604">
        <v>4.7550144384849581E-10</v>
      </c>
      <c r="U3604" s="3">
        <f t="shared" si="331"/>
        <v>8.0264847766564321E-7</v>
      </c>
      <c r="V3604">
        <f t="shared" si="331"/>
        <v>5.2364625136778728E-10</v>
      </c>
      <c r="W3604" s="3">
        <f t="shared" si="332"/>
        <v>9.1201083935590851E-9</v>
      </c>
      <c r="X3604" s="3">
        <f t="shared" si="333"/>
        <v>1.1362518770462579E-2</v>
      </c>
      <c r="Y3604" s="3">
        <f t="shared" si="334"/>
        <v>5.7416669711689301E-2</v>
      </c>
    </row>
    <row r="3605" spans="1:25" x14ac:dyDescent="0.2">
      <c r="A3605">
        <v>3604</v>
      </c>
      <c r="B3605" t="s">
        <v>37</v>
      </c>
      <c r="C3605" t="s">
        <v>26</v>
      </c>
      <c r="D3605" t="s">
        <v>27</v>
      </c>
      <c r="E3605">
        <v>2</v>
      </c>
      <c r="F3605" t="s">
        <v>29</v>
      </c>
      <c r="G3605" s="1">
        <v>479</v>
      </c>
      <c r="H3605" s="2">
        <v>14.133988999312455</v>
      </c>
      <c r="I3605" s="2">
        <f t="shared" si="330"/>
        <v>300.43438188612953</v>
      </c>
      <c r="J3605" s="2">
        <v>20.987730635673287</v>
      </c>
      <c r="K3605" s="2">
        <f t="shared" si="329"/>
        <v>321.42211252180283</v>
      </c>
      <c r="L3605" s="2">
        <v>20.437710065894112</v>
      </c>
      <c r="M3605" s="2">
        <v>0.55002056977917313</v>
      </c>
      <c r="N3605">
        <v>31</v>
      </c>
      <c r="O3605">
        <v>12</v>
      </c>
      <c r="P3605" s="2">
        <v>8.0500000000000007</v>
      </c>
      <c r="Q3605">
        <v>8.175428412036068E-7</v>
      </c>
      <c r="R3605">
        <v>5.7179105888707875E-10</v>
      </c>
      <c r="S3605">
        <v>7.8775411412767962E-7</v>
      </c>
      <c r="T3605">
        <v>4.7550144384849581E-10</v>
      </c>
      <c r="U3605" s="3">
        <f t="shared" si="331"/>
        <v>8.0264847766564321E-7</v>
      </c>
      <c r="V3605">
        <f t="shared" si="331"/>
        <v>5.2364625136778728E-10</v>
      </c>
      <c r="W3605" s="3">
        <f t="shared" si="332"/>
        <v>8.9125093813374133E-9</v>
      </c>
      <c r="X3605" s="3">
        <f t="shared" si="333"/>
        <v>1.1103876266305048E-2</v>
      </c>
      <c r="Y3605" s="3">
        <f t="shared" si="334"/>
        <v>5.8754075756070487E-2</v>
      </c>
    </row>
    <row r="3606" spans="1:25" x14ac:dyDescent="0.2">
      <c r="A3606">
        <v>3605</v>
      </c>
      <c r="B3606" t="s">
        <v>37</v>
      </c>
      <c r="C3606" t="s">
        <v>26</v>
      </c>
      <c r="D3606" t="s">
        <v>27</v>
      </c>
      <c r="E3606">
        <v>2</v>
      </c>
      <c r="F3606" t="s">
        <v>29</v>
      </c>
      <c r="G3606" s="1">
        <v>493</v>
      </c>
      <c r="H3606" s="2">
        <v>14.133231451965747</v>
      </c>
      <c r="I3606" s="2">
        <f t="shared" si="330"/>
        <v>295.31241747929624</v>
      </c>
      <c r="J3606" s="2">
        <v>20.629920691880411</v>
      </c>
      <c r="K3606" s="2">
        <f t="shared" si="329"/>
        <v>315.94233817117663</v>
      </c>
      <c r="L3606" s="2">
        <v>20.071394228584413</v>
      </c>
      <c r="M3606" s="2">
        <v>0.55852646329599831</v>
      </c>
      <c r="N3606">
        <v>31</v>
      </c>
      <c r="O3606">
        <v>12</v>
      </c>
      <c r="P3606" s="2">
        <v>8.0500000000000007</v>
      </c>
      <c r="Q3606">
        <v>8.175428412036068E-7</v>
      </c>
      <c r="R3606">
        <v>5.7179105888707875E-10</v>
      </c>
      <c r="S3606">
        <v>7.8775411412767962E-7</v>
      </c>
      <c r="T3606">
        <v>4.7550144384849581E-10</v>
      </c>
      <c r="U3606" s="3">
        <f t="shared" si="331"/>
        <v>8.0264847766564321E-7</v>
      </c>
      <c r="V3606">
        <f t="shared" si="331"/>
        <v>5.2364625136778728E-10</v>
      </c>
      <c r="W3606" s="3">
        <f t="shared" si="332"/>
        <v>8.9125093813374133E-9</v>
      </c>
      <c r="X3606" s="3">
        <f t="shared" si="333"/>
        <v>1.1103876266305048E-2</v>
      </c>
      <c r="Y3606" s="3">
        <f t="shared" si="334"/>
        <v>5.8754075756070487E-2</v>
      </c>
    </row>
    <row r="3607" spans="1:25" x14ac:dyDescent="0.2">
      <c r="A3607">
        <v>3606</v>
      </c>
      <c r="B3607" t="s">
        <v>37</v>
      </c>
      <c r="C3607" t="s">
        <v>26</v>
      </c>
      <c r="D3607" t="s">
        <v>27</v>
      </c>
      <c r="E3607">
        <v>2</v>
      </c>
      <c r="F3607" t="s">
        <v>29</v>
      </c>
      <c r="G3607" s="1">
        <v>506</v>
      </c>
      <c r="H3607" s="2">
        <v>13.995168448027998</v>
      </c>
      <c r="I3607" s="2">
        <f t="shared" si="330"/>
        <v>295.72310463757952</v>
      </c>
      <c r="J3607" s="2">
        <v>20.65861045567997</v>
      </c>
      <c r="K3607" s="2">
        <f t="shared" si="329"/>
        <v>316.38171509325952</v>
      </c>
      <c r="L3607" s="2">
        <v>20.040529197909571</v>
      </c>
      <c r="M3607" s="2">
        <v>0.61808125777040035</v>
      </c>
      <c r="N3607">
        <v>31</v>
      </c>
      <c r="O3607">
        <v>12</v>
      </c>
      <c r="P3607" s="2">
        <v>8.0500000000000007</v>
      </c>
      <c r="Q3607">
        <v>8.175428412036068E-7</v>
      </c>
      <c r="R3607">
        <v>5.7179105888707875E-10</v>
      </c>
      <c r="S3607">
        <v>7.8775411412767962E-7</v>
      </c>
      <c r="T3607">
        <v>4.7550144384849581E-10</v>
      </c>
      <c r="U3607" s="3">
        <f t="shared" si="331"/>
        <v>8.0264847766564321E-7</v>
      </c>
      <c r="V3607">
        <f t="shared" si="331"/>
        <v>5.2364625136778728E-10</v>
      </c>
      <c r="W3607" s="3">
        <f t="shared" si="332"/>
        <v>8.9125093813374133E-9</v>
      </c>
      <c r="X3607" s="3">
        <f t="shared" si="333"/>
        <v>1.1103876266305048E-2</v>
      </c>
      <c r="Y3607" s="3">
        <f t="shared" si="334"/>
        <v>5.8754075756070487E-2</v>
      </c>
    </row>
    <row r="3608" spans="1:25" x14ac:dyDescent="0.2">
      <c r="A3608">
        <v>3607</v>
      </c>
      <c r="B3608" t="s">
        <v>37</v>
      </c>
      <c r="C3608" t="s">
        <v>26</v>
      </c>
      <c r="D3608" t="s">
        <v>27</v>
      </c>
      <c r="E3608">
        <v>2</v>
      </c>
      <c r="F3608" t="s">
        <v>29</v>
      </c>
      <c r="G3608" s="1">
        <v>520</v>
      </c>
      <c r="H3608" s="2">
        <v>14.181398837427338</v>
      </c>
      <c r="I3608" s="2">
        <f t="shared" si="330"/>
        <v>283.76403199330713</v>
      </c>
      <c r="J3608" s="2">
        <v>20.139798933721298</v>
      </c>
      <c r="K3608" s="2">
        <f t="shared" si="329"/>
        <v>303.90383092702842</v>
      </c>
      <c r="L3608" s="2">
        <v>19.59495501022495</v>
      </c>
      <c r="M3608" s="2">
        <v>0.54484392349634847</v>
      </c>
      <c r="N3608">
        <v>31</v>
      </c>
      <c r="O3608">
        <v>12</v>
      </c>
      <c r="P3608" s="2">
        <v>8.06</v>
      </c>
      <c r="Q3608">
        <v>8.175428412036068E-7</v>
      </c>
      <c r="R3608">
        <v>5.7179105888707875E-10</v>
      </c>
      <c r="S3608">
        <v>7.8775411412767962E-7</v>
      </c>
      <c r="T3608">
        <v>4.7550144384849581E-10</v>
      </c>
      <c r="U3608" s="3">
        <f t="shared" si="331"/>
        <v>8.0264847766564321E-7</v>
      </c>
      <c r="V3608">
        <f t="shared" si="331"/>
        <v>5.2364625136778728E-10</v>
      </c>
      <c r="W3608" s="3">
        <f t="shared" si="332"/>
        <v>8.7096358995607965E-9</v>
      </c>
      <c r="X3608" s="3">
        <f t="shared" si="333"/>
        <v>1.0851121184321168E-2</v>
      </c>
      <c r="Y3608" s="3">
        <f t="shared" si="334"/>
        <v>6.0122633989119267E-2</v>
      </c>
    </row>
    <row r="3609" spans="1:25" x14ac:dyDescent="0.2">
      <c r="A3609">
        <v>3608</v>
      </c>
      <c r="B3609" t="s">
        <v>37</v>
      </c>
      <c r="C3609" t="s">
        <v>26</v>
      </c>
      <c r="D3609" t="s">
        <v>27</v>
      </c>
      <c r="E3609">
        <v>3</v>
      </c>
      <c r="F3609" t="s">
        <v>28</v>
      </c>
      <c r="G3609" s="1">
        <v>206</v>
      </c>
      <c r="H3609" s="2">
        <v>10.77688480530033</v>
      </c>
      <c r="I3609" s="2">
        <f t="shared" si="330"/>
        <v>213.40512566720881</v>
      </c>
      <c r="J3609" s="2">
        <v>15.146163141861766</v>
      </c>
      <c r="K3609" s="2">
        <f t="shared" si="329"/>
        <v>228.55128880907057</v>
      </c>
      <c r="L3609" s="2">
        <v>14.618069756873437</v>
      </c>
      <c r="M3609" s="2">
        <v>0.52809338498832958</v>
      </c>
      <c r="N3609">
        <v>31</v>
      </c>
      <c r="O3609">
        <v>12</v>
      </c>
      <c r="P3609" s="2">
        <v>8.06</v>
      </c>
      <c r="Q3609">
        <v>8.175428412036068E-7</v>
      </c>
      <c r="R3609">
        <v>5.7179105888707875E-10</v>
      </c>
      <c r="S3609">
        <v>7.8775411412767962E-7</v>
      </c>
      <c r="T3609">
        <v>4.7550144384849581E-10</v>
      </c>
      <c r="U3609" s="3">
        <f t="shared" si="331"/>
        <v>8.0264847766564321E-7</v>
      </c>
      <c r="V3609">
        <f t="shared" si="331"/>
        <v>5.2364625136778728E-10</v>
      </c>
      <c r="W3609" s="3">
        <f t="shared" si="332"/>
        <v>8.7096358995607965E-9</v>
      </c>
      <c r="X3609" s="3">
        <f t="shared" si="333"/>
        <v>1.0851121184321168E-2</v>
      </c>
      <c r="Y3609" s="3">
        <f t="shared" si="334"/>
        <v>6.0122633989119267E-2</v>
      </c>
    </row>
    <row r="3610" spans="1:25" x14ac:dyDescent="0.2">
      <c r="A3610">
        <v>3609</v>
      </c>
      <c r="B3610" t="s">
        <v>37</v>
      </c>
      <c r="C3610" t="s">
        <v>26</v>
      </c>
      <c r="D3610" t="s">
        <v>27</v>
      </c>
      <c r="E3610">
        <v>3</v>
      </c>
      <c r="F3610" t="s">
        <v>28</v>
      </c>
      <c r="G3610" s="1">
        <v>216</v>
      </c>
      <c r="H3610" s="2">
        <v>10.43264266516657</v>
      </c>
      <c r="I3610" s="2">
        <f t="shared" si="330"/>
        <v>213.32172959817484</v>
      </c>
      <c r="J3610" s="2">
        <v>15.140244209675721</v>
      </c>
      <c r="K3610" s="2">
        <f t="shared" si="329"/>
        <v>228.46197380785057</v>
      </c>
      <c r="L3610" s="2">
        <v>14.618069756873437</v>
      </c>
      <c r="M3610" s="2">
        <v>0.52217445280228425</v>
      </c>
      <c r="N3610">
        <v>31</v>
      </c>
      <c r="O3610">
        <v>12</v>
      </c>
      <c r="P3610" s="2">
        <v>8.06</v>
      </c>
      <c r="Q3610">
        <v>8.175428412036068E-7</v>
      </c>
      <c r="R3610">
        <v>5.7179105888707875E-10</v>
      </c>
      <c r="S3610">
        <v>7.8775411412767962E-7</v>
      </c>
      <c r="T3610">
        <v>4.7550144384849581E-10</v>
      </c>
      <c r="U3610" s="3">
        <f t="shared" si="331"/>
        <v>8.0264847766564321E-7</v>
      </c>
      <c r="V3610">
        <f t="shared" si="331"/>
        <v>5.2364625136778728E-10</v>
      </c>
      <c r="W3610" s="3">
        <f t="shared" si="332"/>
        <v>8.7096358995607965E-9</v>
      </c>
      <c r="X3610" s="3">
        <f t="shared" si="333"/>
        <v>1.0851121184321168E-2</v>
      </c>
      <c r="Y3610" s="3">
        <f t="shared" si="334"/>
        <v>6.0122633989119267E-2</v>
      </c>
    </row>
    <row r="3611" spans="1:25" x14ac:dyDescent="0.2">
      <c r="A3611">
        <v>3610</v>
      </c>
      <c r="B3611" t="s">
        <v>37</v>
      </c>
      <c r="C3611" t="s">
        <v>26</v>
      </c>
      <c r="D3611" t="s">
        <v>27</v>
      </c>
      <c r="E3611">
        <v>3</v>
      </c>
      <c r="F3611" t="s">
        <v>28</v>
      </c>
      <c r="G3611" s="1">
        <v>226</v>
      </c>
      <c r="H3611" s="2">
        <v>10.497539221201322</v>
      </c>
      <c r="I3611" s="2">
        <f t="shared" si="330"/>
        <v>213.55018657660656</v>
      </c>
      <c r="J3611" s="2">
        <v>15.1564586593306</v>
      </c>
      <c r="K3611" s="2">
        <f t="shared" si="329"/>
        <v>228.70664523593717</v>
      </c>
      <c r="L3611" s="2">
        <v>14.634281072483526</v>
      </c>
      <c r="M3611" s="2">
        <v>0.52217758684707416</v>
      </c>
      <c r="N3611">
        <v>31</v>
      </c>
      <c r="O3611">
        <v>12</v>
      </c>
      <c r="P3611" s="2">
        <v>8.06</v>
      </c>
      <c r="Q3611">
        <v>8.175428412036068E-7</v>
      </c>
      <c r="R3611">
        <v>5.7179105888707875E-10</v>
      </c>
      <c r="S3611">
        <v>7.8775411412767962E-7</v>
      </c>
      <c r="T3611">
        <v>4.7550144384849581E-10</v>
      </c>
      <c r="U3611" s="3">
        <f t="shared" si="331"/>
        <v>8.0264847766564321E-7</v>
      </c>
      <c r="V3611">
        <f t="shared" si="331"/>
        <v>5.2364625136778728E-10</v>
      </c>
      <c r="W3611" s="3">
        <f t="shared" si="332"/>
        <v>8.7096358995607965E-9</v>
      </c>
      <c r="X3611" s="3">
        <f t="shared" si="333"/>
        <v>1.0851121184321168E-2</v>
      </c>
      <c r="Y3611" s="3">
        <f t="shared" si="334"/>
        <v>6.0122633989119267E-2</v>
      </c>
    </row>
    <row r="3612" spans="1:25" x14ac:dyDescent="0.2">
      <c r="A3612">
        <v>3611</v>
      </c>
      <c r="B3612" t="s">
        <v>37</v>
      </c>
      <c r="C3612" t="s">
        <v>26</v>
      </c>
      <c r="D3612" t="s">
        <v>27</v>
      </c>
      <c r="E3612">
        <v>3</v>
      </c>
      <c r="F3612" t="s">
        <v>28</v>
      </c>
      <c r="G3612" s="1">
        <v>236</v>
      </c>
      <c r="H3612" s="2">
        <v>10.344072754547156</v>
      </c>
      <c r="I3612" s="2">
        <f t="shared" si="330"/>
        <v>218.65147129169372</v>
      </c>
      <c r="J3612" s="2">
        <v>15.27454399111696</v>
      </c>
      <c r="K3612" s="2">
        <f t="shared" si="329"/>
        <v>233.92601528281068</v>
      </c>
      <c r="L3612" s="2">
        <v>14.749657350602135</v>
      </c>
      <c r="M3612" s="2">
        <v>0.52488664051482636</v>
      </c>
      <c r="N3612">
        <v>31</v>
      </c>
      <c r="O3612">
        <v>12</v>
      </c>
      <c r="P3612" s="2">
        <v>8.0500000000000007</v>
      </c>
      <c r="Q3612">
        <v>8.175428412036068E-7</v>
      </c>
      <c r="R3612">
        <v>5.7179105888707875E-10</v>
      </c>
      <c r="S3612">
        <v>7.8775411412767962E-7</v>
      </c>
      <c r="T3612">
        <v>4.7550144384849581E-10</v>
      </c>
      <c r="U3612" s="3">
        <f t="shared" si="331"/>
        <v>8.0264847766564321E-7</v>
      </c>
      <c r="V3612">
        <f t="shared" si="331"/>
        <v>5.2364625136778728E-10</v>
      </c>
      <c r="W3612" s="3">
        <f t="shared" si="332"/>
        <v>8.9125093813374133E-9</v>
      </c>
      <c r="X3612" s="3">
        <f t="shared" si="333"/>
        <v>1.1103876266305048E-2</v>
      </c>
      <c r="Y3612" s="3">
        <f t="shared" si="334"/>
        <v>5.8754075756070487E-2</v>
      </c>
    </row>
    <row r="3613" spans="1:25" x14ac:dyDescent="0.2">
      <c r="A3613">
        <v>3612</v>
      </c>
      <c r="B3613" t="s">
        <v>37</v>
      </c>
      <c r="C3613" t="s">
        <v>26</v>
      </c>
      <c r="D3613" t="s">
        <v>27</v>
      </c>
      <c r="E3613">
        <v>3</v>
      </c>
      <c r="F3613" t="s">
        <v>28</v>
      </c>
      <c r="G3613" s="1">
        <v>246</v>
      </c>
      <c r="H3613" s="2">
        <v>10.350322520157505</v>
      </c>
      <c r="I3613" s="2">
        <f t="shared" si="330"/>
        <v>216.48881952804661</v>
      </c>
      <c r="J3613" s="2">
        <v>15.123465567970996</v>
      </c>
      <c r="K3613" s="2">
        <f t="shared" si="329"/>
        <v>231.61228509601762</v>
      </c>
      <c r="L3613" s="2">
        <v>14.604790274937516</v>
      </c>
      <c r="M3613" s="2">
        <v>0.51867529303347948</v>
      </c>
      <c r="N3613">
        <v>31</v>
      </c>
      <c r="O3613">
        <v>12</v>
      </c>
      <c r="P3613" s="2">
        <v>8.0500000000000007</v>
      </c>
      <c r="Q3613">
        <v>8.175428412036068E-7</v>
      </c>
      <c r="R3613">
        <v>5.7179105888707875E-10</v>
      </c>
      <c r="S3613">
        <v>7.8775411412767962E-7</v>
      </c>
      <c r="T3613">
        <v>4.7550144384849581E-10</v>
      </c>
      <c r="U3613" s="3">
        <f t="shared" si="331"/>
        <v>8.0264847766564321E-7</v>
      </c>
      <c r="V3613">
        <f t="shared" si="331"/>
        <v>5.2364625136778728E-10</v>
      </c>
      <c r="W3613" s="3">
        <f t="shared" si="332"/>
        <v>8.9125093813374133E-9</v>
      </c>
      <c r="X3613" s="3">
        <f t="shared" si="333"/>
        <v>1.1103876266305048E-2</v>
      </c>
      <c r="Y3613" s="3">
        <f t="shared" si="334"/>
        <v>5.8754075756070487E-2</v>
      </c>
    </row>
    <row r="3614" spans="1:25" x14ac:dyDescent="0.2">
      <c r="A3614">
        <v>3613</v>
      </c>
      <c r="B3614" t="s">
        <v>37</v>
      </c>
      <c r="C3614" t="s">
        <v>26</v>
      </c>
      <c r="D3614" t="s">
        <v>27</v>
      </c>
      <c r="E3614">
        <v>3</v>
      </c>
      <c r="F3614" t="s">
        <v>28</v>
      </c>
      <c r="G3614" s="1">
        <v>257</v>
      </c>
      <c r="H3614" s="2">
        <v>10.53238639914994</v>
      </c>
      <c r="I3614" s="2">
        <f t="shared" si="330"/>
        <v>218.64222181000434</v>
      </c>
      <c r="J3614" s="2">
        <v>15.273897841268873</v>
      </c>
      <c r="K3614" s="2">
        <f t="shared" si="329"/>
        <v>233.91611965127322</v>
      </c>
      <c r="L3614" s="2">
        <v>14.747760281754147</v>
      </c>
      <c r="M3614" s="2">
        <v>0.52613755951472552</v>
      </c>
      <c r="N3614">
        <v>31</v>
      </c>
      <c r="O3614">
        <v>12</v>
      </c>
      <c r="P3614" s="2">
        <v>8.0500000000000007</v>
      </c>
      <c r="Q3614">
        <v>8.175428412036068E-7</v>
      </c>
      <c r="R3614">
        <v>5.7179105888707875E-10</v>
      </c>
      <c r="S3614">
        <v>7.8775411412767962E-7</v>
      </c>
      <c r="T3614">
        <v>4.7550144384849581E-10</v>
      </c>
      <c r="U3614" s="3">
        <f t="shared" si="331"/>
        <v>8.0264847766564321E-7</v>
      </c>
      <c r="V3614">
        <f t="shared" si="331"/>
        <v>5.2364625136778728E-10</v>
      </c>
      <c r="W3614" s="3">
        <f t="shared" si="332"/>
        <v>8.9125093813374133E-9</v>
      </c>
      <c r="X3614" s="3">
        <f t="shared" si="333"/>
        <v>1.1103876266305048E-2</v>
      </c>
      <c r="Y3614" s="3">
        <f t="shared" si="334"/>
        <v>5.8754075756070487E-2</v>
      </c>
    </row>
    <row r="3615" spans="1:25" x14ac:dyDescent="0.2">
      <c r="A3615">
        <v>3614</v>
      </c>
      <c r="B3615" t="s">
        <v>37</v>
      </c>
      <c r="C3615" t="s">
        <v>26</v>
      </c>
      <c r="D3615" t="s">
        <v>27</v>
      </c>
      <c r="E3615">
        <v>3</v>
      </c>
      <c r="F3615" t="s">
        <v>28</v>
      </c>
      <c r="G3615" s="1">
        <v>267</v>
      </c>
      <c r="H3615" s="2">
        <v>10.420774423401459</v>
      </c>
      <c r="I3615" s="2">
        <f t="shared" si="330"/>
        <v>219.90655953666737</v>
      </c>
      <c r="J3615" s="2">
        <v>15.362221885518178</v>
      </c>
      <c r="K3615" s="2">
        <f t="shared" si="329"/>
        <v>235.26878142218555</v>
      </c>
      <c r="L3615" s="2">
        <v>14.835370370370372</v>
      </c>
      <c r="M3615" s="2">
        <v>0.52685151514780548</v>
      </c>
      <c r="N3615">
        <v>31</v>
      </c>
      <c r="O3615">
        <v>12</v>
      </c>
      <c r="P3615" s="2">
        <v>8.0500000000000007</v>
      </c>
      <c r="Q3615">
        <v>8.175428412036068E-7</v>
      </c>
      <c r="R3615">
        <v>5.7179105888707875E-10</v>
      </c>
      <c r="S3615">
        <v>7.8775411412767962E-7</v>
      </c>
      <c r="T3615">
        <v>4.7550144384849581E-10</v>
      </c>
      <c r="U3615" s="3">
        <f t="shared" si="331"/>
        <v>8.0264847766564321E-7</v>
      </c>
      <c r="V3615">
        <f t="shared" si="331"/>
        <v>5.2364625136778728E-10</v>
      </c>
      <c r="W3615" s="3">
        <f t="shared" si="332"/>
        <v>8.9125093813374133E-9</v>
      </c>
      <c r="X3615" s="3">
        <f t="shared" si="333"/>
        <v>1.1103876266305048E-2</v>
      </c>
      <c r="Y3615" s="3">
        <f t="shared" si="334"/>
        <v>5.8754075756070487E-2</v>
      </c>
    </row>
    <row r="3616" spans="1:25" x14ac:dyDescent="0.2">
      <c r="A3616">
        <v>3615</v>
      </c>
      <c r="B3616" t="s">
        <v>37</v>
      </c>
      <c r="C3616" t="s">
        <v>26</v>
      </c>
      <c r="D3616" t="s">
        <v>27</v>
      </c>
      <c r="E3616">
        <v>3</v>
      </c>
      <c r="F3616" t="s">
        <v>28</v>
      </c>
      <c r="G3616" s="1">
        <v>278</v>
      </c>
      <c r="H3616" s="2">
        <v>10.405434089630601</v>
      </c>
      <c r="I3616" s="2">
        <f t="shared" si="330"/>
        <v>221.80380232616906</v>
      </c>
      <c r="J3616" s="2">
        <v>15.494759381281986</v>
      </c>
      <c r="K3616" s="2">
        <f t="shared" si="329"/>
        <v>237.29856170745106</v>
      </c>
      <c r="L3616" s="2">
        <v>14.970752101795046</v>
      </c>
      <c r="M3616" s="2">
        <v>0.52400727948693904</v>
      </c>
      <c r="N3616">
        <v>31</v>
      </c>
      <c r="O3616">
        <v>12</v>
      </c>
      <c r="P3616" s="2">
        <v>8.0500000000000007</v>
      </c>
      <c r="Q3616">
        <v>8.175428412036068E-7</v>
      </c>
      <c r="R3616">
        <v>5.7179105888707875E-10</v>
      </c>
      <c r="S3616">
        <v>7.8775411412767962E-7</v>
      </c>
      <c r="T3616">
        <v>4.7550144384849581E-10</v>
      </c>
      <c r="U3616" s="3">
        <f t="shared" si="331"/>
        <v>8.0264847766564321E-7</v>
      </c>
      <c r="V3616">
        <f t="shared" si="331"/>
        <v>5.2364625136778728E-10</v>
      </c>
      <c r="W3616" s="3">
        <f t="shared" si="332"/>
        <v>8.9125093813374133E-9</v>
      </c>
      <c r="X3616" s="3">
        <f t="shared" si="333"/>
        <v>1.1103876266305048E-2</v>
      </c>
      <c r="Y3616" s="3">
        <f t="shared" si="334"/>
        <v>5.8754075756070487E-2</v>
      </c>
    </row>
    <row r="3617" spans="1:25" x14ac:dyDescent="0.2">
      <c r="A3617">
        <v>3616</v>
      </c>
      <c r="B3617" t="s">
        <v>37</v>
      </c>
      <c r="C3617" t="s">
        <v>26</v>
      </c>
      <c r="D3617" t="s">
        <v>27</v>
      </c>
      <c r="E3617">
        <v>3</v>
      </c>
      <c r="F3617" t="s">
        <v>28</v>
      </c>
      <c r="G3617" s="1">
        <v>288</v>
      </c>
      <c r="H3617" s="2">
        <v>10.12640415025939</v>
      </c>
      <c r="I3617" s="2">
        <f t="shared" si="330"/>
        <v>220.76078593339008</v>
      </c>
      <c r="J3617" s="2">
        <v>15.421896392156681</v>
      </c>
      <c r="K3617" s="2">
        <f t="shared" ref="K3617:K3680" si="335">SUM(I3617:J3617)</f>
        <v>236.18268232554675</v>
      </c>
      <c r="L3617" s="2">
        <v>14.902112701658716</v>
      </c>
      <c r="M3617" s="2">
        <v>0.51978369049796558</v>
      </c>
      <c r="N3617">
        <v>31</v>
      </c>
      <c r="O3617">
        <v>12</v>
      </c>
      <c r="P3617" s="2">
        <v>8.0500000000000007</v>
      </c>
      <c r="Q3617">
        <v>8.175428412036068E-7</v>
      </c>
      <c r="R3617">
        <v>5.7179105888707875E-10</v>
      </c>
      <c r="S3617">
        <v>7.8775411412767962E-7</v>
      </c>
      <c r="T3617">
        <v>4.7550144384849581E-10</v>
      </c>
      <c r="U3617" s="3">
        <f t="shared" si="331"/>
        <v>8.0264847766564321E-7</v>
      </c>
      <c r="V3617">
        <f t="shared" si="331"/>
        <v>5.2364625136778728E-10</v>
      </c>
      <c r="W3617" s="3">
        <f t="shared" si="332"/>
        <v>8.9125093813374133E-9</v>
      </c>
      <c r="X3617" s="3">
        <f t="shared" si="333"/>
        <v>1.1103876266305048E-2</v>
      </c>
      <c r="Y3617" s="3">
        <f t="shared" si="334"/>
        <v>5.8754075756070487E-2</v>
      </c>
    </row>
    <row r="3618" spans="1:25" x14ac:dyDescent="0.2">
      <c r="A3618">
        <v>3617</v>
      </c>
      <c r="B3618" t="s">
        <v>37</v>
      </c>
      <c r="C3618" t="s">
        <v>26</v>
      </c>
      <c r="D3618" t="s">
        <v>27</v>
      </c>
      <c r="E3618">
        <v>3</v>
      </c>
      <c r="F3618" t="s">
        <v>28</v>
      </c>
      <c r="G3618" s="1">
        <v>298</v>
      </c>
      <c r="H3618" s="2">
        <v>10.005764735295955</v>
      </c>
      <c r="I3618" s="2">
        <f t="shared" si="330"/>
        <v>220.57668502661534</v>
      </c>
      <c r="J3618" s="2">
        <v>15.409035479843933</v>
      </c>
      <c r="K3618" s="2">
        <f t="shared" si="335"/>
        <v>235.98572050645927</v>
      </c>
      <c r="L3618" s="2">
        <v>14.888660758918428</v>
      </c>
      <c r="M3618" s="2">
        <v>0.5203747209255043</v>
      </c>
      <c r="N3618">
        <v>31</v>
      </c>
      <c r="O3618">
        <v>12</v>
      </c>
      <c r="P3618" s="2">
        <v>8.0500000000000007</v>
      </c>
      <c r="Q3618">
        <v>8.175428412036068E-7</v>
      </c>
      <c r="R3618">
        <v>5.7179105888707875E-10</v>
      </c>
      <c r="S3618">
        <v>7.8775411412767962E-7</v>
      </c>
      <c r="T3618">
        <v>4.7550144384849581E-10</v>
      </c>
      <c r="U3618" s="3">
        <f t="shared" si="331"/>
        <v>8.0264847766564321E-7</v>
      </c>
      <c r="V3618">
        <f t="shared" si="331"/>
        <v>5.2364625136778728E-10</v>
      </c>
      <c r="W3618" s="3">
        <f t="shared" si="332"/>
        <v>8.9125093813374133E-9</v>
      </c>
      <c r="X3618" s="3">
        <f t="shared" si="333"/>
        <v>1.1103876266305048E-2</v>
      </c>
      <c r="Y3618" s="3">
        <f t="shared" si="334"/>
        <v>5.8754075756070487E-2</v>
      </c>
    </row>
    <row r="3619" spans="1:25" x14ac:dyDescent="0.2">
      <c r="A3619">
        <v>3618</v>
      </c>
      <c r="B3619" t="s">
        <v>37</v>
      </c>
      <c r="C3619" t="s">
        <v>26</v>
      </c>
      <c r="D3619" t="s">
        <v>27</v>
      </c>
      <c r="E3619">
        <v>3</v>
      </c>
      <c r="F3619" t="s">
        <v>28</v>
      </c>
      <c r="G3619" s="1">
        <v>307</v>
      </c>
      <c r="H3619" s="2">
        <v>9.9938964935308459</v>
      </c>
      <c r="I3619" s="2">
        <f t="shared" si="330"/>
        <v>218.29756794568291</v>
      </c>
      <c r="J3619" s="2">
        <v>15.24982102815078</v>
      </c>
      <c r="K3619" s="2">
        <f t="shared" si="335"/>
        <v>233.5473889738337</v>
      </c>
      <c r="L3619" s="2">
        <v>14.732411270165873</v>
      </c>
      <c r="M3619" s="2">
        <v>0.5174097579849084</v>
      </c>
      <c r="N3619">
        <v>31</v>
      </c>
      <c r="O3619">
        <v>12</v>
      </c>
      <c r="P3619" s="2">
        <v>8.0500000000000007</v>
      </c>
      <c r="Q3619">
        <v>8.175428412036068E-7</v>
      </c>
      <c r="R3619">
        <v>5.7179105888707875E-10</v>
      </c>
      <c r="S3619">
        <v>7.8775411412767962E-7</v>
      </c>
      <c r="T3619">
        <v>4.7550144384849581E-10</v>
      </c>
      <c r="U3619" s="3">
        <f t="shared" si="331"/>
        <v>8.0264847766564321E-7</v>
      </c>
      <c r="V3619">
        <f t="shared" si="331"/>
        <v>5.2364625136778728E-10</v>
      </c>
      <c r="W3619" s="3">
        <f t="shared" si="332"/>
        <v>8.9125093813374133E-9</v>
      </c>
      <c r="X3619" s="3">
        <f t="shared" si="333"/>
        <v>1.1103876266305048E-2</v>
      </c>
      <c r="Y3619" s="3">
        <f t="shared" si="334"/>
        <v>5.8754075756070487E-2</v>
      </c>
    </row>
    <row r="3620" spans="1:25" x14ac:dyDescent="0.2">
      <c r="A3620">
        <v>3619</v>
      </c>
      <c r="B3620" t="s">
        <v>37</v>
      </c>
      <c r="C3620" t="s">
        <v>26</v>
      </c>
      <c r="D3620" t="s">
        <v>27</v>
      </c>
      <c r="E3620">
        <v>3</v>
      </c>
      <c r="F3620" t="s">
        <v>28</v>
      </c>
      <c r="G3620" s="1">
        <v>318</v>
      </c>
      <c r="H3620" s="2">
        <v>9.7915682230139396</v>
      </c>
      <c r="I3620" s="2">
        <f t="shared" si="330"/>
        <v>220.04523321776725</v>
      </c>
      <c r="J3620" s="2">
        <v>15.371909344879219</v>
      </c>
      <c r="K3620" s="2">
        <f t="shared" si="335"/>
        <v>235.41714256264646</v>
      </c>
      <c r="L3620" s="2">
        <v>14.856410588502612</v>
      </c>
      <c r="M3620" s="2">
        <v>0.5154987563766068</v>
      </c>
      <c r="N3620">
        <v>31</v>
      </c>
      <c r="O3620">
        <v>12</v>
      </c>
      <c r="P3620" s="2">
        <v>8.0500000000000007</v>
      </c>
      <c r="Q3620">
        <v>8.175428412036068E-7</v>
      </c>
      <c r="R3620">
        <v>5.7179105888707875E-10</v>
      </c>
      <c r="S3620">
        <v>7.8775411412767962E-7</v>
      </c>
      <c r="T3620">
        <v>4.7550144384849581E-10</v>
      </c>
      <c r="U3620" s="3">
        <f t="shared" si="331"/>
        <v>8.0264847766564321E-7</v>
      </c>
      <c r="V3620">
        <f t="shared" si="331"/>
        <v>5.2364625136778728E-10</v>
      </c>
      <c r="W3620" s="3">
        <f t="shared" si="332"/>
        <v>8.9125093813374133E-9</v>
      </c>
      <c r="X3620" s="3">
        <f t="shared" si="333"/>
        <v>1.1103876266305048E-2</v>
      </c>
      <c r="Y3620" s="3">
        <f t="shared" si="334"/>
        <v>5.8754075756070487E-2</v>
      </c>
    </row>
    <row r="3621" spans="1:25" x14ac:dyDescent="0.2">
      <c r="A3621">
        <v>3620</v>
      </c>
      <c r="B3621" t="s">
        <v>37</v>
      </c>
      <c r="C3621" t="s">
        <v>26</v>
      </c>
      <c r="D3621" t="s">
        <v>27</v>
      </c>
      <c r="E3621">
        <v>3</v>
      </c>
      <c r="F3621" t="s">
        <v>28</v>
      </c>
      <c r="G3621" s="1">
        <v>328</v>
      </c>
      <c r="H3621" s="2">
        <v>9.4406975435964746</v>
      </c>
      <c r="I3621" s="2">
        <f t="shared" si="330"/>
        <v>219.3784532987581</v>
      </c>
      <c r="J3621" s="2">
        <v>15.325329465287595</v>
      </c>
      <c r="K3621" s="2">
        <f t="shared" si="335"/>
        <v>234.70378276404568</v>
      </c>
      <c r="L3621" s="2">
        <v>14.818296750738469</v>
      </c>
      <c r="M3621" s="2">
        <v>0.50703271454912635</v>
      </c>
      <c r="N3621">
        <v>31</v>
      </c>
      <c r="O3621">
        <v>12</v>
      </c>
      <c r="P3621" s="2">
        <v>8.0500000000000007</v>
      </c>
      <c r="Q3621">
        <v>8.175428412036068E-7</v>
      </c>
      <c r="R3621">
        <v>5.7179105888707875E-10</v>
      </c>
      <c r="S3621">
        <v>7.8775411412767962E-7</v>
      </c>
      <c r="T3621">
        <v>4.7550144384849581E-10</v>
      </c>
      <c r="U3621" s="3">
        <f t="shared" si="331"/>
        <v>8.0264847766564321E-7</v>
      </c>
      <c r="V3621">
        <f t="shared" si="331"/>
        <v>5.2364625136778728E-10</v>
      </c>
      <c r="W3621" s="3">
        <f t="shared" si="332"/>
        <v>8.9125093813374133E-9</v>
      </c>
      <c r="X3621" s="3">
        <f t="shared" si="333"/>
        <v>1.1103876266305048E-2</v>
      </c>
      <c r="Y3621" s="3">
        <f t="shared" si="334"/>
        <v>5.8754075756070487E-2</v>
      </c>
    </row>
    <row r="3622" spans="1:25" x14ac:dyDescent="0.2">
      <c r="A3622">
        <v>3621</v>
      </c>
      <c r="B3622" t="s">
        <v>37</v>
      </c>
      <c r="C3622" t="s">
        <v>26</v>
      </c>
      <c r="D3622" t="s">
        <v>27</v>
      </c>
      <c r="E3622">
        <v>3</v>
      </c>
      <c r="F3622" t="s">
        <v>28</v>
      </c>
      <c r="G3622" s="1">
        <v>338</v>
      </c>
      <c r="H3622" s="2">
        <v>9.3758641165072785</v>
      </c>
      <c r="I3622" s="2">
        <f t="shared" si="330"/>
        <v>223.65220328593276</v>
      </c>
      <c r="J3622" s="2">
        <v>15.382617044251717</v>
      </c>
      <c r="K3622" s="2">
        <f t="shared" si="335"/>
        <v>239.03482033018446</v>
      </c>
      <c r="L3622" s="2">
        <v>14.873484208134514</v>
      </c>
      <c r="M3622" s="2">
        <v>0.50913283611720273</v>
      </c>
      <c r="N3622">
        <v>31</v>
      </c>
      <c r="O3622">
        <v>12</v>
      </c>
      <c r="P3622" s="2">
        <v>8.0399999999999991</v>
      </c>
      <c r="Q3622">
        <v>8.175428412036068E-7</v>
      </c>
      <c r="R3622">
        <v>5.7179105888707875E-10</v>
      </c>
      <c r="S3622">
        <v>7.8775411412767962E-7</v>
      </c>
      <c r="T3622">
        <v>4.7550144384849581E-10</v>
      </c>
      <c r="U3622" s="3">
        <f t="shared" si="331"/>
        <v>8.0264847766564321E-7</v>
      </c>
      <c r="V3622">
        <f t="shared" si="331"/>
        <v>5.2364625136778728E-10</v>
      </c>
      <c r="W3622" s="3">
        <f t="shared" si="332"/>
        <v>9.1201083935590851E-9</v>
      </c>
      <c r="X3622" s="3">
        <f t="shared" si="333"/>
        <v>1.1362518770462579E-2</v>
      </c>
      <c r="Y3622" s="3">
        <f t="shared" si="334"/>
        <v>5.7416669711689301E-2</v>
      </c>
    </row>
    <row r="3623" spans="1:25" x14ac:dyDescent="0.2">
      <c r="A3623">
        <v>3622</v>
      </c>
      <c r="B3623" t="s">
        <v>37</v>
      </c>
      <c r="C3623" t="s">
        <v>26</v>
      </c>
      <c r="D3623" t="s">
        <v>27</v>
      </c>
      <c r="E3623">
        <v>3</v>
      </c>
      <c r="F3623" t="s">
        <v>28</v>
      </c>
      <c r="G3623" s="1">
        <v>349</v>
      </c>
      <c r="H3623" s="2">
        <v>9.522323270204387</v>
      </c>
      <c r="I3623" s="2">
        <f t="shared" si="330"/>
        <v>223.03765733929566</v>
      </c>
      <c r="J3623" s="2">
        <v>15.340349072757022</v>
      </c>
      <c r="K3623" s="2">
        <f t="shared" si="335"/>
        <v>238.37800641205268</v>
      </c>
      <c r="L3623" s="2">
        <v>14.825885026130424</v>
      </c>
      <c r="M3623" s="2">
        <v>0.51446404662659784</v>
      </c>
      <c r="N3623">
        <v>31</v>
      </c>
      <c r="O3623">
        <v>12</v>
      </c>
      <c r="P3623" s="2">
        <v>8.0399999999999991</v>
      </c>
      <c r="Q3623">
        <v>8.175428412036068E-7</v>
      </c>
      <c r="R3623">
        <v>5.7179105888707875E-10</v>
      </c>
      <c r="S3623">
        <v>7.8775411412767962E-7</v>
      </c>
      <c r="T3623">
        <v>4.7550144384849581E-10</v>
      </c>
      <c r="U3623" s="3">
        <f t="shared" si="331"/>
        <v>8.0264847766564321E-7</v>
      </c>
      <c r="V3623">
        <f t="shared" si="331"/>
        <v>5.2364625136778728E-10</v>
      </c>
      <c r="W3623" s="3">
        <f t="shared" si="332"/>
        <v>9.1201083935590851E-9</v>
      </c>
      <c r="X3623" s="3">
        <f t="shared" si="333"/>
        <v>1.1362518770462579E-2</v>
      </c>
      <c r="Y3623" s="3">
        <f t="shared" si="334"/>
        <v>5.7416669711689301E-2</v>
      </c>
    </row>
    <row r="3624" spans="1:25" x14ac:dyDescent="0.2">
      <c r="A3624">
        <v>3623</v>
      </c>
      <c r="B3624" t="s">
        <v>37</v>
      </c>
      <c r="C3624" t="s">
        <v>26</v>
      </c>
      <c r="D3624" t="s">
        <v>27</v>
      </c>
      <c r="E3624">
        <v>3</v>
      </c>
      <c r="F3624" t="s">
        <v>28</v>
      </c>
      <c r="G3624" s="1">
        <v>359</v>
      </c>
      <c r="H3624" s="2">
        <v>9.7371510719419945</v>
      </c>
      <c r="I3624" s="2">
        <f t="shared" si="330"/>
        <v>224.51529424171324</v>
      </c>
      <c r="J3624" s="2">
        <v>15.441979739776583</v>
      </c>
      <c r="K3624" s="2">
        <f t="shared" si="335"/>
        <v>239.95727398148981</v>
      </c>
      <c r="L3624" s="2">
        <v>14.932638264030901</v>
      </c>
      <c r="M3624" s="2">
        <v>0.509341475745682</v>
      </c>
      <c r="N3624">
        <v>31</v>
      </c>
      <c r="O3624">
        <v>12</v>
      </c>
      <c r="P3624" s="2">
        <v>8.0399999999999991</v>
      </c>
      <c r="Q3624">
        <v>8.175428412036068E-7</v>
      </c>
      <c r="R3624">
        <v>5.7179105888707875E-10</v>
      </c>
      <c r="S3624">
        <v>7.8775411412767962E-7</v>
      </c>
      <c r="T3624">
        <v>4.7550144384849581E-10</v>
      </c>
      <c r="U3624" s="3">
        <f t="shared" si="331"/>
        <v>8.0264847766564321E-7</v>
      </c>
      <c r="V3624">
        <f t="shared" si="331"/>
        <v>5.2364625136778728E-10</v>
      </c>
      <c r="W3624" s="3">
        <f t="shared" si="332"/>
        <v>9.1201083935590851E-9</v>
      </c>
      <c r="X3624" s="3">
        <f t="shared" si="333"/>
        <v>1.1362518770462579E-2</v>
      </c>
      <c r="Y3624" s="3">
        <f t="shared" si="334"/>
        <v>5.7416669711689301E-2</v>
      </c>
    </row>
    <row r="3625" spans="1:25" x14ac:dyDescent="0.2">
      <c r="A3625">
        <v>3624</v>
      </c>
      <c r="B3625" t="s">
        <v>37</v>
      </c>
      <c r="C3625" t="s">
        <v>26</v>
      </c>
      <c r="D3625" t="s">
        <v>27</v>
      </c>
      <c r="E3625">
        <v>3</v>
      </c>
      <c r="F3625" t="s">
        <v>28</v>
      </c>
      <c r="G3625" s="1">
        <v>369</v>
      </c>
      <c r="H3625" s="2">
        <v>9.4351421963872735</v>
      </c>
      <c r="I3625" s="2">
        <f t="shared" si="330"/>
        <v>228.67795197035551</v>
      </c>
      <c r="J3625" s="2">
        <v>15.728283960281557</v>
      </c>
      <c r="K3625" s="2">
        <f t="shared" si="335"/>
        <v>244.40623593063705</v>
      </c>
      <c r="L3625" s="2">
        <v>15.208920472619859</v>
      </c>
      <c r="M3625" s="2">
        <v>0.51936348766169782</v>
      </c>
      <c r="N3625">
        <v>31</v>
      </c>
      <c r="O3625">
        <v>12</v>
      </c>
      <c r="P3625" s="2">
        <v>8.0399999999999991</v>
      </c>
      <c r="Q3625">
        <v>8.175428412036068E-7</v>
      </c>
      <c r="R3625">
        <v>5.7179105888707875E-10</v>
      </c>
      <c r="S3625">
        <v>7.8775411412767962E-7</v>
      </c>
      <c r="T3625">
        <v>4.7550144384849581E-10</v>
      </c>
      <c r="U3625" s="3">
        <f t="shared" si="331"/>
        <v>8.0264847766564321E-7</v>
      </c>
      <c r="V3625">
        <f t="shared" si="331"/>
        <v>5.2364625136778728E-10</v>
      </c>
      <c r="W3625" s="3">
        <f t="shared" si="332"/>
        <v>9.1201083935590851E-9</v>
      </c>
      <c r="X3625" s="3">
        <f t="shared" si="333"/>
        <v>1.1362518770462579E-2</v>
      </c>
      <c r="Y3625" s="3">
        <f t="shared" si="334"/>
        <v>5.7416669711689301E-2</v>
      </c>
    </row>
    <row r="3626" spans="1:25" x14ac:dyDescent="0.2">
      <c r="A3626">
        <v>3625</v>
      </c>
      <c r="B3626" t="s">
        <v>37</v>
      </c>
      <c r="C3626" t="s">
        <v>26</v>
      </c>
      <c r="D3626" t="s">
        <v>27</v>
      </c>
      <c r="E3626">
        <v>3</v>
      </c>
      <c r="F3626" t="s">
        <v>28</v>
      </c>
      <c r="G3626" s="1">
        <v>380</v>
      </c>
      <c r="H3626" s="2">
        <v>10.220592537033562</v>
      </c>
      <c r="I3626" s="2">
        <f t="shared" si="330"/>
        <v>227.45678730462461</v>
      </c>
      <c r="J3626" s="2">
        <v>15.644293245569507</v>
      </c>
      <c r="K3626" s="2">
        <f t="shared" si="335"/>
        <v>243.10108055019413</v>
      </c>
      <c r="L3626" s="2">
        <v>15.117343785503296</v>
      </c>
      <c r="M3626" s="2">
        <v>0.52694946006621179</v>
      </c>
      <c r="N3626">
        <v>31</v>
      </c>
      <c r="O3626">
        <v>12</v>
      </c>
      <c r="P3626" s="2">
        <v>8.0399999999999991</v>
      </c>
      <c r="Q3626">
        <v>8.175428412036068E-7</v>
      </c>
      <c r="R3626">
        <v>5.7179105888707875E-10</v>
      </c>
      <c r="S3626">
        <v>7.8775411412767962E-7</v>
      </c>
      <c r="T3626">
        <v>4.7550144384849581E-10</v>
      </c>
      <c r="U3626" s="3">
        <f t="shared" si="331"/>
        <v>8.0264847766564321E-7</v>
      </c>
      <c r="V3626">
        <f t="shared" si="331"/>
        <v>5.2364625136778728E-10</v>
      </c>
      <c r="W3626" s="3">
        <f t="shared" si="332"/>
        <v>9.1201083935590851E-9</v>
      </c>
      <c r="X3626" s="3">
        <f t="shared" si="333"/>
        <v>1.1362518770462579E-2</v>
      </c>
      <c r="Y3626" s="3">
        <f t="shared" si="334"/>
        <v>5.7416669711689301E-2</v>
      </c>
    </row>
    <row r="3627" spans="1:25" x14ac:dyDescent="0.2">
      <c r="A3627">
        <v>3626</v>
      </c>
      <c r="B3627" t="s">
        <v>37</v>
      </c>
      <c r="C3627" t="s">
        <v>26</v>
      </c>
      <c r="D3627" t="s">
        <v>27</v>
      </c>
      <c r="E3627">
        <v>3</v>
      </c>
      <c r="F3627" t="s">
        <v>28</v>
      </c>
      <c r="G3627" s="1">
        <v>391</v>
      </c>
      <c r="H3627" s="2">
        <v>9.7699781236327237</v>
      </c>
      <c r="I3627" s="2">
        <f t="shared" si="330"/>
        <v>229.16025544007294</v>
      </c>
      <c r="J3627" s="2">
        <v>15.761456401530847</v>
      </c>
      <c r="K3627" s="2">
        <f t="shared" si="335"/>
        <v>244.92171184160378</v>
      </c>
      <c r="L3627" s="2">
        <v>15.239446034992049</v>
      </c>
      <c r="M3627" s="2">
        <v>0.52201036653879762</v>
      </c>
      <c r="N3627">
        <v>31</v>
      </c>
      <c r="O3627">
        <v>12</v>
      </c>
      <c r="P3627" s="2">
        <v>8.0399999999999991</v>
      </c>
      <c r="Q3627">
        <v>8.175428412036068E-7</v>
      </c>
      <c r="R3627">
        <v>5.7179105888707875E-10</v>
      </c>
      <c r="S3627">
        <v>7.8775411412767962E-7</v>
      </c>
      <c r="T3627">
        <v>4.7550144384849581E-10</v>
      </c>
      <c r="U3627" s="3">
        <f t="shared" si="331"/>
        <v>8.0264847766564321E-7</v>
      </c>
      <c r="V3627">
        <f t="shared" si="331"/>
        <v>5.2364625136778728E-10</v>
      </c>
      <c r="W3627" s="3">
        <f t="shared" si="332"/>
        <v>9.1201083935590851E-9</v>
      </c>
      <c r="X3627" s="3">
        <f t="shared" si="333"/>
        <v>1.1362518770462579E-2</v>
      </c>
      <c r="Y3627" s="3">
        <f t="shared" si="334"/>
        <v>5.7416669711689301E-2</v>
      </c>
    </row>
    <row r="3628" spans="1:25" x14ac:dyDescent="0.2">
      <c r="A3628">
        <v>3627</v>
      </c>
      <c r="B3628" t="s">
        <v>37</v>
      </c>
      <c r="C3628" t="s">
        <v>26</v>
      </c>
      <c r="D3628" t="s">
        <v>27</v>
      </c>
      <c r="E3628">
        <v>3</v>
      </c>
      <c r="F3628" t="s">
        <v>28</v>
      </c>
      <c r="G3628" s="1">
        <v>401</v>
      </c>
      <c r="H3628" s="2">
        <v>9.665310331895741</v>
      </c>
      <c r="I3628" s="2">
        <f t="shared" si="330"/>
        <v>231.01988466099323</v>
      </c>
      <c r="J3628" s="2">
        <v>15.88936019022344</v>
      </c>
      <c r="K3628" s="2">
        <f t="shared" si="335"/>
        <v>246.90924485121667</v>
      </c>
      <c r="L3628" s="2">
        <v>15.367067030220404</v>
      </c>
      <c r="M3628" s="2">
        <v>0.52229316000303605</v>
      </c>
      <c r="N3628">
        <v>31</v>
      </c>
      <c r="O3628">
        <v>12</v>
      </c>
      <c r="P3628" s="2">
        <v>8.0399999999999991</v>
      </c>
      <c r="Q3628">
        <v>8.175428412036068E-7</v>
      </c>
      <c r="R3628">
        <v>5.7179105888707875E-10</v>
      </c>
      <c r="S3628">
        <v>7.8775411412767962E-7</v>
      </c>
      <c r="T3628">
        <v>4.7550144384849581E-10</v>
      </c>
      <c r="U3628" s="3">
        <f t="shared" si="331"/>
        <v>8.0264847766564321E-7</v>
      </c>
      <c r="V3628">
        <f t="shared" si="331"/>
        <v>5.2364625136778728E-10</v>
      </c>
      <c r="W3628" s="3">
        <f t="shared" si="332"/>
        <v>9.1201083935590851E-9</v>
      </c>
      <c r="X3628" s="3">
        <f t="shared" si="333"/>
        <v>1.1362518770462579E-2</v>
      </c>
      <c r="Y3628" s="3">
        <f t="shared" si="334"/>
        <v>5.7416669711689301E-2</v>
      </c>
    </row>
    <row r="3629" spans="1:25" x14ac:dyDescent="0.2">
      <c r="A3629">
        <v>3628</v>
      </c>
      <c r="B3629" t="s">
        <v>37</v>
      </c>
      <c r="C3629" t="s">
        <v>26</v>
      </c>
      <c r="D3629" t="s">
        <v>27</v>
      </c>
      <c r="E3629">
        <v>3</v>
      </c>
      <c r="F3629" t="s">
        <v>28</v>
      </c>
      <c r="G3629" s="1">
        <v>411</v>
      </c>
      <c r="H3629" s="2">
        <v>9.6353240827551687</v>
      </c>
      <c r="I3629" s="2">
        <f t="shared" si="330"/>
        <v>229.90694110208159</v>
      </c>
      <c r="J3629" s="2">
        <v>15.812812835415061</v>
      </c>
      <c r="K3629" s="2">
        <f t="shared" si="335"/>
        <v>245.71975393749665</v>
      </c>
      <c r="L3629" s="2">
        <v>15.290839354692114</v>
      </c>
      <c r="M3629" s="2">
        <v>0.52197348072294758</v>
      </c>
      <c r="N3629">
        <v>31</v>
      </c>
      <c r="O3629">
        <v>12</v>
      </c>
      <c r="P3629" s="2">
        <v>8.0399999999999991</v>
      </c>
      <c r="Q3629">
        <v>8.175428412036068E-7</v>
      </c>
      <c r="R3629">
        <v>5.7179105888707875E-10</v>
      </c>
      <c r="S3629">
        <v>7.8775411412767962E-7</v>
      </c>
      <c r="T3629">
        <v>4.7550144384849581E-10</v>
      </c>
      <c r="U3629" s="3">
        <f t="shared" si="331"/>
        <v>8.0264847766564321E-7</v>
      </c>
      <c r="V3629">
        <f t="shared" si="331"/>
        <v>5.2364625136778728E-10</v>
      </c>
      <c r="W3629" s="3">
        <f t="shared" si="332"/>
        <v>9.1201083935590851E-9</v>
      </c>
      <c r="X3629" s="3">
        <f t="shared" si="333"/>
        <v>1.1362518770462579E-2</v>
      </c>
      <c r="Y3629" s="3">
        <f t="shared" si="334"/>
        <v>5.7416669711689301E-2</v>
      </c>
    </row>
    <row r="3630" spans="1:25" x14ac:dyDescent="0.2">
      <c r="A3630">
        <v>3629</v>
      </c>
      <c r="B3630" t="s">
        <v>37</v>
      </c>
      <c r="C3630" t="s">
        <v>26</v>
      </c>
      <c r="D3630" t="s">
        <v>27</v>
      </c>
      <c r="E3630">
        <v>3</v>
      </c>
      <c r="F3630" t="s">
        <v>28</v>
      </c>
      <c r="G3630" s="1">
        <v>421</v>
      </c>
      <c r="H3630" s="2">
        <v>9.8243952747046688</v>
      </c>
      <c r="I3630" s="2">
        <f t="shared" si="330"/>
        <v>235.38262431906884</v>
      </c>
      <c r="J3630" s="2">
        <v>15.944087538243046</v>
      </c>
      <c r="K3630" s="2">
        <f t="shared" si="335"/>
        <v>251.32671185731189</v>
      </c>
      <c r="L3630" s="2">
        <v>15.420357418768463</v>
      </c>
      <c r="M3630" s="2">
        <v>0.52373011947458448</v>
      </c>
      <c r="N3630">
        <v>31</v>
      </c>
      <c r="O3630">
        <v>12</v>
      </c>
      <c r="P3630" s="2">
        <v>8.0299999999999994</v>
      </c>
      <c r="Q3630">
        <v>8.175428412036068E-7</v>
      </c>
      <c r="R3630">
        <v>5.7179105888707875E-10</v>
      </c>
      <c r="S3630">
        <v>7.8775411412767962E-7</v>
      </c>
      <c r="T3630">
        <v>4.7550144384849581E-10</v>
      </c>
      <c r="U3630" s="3">
        <f t="shared" si="331"/>
        <v>8.0264847766564321E-7</v>
      </c>
      <c r="V3630">
        <f t="shared" si="331"/>
        <v>5.2364625136778728E-10</v>
      </c>
      <c r="W3630" s="3">
        <f t="shared" si="332"/>
        <v>9.3325430079698966E-9</v>
      </c>
      <c r="X3630" s="3">
        <f t="shared" si="333"/>
        <v>1.1627185832472886E-2</v>
      </c>
      <c r="Y3630" s="3">
        <f t="shared" si="334"/>
        <v>5.6109706745588926E-2</v>
      </c>
    </row>
    <row r="3631" spans="1:25" x14ac:dyDescent="0.2">
      <c r="A3631">
        <v>3630</v>
      </c>
      <c r="B3631" t="s">
        <v>37</v>
      </c>
      <c r="C3631" t="s">
        <v>26</v>
      </c>
      <c r="D3631" t="s">
        <v>27</v>
      </c>
      <c r="E3631">
        <v>3</v>
      </c>
      <c r="F3631" t="s">
        <v>28</v>
      </c>
      <c r="G3631" s="1">
        <v>431</v>
      </c>
      <c r="H3631" s="2">
        <v>9.4246627914244616</v>
      </c>
      <c r="I3631" s="2">
        <f t="shared" si="330"/>
        <v>235.03743297936714</v>
      </c>
      <c r="J3631" s="2">
        <v>15.920705349546795</v>
      </c>
      <c r="K3631" s="2">
        <f t="shared" si="335"/>
        <v>250.95813832891395</v>
      </c>
      <c r="L3631" s="2">
        <v>15.401386730288571</v>
      </c>
      <c r="M3631" s="2">
        <v>0.51931861925822298</v>
      </c>
      <c r="N3631">
        <v>31</v>
      </c>
      <c r="O3631">
        <v>12</v>
      </c>
      <c r="P3631" s="2">
        <v>8.0299999999999994</v>
      </c>
      <c r="Q3631">
        <v>8.175428412036068E-7</v>
      </c>
      <c r="R3631">
        <v>5.7179105888707875E-10</v>
      </c>
      <c r="S3631">
        <v>7.8775411412767962E-7</v>
      </c>
      <c r="T3631">
        <v>4.7550144384849581E-10</v>
      </c>
      <c r="U3631" s="3">
        <f t="shared" si="331"/>
        <v>8.0264847766564321E-7</v>
      </c>
      <c r="V3631">
        <f t="shared" si="331"/>
        <v>5.2364625136778728E-10</v>
      </c>
      <c r="W3631" s="3">
        <f t="shared" si="332"/>
        <v>9.3325430079698966E-9</v>
      </c>
      <c r="X3631" s="3">
        <f t="shared" si="333"/>
        <v>1.1627185832472886E-2</v>
      </c>
      <c r="Y3631" s="3">
        <f t="shared" si="334"/>
        <v>5.6109706745588926E-2</v>
      </c>
    </row>
    <row r="3632" spans="1:25" x14ac:dyDescent="0.2">
      <c r="A3632">
        <v>3631</v>
      </c>
      <c r="B3632" t="s">
        <v>37</v>
      </c>
      <c r="C3632" t="s">
        <v>26</v>
      </c>
      <c r="D3632" t="s">
        <v>27</v>
      </c>
      <c r="E3632">
        <v>3</v>
      </c>
      <c r="F3632" t="s">
        <v>28</v>
      </c>
      <c r="G3632" s="1">
        <v>441</v>
      </c>
      <c r="H3632" s="2">
        <v>9.3653847115444719</v>
      </c>
      <c r="I3632" s="2">
        <f t="shared" si="330"/>
        <v>236.66082091340422</v>
      </c>
      <c r="J3632" s="2">
        <v>16.030668603647186</v>
      </c>
      <c r="K3632" s="2">
        <f t="shared" si="335"/>
        <v>252.69148951705142</v>
      </c>
      <c r="L3632" s="2">
        <v>15.511934105885025</v>
      </c>
      <c r="M3632" s="2">
        <v>0.51873449776216085</v>
      </c>
      <c r="N3632">
        <v>31</v>
      </c>
      <c r="O3632">
        <v>12</v>
      </c>
      <c r="P3632" s="2">
        <v>8.0299999999999994</v>
      </c>
      <c r="Q3632">
        <v>8.175428412036068E-7</v>
      </c>
      <c r="R3632">
        <v>5.7179105888707875E-10</v>
      </c>
      <c r="S3632">
        <v>7.8775411412767962E-7</v>
      </c>
      <c r="T3632">
        <v>4.7550144384849581E-10</v>
      </c>
      <c r="U3632" s="3">
        <f t="shared" si="331"/>
        <v>8.0264847766564321E-7</v>
      </c>
      <c r="V3632">
        <f t="shared" si="331"/>
        <v>5.2364625136778728E-10</v>
      </c>
      <c r="W3632" s="3">
        <f t="shared" si="332"/>
        <v>9.3325430079698966E-9</v>
      </c>
      <c r="X3632" s="3">
        <f t="shared" si="333"/>
        <v>1.1627185832472886E-2</v>
      </c>
      <c r="Y3632" s="3">
        <f t="shared" si="334"/>
        <v>5.6109706745588926E-2</v>
      </c>
    </row>
    <row r="3633" spans="1:25" x14ac:dyDescent="0.2">
      <c r="A3633">
        <v>3632</v>
      </c>
      <c r="B3633" t="s">
        <v>37</v>
      </c>
      <c r="C3633" t="s">
        <v>26</v>
      </c>
      <c r="D3633" t="s">
        <v>27</v>
      </c>
      <c r="E3633">
        <v>3</v>
      </c>
      <c r="F3633" t="s">
        <v>28</v>
      </c>
      <c r="G3633" s="1">
        <v>451</v>
      </c>
      <c r="H3633" s="2">
        <v>9.6855747234202116</v>
      </c>
      <c r="I3633" s="2">
        <f t="shared" si="330"/>
        <v>237.41885949659553</v>
      </c>
      <c r="J3633" s="2">
        <v>16.082015781726842</v>
      </c>
      <c r="K3633" s="2">
        <f t="shared" si="335"/>
        <v>253.50087527832238</v>
      </c>
      <c r="L3633" s="2">
        <v>15.550047943649172</v>
      </c>
      <c r="M3633" s="2">
        <v>0.53196783807767001</v>
      </c>
      <c r="N3633">
        <v>31</v>
      </c>
      <c r="O3633">
        <v>12</v>
      </c>
      <c r="P3633" s="2">
        <v>8.0299999999999994</v>
      </c>
      <c r="Q3633">
        <v>8.175428412036068E-7</v>
      </c>
      <c r="R3633">
        <v>5.7179105888707875E-10</v>
      </c>
      <c r="S3633">
        <v>7.8775411412767962E-7</v>
      </c>
      <c r="T3633">
        <v>4.7550144384849581E-10</v>
      </c>
      <c r="U3633" s="3">
        <f t="shared" si="331"/>
        <v>8.0264847766564321E-7</v>
      </c>
      <c r="V3633">
        <f t="shared" si="331"/>
        <v>5.2364625136778728E-10</v>
      </c>
      <c r="W3633" s="3">
        <f t="shared" si="332"/>
        <v>9.3325430079698966E-9</v>
      </c>
      <c r="X3633" s="3">
        <f t="shared" si="333"/>
        <v>1.1627185832472886E-2</v>
      </c>
      <c r="Y3633" s="3">
        <f t="shared" si="334"/>
        <v>5.6109706745588926E-2</v>
      </c>
    </row>
    <row r="3634" spans="1:25" x14ac:dyDescent="0.2">
      <c r="A3634">
        <v>3633</v>
      </c>
      <c r="B3634" t="s">
        <v>37</v>
      </c>
      <c r="C3634" t="s">
        <v>26</v>
      </c>
      <c r="D3634" t="s">
        <v>27</v>
      </c>
      <c r="E3634">
        <v>3</v>
      </c>
      <c r="F3634" t="s">
        <v>28</v>
      </c>
      <c r="G3634" s="1">
        <v>461</v>
      </c>
      <c r="H3634" s="2">
        <v>9.4100168760547493</v>
      </c>
      <c r="I3634" s="2">
        <f t="shared" si="330"/>
        <v>238.70200305943143</v>
      </c>
      <c r="J3634" s="2">
        <v>16.168931939404889</v>
      </c>
      <c r="K3634" s="2">
        <f t="shared" si="335"/>
        <v>254.87093499883633</v>
      </c>
      <c r="L3634" s="2">
        <v>15.64524630765735</v>
      </c>
      <c r="M3634" s="2">
        <v>0.52368563174753935</v>
      </c>
      <c r="N3634">
        <v>31</v>
      </c>
      <c r="O3634">
        <v>12</v>
      </c>
      <c r="P3634" s="2">
        <v>8.0299999999999994</v>
      </c>
      <c r="Q3634">
        <v>8.175428412036068E-7</v>
      </c>
      <c r="R3634">
        <v>5.7179105888707875E-10</v>
      </c>
      <c r="S3634">
        <v>7.8775411412767962E-7</v>
      </c>
      <c r="T3634">
        <v>4.7550144384849581E-10</v>
      </c>
      <c r="U3634" s="3">
        <f t="shared" si="331"/>
        <v>8.0264847766564321E-7</v>
      </c>
      <c r="V3634">
        <f t="shared" si="331"/>
        <v>5.2364625136778728E-10</v>
      </c>
      <c r="W3634" s="3">
        <f t="shared" si="332"/>
        <v>9.3325430079698966E-9</v>
      </c>
      <c r="X3634" s="3">
        <f t="shared" si="333"/>
        <v>1.1627185832472886E-2</v>
      </c>
      <c r="Y3634" s="3">
        <f t="shared" si="334"/>
        <v>5.6109706745588926E-2</v>
      </c>
    </row>
    <row r="3635" spans="1:25" x14ac:dyDescent="0.2">
      <c r="A3635">
        <v>3634</v>
      </c>
      <c r="B3635" t="s">
        <v>37</v>
      </c>
      <c r="C3635" t="s">
        <v>26</v>
      </c>
      <c r="D3635" t="s">
        <v>27</v>
      </c>
      <c r="E3635">
        <v>3</v>
      </c>
      <c r="F3635" t="s">
        <v>28</v>
      </c>
      <c r="G3635" s="1">
        <v>471</v>
      </c>
      <c r="H3635" s="2">
        <v>9.4735245952872038</v>
      </c>
      <c r="I3635" s="2">
        <f t="shared" si="330"/>
        <v>235.73396399907705</v>
      </c>
      <c r="J3635" s="2">
        <v>15.967886196406173</v>
      </c>
      <c r="K3635" s="2">
        <f t="shared" si="335"/>
        <v>251.70185019548322</v>
      </c>
      <c r="L3635" s="2">
        <v>15.443294705748695</v>
      </c>
      <c r="M3635" s="2">
        <v>0.52459149065747779</v>
      </c>
      <c r="N3635">
        <v>31</v>
      </c>
      <c r="O3635">
        <v>12</v>
      </c>
      <c r="P3635" s="2">
        <v>8.0299999999999994</v>
      </c>
      <c r="Q3635">
        <v>8.175428412036068E-7</v>
      </c>
      <c r="R3635">
        <v>5.7179105888707875E-10</v>
      </c>
      <c r="S3635">
        <v>7.8775411412767962E-7</v>
      </c>
      <c r="T3635">
        <v>4.7550144384849581E-10</v>
      </c>
      <c r="U3635" s="3">
        <f t="shared" si="331"/>
        <v>8.0264847766564321E-7</v>
      </c>
      <c r="V3635">
        <f t="shared" si="331"/>
        <v>5.2364625136778728E-10</v>
      </c>
      <c r="W3635" s="3">
        <f t="shared" si="332"/>
        <v>9.3325430079698966E-9</v>
      </c>
      <c r="X3635" s="3">
        <f t="shared" si="333"/>
        <v>1.1627185832472886E-2</v>
      </c>
      <c r="Y3635" s="3">
        <f t="shared" si="334"/>
        <v>5.6109706745588926E-2</v>
      </c>
    </row>
    <row r="3636" spans="1:25" x14ac:dyDescent="0.2">
      <c r="A3636">
        <v>3635</v>
      </c>
      <c r="B3636" t="s">
        <v>37</v>
      </c>
      <c r="C3636" t="s">
        <v>26</v>
      </c>
      <c r="D3636" t="s">
        <v>27</v>
      </c>
      <c r="E3636">
        <v>3</v>
      </c>
      <c r="F3636" t="s">
        <v>28</v>
      </c>
      <c r="G3636" s="1">
        <v>482</v>
      </c>
      <c r="H3636" s="2">
        <v>9.3381761360084994</v>
      </c>
      <c r="I3636" s="2">
        <f t="shared" si="330"/>
        <v>239.03819483486288</v>
      </c>
      <c r="J3636" s="2">
        <v>16.191704525582917</v>
      </c>
      <c r="K3636" s="2">
        <f t="shared" si="335"/>
        <v>255.22989936044578</v>
      </c>
      <c r="L3636" s="2">
        <v>15.671977732333561</v>
      </c>
      <c r="M3636" s="2">
        <v>0.51972679324935633</v>
      </c>
      <c r="N3636">
        <v>31</v>
      </c>
      <c r="O3636">
        <v>12</v>
      </c>
      <c r="P3636" s="2">
        <v>8.0299999999999994</v>
      </c>
      <c r="Q3636">
        <v>8.175428412036068E-7</v>
      </c>
      <c r="R3636">
        <v>5.7179105888707875E-10</v>
      </c>
      <c r="S3636">
        <v>7.8775411412767962E-7</v>
      </c>
      <c r="T3636">
        <v>4.7550144384849581E-10</v>
      </c>
      <c r="U3636" s="3">
        <f t="shared" si="331"/>
        <v>8.0264847766564321E-7</v>
      </c>
      <c r="V3636">
        <f t="shared" si="331"/>
        <v>5.2364625136778728E-10</v>
      </c>
      <c r="W3636" s="3">
        <f t="shared" si="332"/>
        <v>9.3325430079698966E-9</v>
      </c>
      <c r="X3636" s="3">
        <f t="shared" si="333"/>
        <v>1.1627185832472886E-2</v>
      </c>
      <c r="Y3636" s="3">
        <f t="shared" si="334"/>
        <v>5.6109706745588926E-2</v>
      </c>
    </row>
    <row r="3637" spans="1:25" x14ac:dyDescent="0.2">
      <c r="A3637">
        <v>3636</v>
      </c>
      <c r="B3637" t="s">
        <v>37</v>
      </c>
      <c r="C3637" t="s">
        <v>26</v>
      </c>
      <c r="D3637" t="s">
        <v>27</v>
      </c>
      <c r="E3637">
        <v>3</v>
      </c>
      <c r="F3637" t="s">
        <v>28</v>
      </c>
      <c r="G3637" s="1">
        <v>492</v>
      </c>
      <c r="H3637" s="2">
        <v>9.185404087755483</v>
      </c>
      <c r="I3637" s="2">
        <f t="shared" si="330"/>
        <v>238.42959338673057</v>
      </c>
      <c r="J3637" s="2">
        <v>16.150479754667927</v>
      </c>
      <c r="K3637" s="2">
        <f t="shared" si="335"/>
        <v>254.58007314139849</v>
      </c>
      <c r="L3637" s="2">
        <v>15.630069756873439</v>
      </c>
      <c r="M3637" s="2">
        <v>0.52040999779448616</v>
      </c>
      <c r="N3637">
        <v>31</v>
      </c>
      <c r="O3637">
        <v>12</v>
      </c>
      <c r="P3637" s="2">
        <v>8.0299999999999994</v>
      </c>
      <c r="Q3637">
        <v>8.175428412036068E-7</v>
      </c>
      <c r="R3637">
        <v>5.7179105888707875E-10</v>
      </c>
      <c r="S3637">
        <v>7.8775411412767962E-7</v>
      </c>
      <c r="T3637">
        <v>4.7550144384849581E-10</v>
      </c>
      <c r="U3637" s="3">
        <f t="shared" si="331"/>
        <v>8.0264847766564321E-7</v>
      </c>
      <c r="V3637">
        <f t="shared" si="331"/>
        <v>5.2364625136778728E-10</v>
      </c>
      <c r="W3637" s="3">
        <f t="shared" si="332"/>
        <v>9.3325430079698966E-9</v>
      </c>
      <c r="X3637" s="3">
        <f t="shared" si="333"/>
        <v>1.1627185832472886E-2</v>
      </c>
      <c r="Y3637" s="3">
        <f t="shared" si="334"/>
        <v>5.6109706745588926E-2</v>
      </c>
    </row>
    <row r="3638" spans="1:25" x14ac:dyDescent="0.2">
      <c r="A3638">
        <v>3637</v>
      </c>
      <c r="B3638" t="s">
        <v>37</v>
      </c>
      <c r="C3638" t="s">
        <v>26</v>
      </c>
      <c r="D3638" t="s">
        <v>27</v>
      </c>
      <c r="E3638">
        <v>3</v>
      </c>
      <c r="F3638" t="s">
        <v>28</v>
      </c>
      <c r="G3638" s="1">
        <v>502</v>
      </c>
      <c r="H3638" s="2">
        <v>9.7295124695293449</v>
      </c>
      <c r="I3638" s="2">
        <f t="shared" si="330"/>
        <v>245.5326240564516</v>
      </c>
      <c r="J3638" s="2">
        <v>16.384517635215307</v>
      </c>
      <c r="K3638" s="2">
        <f t="shared" si="335"/>
        <v>261.91714169166693</v>
      </c>
      <c r="L3638" s="2">
        <v>15.849267439218361</v>
      </c>
      <c r="M3638" s="2">
        <v>0.53525019599694768</v>
      </c>
      <c r="N3638">
        <v>31</v>
      </c>
      <c r="O3638">
        <v>12</v>
      </c>
      <c r="P3638" s="2">
        <v>8.02</v>
      </c>
      <c r="Q3638">
        <v>8.175428412036068E-7</v>
      </c>
      <c r="R3638">
        <v>5.7179105888707875E-10</v>
      </c>
      <c r="S3638">
        <v>7.8775411412767962E-7</v>
      </c>
      <c r="T3638">
        <v>4.7550144384849581E-10</v>
      </c>
      <c r="U3638" s="3">
        <f t="shared" si="331"/>
        <v>8.0264847766564321E-7</v>
      </c>
      <c r="V3638">
        <f t="shared" si="331"/>
        <v>5.2364625136778728E-10</v>
      </c>
      <c r="W3638" s="3">
        <f t="shared" si="332"/>
        <v>9.5499258602143453E-9</v>
      </c>
      <c r="X3638" s="3">
        <f t="shared" si="333"/>
        <v>1.189801778231557E-2</v>
      </c>
      <c r="Y3638" s="3">
        <f t="shared" si="334"/>
        <v>5.4832493888704828E-2</v>
      </c>
    </row>
    <row r="3639" spans="1:25" x14ac:dyDescent="0.2">
      <c r="A3639">
        <v>3638</v>
      </c>
      <c r="B3639" t="s">
        <v>37</v>
      </c>
      <c r="C3639" t="s">
        <v>26</v>
      </c>
      <c r="D3639" t="s">
        <v>27</v>
      </c>
      <c r="E3639">
        <v>3</v>
      </c>
      <c r="F3639" t="s">
        <v>28</v>
      </c>
      <c r="G3639" s="1">
        <v>512</v>
      </c>
      <c r="H3639" s="2">
        <v>9.5662610163135202</v>
      </c>
      <c r="I3639" s="2">
        <f t="shared" si="330"/>
        <v>243.42850478445229</v>
      </c>
      <c r="J3639" s="2">
        <v>16.244108679577938</v>
      </c>
      <c r="K3639" s="2">
        <f t="shared" si="335"/>
        <v>259.67261346403023</v>
      </c>
      <c r="L3639" s="2">
        <v>15.719576914337651</v>
      </c>
      <c r="M3639" s="2">
        <v>0.52453176524028644</v>
      </c>
      <c r="N3639">
        <v>31</v>
      </c>
      <c r="O3639">
        <v>12</v>
      </c>
      <c r="P3639" s="2">
        <v>8.02</v>
      </c>
      <c r="Q3639">
        <v>8.175428412036068E-7</v>
      </c>
      <c r="R3639">
        <v>5.7179105888707875E-10</v>
      </c>
      <c r="S3639">
        <v>7.8775411412767962E-7</v>
      </c>
      <c r="T3639">
        <v>4.7550144384849581E-10</v>
      </c>
      <c r="U3639" s="3">
        <f t="shared" si="331"/>
        <v>8.0264847766564321E-7</v>
      </c>
      <c r="V3639">
        <f t="shared" si="331"/>
        <v>5.2364625136778728E-10</v>
      </c>
      <c r="W3639" s="3">
        <f t="shared" si="332"/>
        <v>9.5499258602143453E-9</v>
      </c>
      <c r="X3639" s="3">
        <f t="shared" si="333"/>
        <v>1.189801778231557E-2</v>
      </c>
      <c r="Y3639" s="3">
        <f t="shared" si="334"/>
        <v>5.4832493888704828E-2</v>
      </c>
    </row>
    <row r="3640" spans="1:25" x14ac:dyDescent="0.2">
      <c r="A3640">
        <v>3639</v>
      </c>
      <c r="B3640" t="s">
        <v>37</v>
      </c>
      <c r="C3640" t="s">
        <v>26</v>
      </c>
      <c r="D3640" t="s">
        <v>27</v>
      </c>
      <c r="E3640">
        <v>3</v>
      </c>
      <c r="F3640" t="s">
        <v>28</v>
      </c>
      <c r="G3640" s="1">
        <v>522</v>
      </c>
      <c r="H3640" s="2">
        <v>9.2167791736983524</v>
      </c>
      <c r="I3640" s="2">
        <f t="shared" si="330"/>
        <v>246.02413474006272</v>
      </c>
      <c r="J3640" s="2">
        <v>16.41731639462445</v>
      </c>
      <c r="K3640" s="2">
        <f t="shared" si="335"/>
        <v>262.44145113468716</v>
      </c>
      <c r="L3640" s="2">
        <v>15.891175414678482</v>
      </c>
      <c r="M3640" s="2">
        <v>0.52614097994596798</v>
      </c>
      <c r="N3640">
        <v>31</v>
      </c>
      <c r="O3640">
        <v>12</v>
      </c>
      <c r="P3640" s="2">
        <v>8.02</v>
      </c>
      <c r="Q3640">
        <v>8.175428412036068E-7</v>
      </c>
      <c r="R3640">
        <v>5.7179105888707875E-10</v>
      </c>
      <c r="S3640">
        <v>7.8775411412767962E-7</v>
      </c>
      <c r="T3640">
        <v>4.7550144384849581E-10</v>
      </c>
      <c r="U3640" s="3">
        <f t="shared" si="331"/>
        <v>8.0264847766564321E-7</v>
      </c>
      <c r="V3640">
        <f t="shared" si="331"/>
        <v>5.2364625136778728E-10</v>
      </c>
      <c r="W3640" s="3">
        <f t="shared" si="332"/>
        <v>9.5499258602143453E-9</v>
      </c>
      <c r="X3640" s="3">
        <f t="shared" si="333"/>
        <v>1.189801778231557E-2</v>
      </c>
      <c r="Y3640" s="3">
        <f t="shared" si="334"/>
        <v>5.4832493888704828E-2</v>
      </c>
    </row>
    <row r="3641" spans="1:25" x14ac:dyDescent="0.2">
      <c r="A3641">
        <v>3640</v>
      </c>
      <c r="B3641" t="s">
        <v>37</v>
      </c>
      <c r="C3641" t="s">
        <v>26</v>
      </c>
      <c r="D3641" t="s">
        <v>27</v>
      </c>
      <c r="E3641">
        <v>3</v>
      </c>
      <c r="F3641" t="s">
        <v>28</v>
      </c>
      <c r="G3641" s="1">
        <v>532</v>
      </c>
      <c r="H3641" s="2">
        <v>9.7915682230139396</v>
      </c>
      <c r="I3641" s="2">
        <f t="shared" si="330"/>
        <v>246.00489247435931</v>
      </c>
      <c r="J3641" s="2">
        <v>16.416032348388352</v>
      </c>
      <c r="K3641" s="2">
        <f t="shared" si="335"/>
        <v>262.42092482274768</v>
      </c>
      <c r="L3641" s="2">
        <v>15.885484208134518</v>
      </c>
      <c r="M3641" s="2">
        <v>0.53054814025383379</v>
      </c>
      <c r="N3641">
        <v>31</v>
      </c>
      <c r="O3641">
        <v>12</v>
      </c>
      <c r="P3641" s="2">
        <v>8.02</v>
      </c>
      <c r="Q3641">
        <v>8.175428412036068E-7</v>
      </c>
      <c r="R3641">
        <v>5.7179105888707875E-10</v>
      </c>
      <c r="S3641">
        <v>7.8775411412767962E-7</v>
      </c>
      <c r="T3641">
        <v>4.7550144384849581E-10</v>
      </c>
      <c r="U3641" s="3">
        <f t="shared" si="331"/>
        <v>8.0264847766564321E-7</v>
      </c>
      <c r="V3641">
        <f t="shared" si="331"/>
        <v>5.2364625136778728E-10</v>
      </c>
      <c r="W3641" s="3">
        <f t="shared" si="332"/>
        <v>9.5499258602143453E-9</v>
      </c>
      <c r="X3641" s="3">
        <f t="shared" si="333"/>
        <v>1.189801778231557E-2</v>
      </c>
      <c r="Y3641" s="3">
        <f t="shared" si="334"/>
        <v>5.4832493888704828E-2</v>
      </c>
    </row>
    <row r="3642" spans="1:25" x14ac:dyDescent="0.2">
      <c r="A3642">
        <v>3641</v>
      </c>
      <c r="B3642" t="s">
        <v>37</v>
      </c>
      <c r="C3642" t="s">
        <v>26</v>
      </c>
      <c r="D3642" t="s">
        <v>27</v>
      </c>
      <c r="E3642">
        <v>3</v>
      </c>
      <c r="F3642" t="s">
        <v>28</v>
      </c>
      <c r="G3642" s="1">
        <v>543</v>
      </c>
      <c r="H3642" s="2">
        <v>9.0458891180698764</v>
      </c>
      <c r="I3642" s="2">
        <f t="shared" si="330"/>
        <v>246.79295474798352</v>
      </c>
      <c r="J3642" s="2">
        <v>16.468620147135923</v>
      </c>
      <c r="K3642" s="2">
        <f t="shared" si="335"/>
        <v>263.26157489511945</v>
      </c>
      <c r="L3642" s="2">
        <v>15.944465803226541</v>
      </c>
      <c r="M3642" s="2">
        <v>0.52415434390938165</v>
      </c>
      <c r="N3642">
        <v>31</v>
      </c>
      <c r="O3642">
        <v>12</v>
      </c>
      <c r="P3642" s="2">
        <v>8.02</v>
      </c>
      <c r="Q3642">
        <v>8.175428412036068E-7</v>
      </c>
      <c r="R3642">
        <v>5.7179105888707875E-10</v>
      </c>
      <c r="S3642">
        <v>7.8775411412767962E-7</v>
      </c>
      <c r="T3642">
        <v>4.7550144384849581E-10</v>
      </c>
      <c r="U3642" s="3">
        <f t="shared" si="331"/>
        <v>8.0264847766564321E-7</v>
      </c>
      <c r="V3642">
        <f t="shared" si="331"/>
        <v>5.2364625136778728E-10</v>
      </c>
      <c r="W3642" s="3">
        <f t="shared" si="332"/>
        <v>9.5499258602143453E-9</v>
      </c>
      <c r="X3642" s="3">
        <f t="shared" si="333"/>
        <v>1.189801778231557E-2</v>
      </c>
      <c r="Y3642" s="3">
        <f t="shared" si="334"/>
        <v>5.4832493888704828E-2</v>
      </c>
    </row>
    <row r="3643" spans="1:25" x14ac:dyDescent="0.2">
      <c r="A3643">
        <v>3642</v>
      </c>
      <c r="B3643" t="s">
        <v>37</v>
      </c>
      <c r="C3643" t="s">
        <v>26</v>
      </c>
      <c r="D3643" t="s">
        <v>27</v>
      </c>
      <c r="E3643">
        <v>3</v>
      </c>
      <c r="F3643" t="s">
        <v>28</v>
      </c>
      <c r="G3643" s="1">
        <v>554</v>
      </c>
      <c r="H3643" s="2">
        <v>9.1881817613600827</v>
      </c>
      <c r="I3643" s="2">
        <f t="shared" si="330"/>
        <v>247.82006772119465</v>
      </c>
      <c r="J3643" s="2">
        <v>16.537159921382244</v>
      </c>
      <c r="K3643" s="2">
        <f t="shared" si="335"/>
        <v>264.3572276425769</v>
      </c>
      <c r="L3643" s="2">
        <v>16.013105203362873</v>
      </c>
      <c r="M3643" s="2">
        <v>0.52405471801937031</v>
      </c>
      <c r="N3643">
        <v>31</v>
      </c>
      <c r="O3643">
        <v>12</v>
      </c>
      <c r="P3643" s="2">
        <v>8.02</v>
      </c>
      <c r="Q3643">
        <v>8.175428412036068E-7</v>
      </c>
      <c r="R3643">
        <v>5.7179105888707875E-10</v>
      </c>
      <c r="S3643">
        <v>7.8775411412767962E-7</v>
      </c>
      <c r="T3643">
        <v>4.7550144384849581E-10</v>
      </c>
      <c r="U3643" s="3">
        <f t="shared" si="331"/>
        <v>8.0264847766564321E-7</v>
      </c>
      <c r="V3643">
        <f t="shared" si="331"/>
        <v>5.2364625136778728E-10</v>
      </c>
      <c r="W3643" s="3">
        <f t="shared" si="332"/>
        <v>9.5499258602143453E-9</v>
      </c>
      <c r="X3643" s="3">
        <f t="shared" si="333"/>
        <v>1.189801778231557E-2</v>
      </c>
      <c r="Y3643" s="3">
        <f t="shared" si="334"/>
        <v>5.4832493888704828E-2</v>
      </c>
    </row>
    <row r="3644" spans="1:25" x14ac:dyDescent="0.2">
      <c r="A3644">
        <v>3643</v>
      </c>
      <c r="B3644" t="s">
        <v>37</v>
      </c>
      <c r="C3644" t="s">
        <v>26</v>
      </c>
      <c r="D3644" t="s">
        <v>27</v>
      </c>
      <c r="E3644">
        <v>3</v>
      </c>
      <c r="F3644" t="s">
        <v>28</v>
      </c>
      <c r="G3644" s="1">
        <v>564</v>
      </c>
      <c r="H3644" s="2">
        <v>9.1212019501218826</v>
      </c>
      <c r="I3644" s="2">
        <f t="shared" si="330"/>
        <v>249.55402753296141</v>
      </c>
      <c r="J3644" s="2">
        <v>16.652867946838427</v>
      </c>
      <c r="K3644" s="2">
        <f t="shared" si="335"/>
        <v>266.20689547979987</v>
      </c>
      <c r="L3644" s="2">
        <v>16.125549647807318</v>
      </c>
      <c r="M3644" s="2">
        <v>0.5273182990311085</v>
      </c>
      <c r="N3644">
        <v>31</v>
      </c>
      <c r="O3644">
        <v>12</v>
      </c>
      <c r="P3644" s="2">
        <v>8.02</v>
      </c>
      <c r="Q3644">
        <v>8.175428412036068E-7</v>
      </c>
      <c r="R3644">
        <v>5.7179105888707875E-10</v>
      </c>
      <c r="S3644">
        <v>7.8775411412767962E-7</v>
      </c>
      <c r="T3644">
        <v>4.7550144384849581E-10</v>
      </c>
      <c r="U3644" s="3">
        <f t="shared" si="331"/>
        <v>8.0264847766564321E-7</v>
      </c>
      <c r="V3644">
        <f t="shared" si="331"/>
        <v>5.2364625136778728E-10</v>
      </c>
      <c r="W3644" s="3">
        <f t="shared" si="332"/>
        <v>9.5499258602143453E-9</v>
      </c>
      <c r="X3644" s="3">
        <f t="shared" si="333"/>
        <v>1.189801778231557E-2</v>
      </c>
      <c r="Y3644" s="3">
        <f t="shared" si="334"/>
        <v>5.4832493888704828E-2</v>
      </c>
    </row>
    <row r="3645" spans="1:25" x14ac:dyDescent="0.2">
      <c r="A3645">
        <v>3644</v>
      </c>
      <c r="B3645" t="s">
        <v>37</v>
      </c>
      <c r="C3645" t="s">
        <v>26</v>
      </c>
      <c r="D3645" t="s">
        <v>27</v>
      </c>
      <c r="E3645">
        <v>3</v>
      </c>
      <c r="F3645" t="s">
        <v>28</v>
      </c>
      <c r="G3645" s="1">
        <v>574</v>
      </c>
      <c r="H3645" s="2">
        <v>9.2230920682542621</v>
      </c>
      <c r="I3645" s="2">
        <f t="shared" si="330"/>
        <v>248.68388182803028</v>
      </c>
      <c r="J3645" s="2">
        <v>16.594802678720033</v>
      </c>
      <c r="K3645" s="2">
        <f t="shared" si="335"/>
        <v>265.27868450675032</v>
      </c>
      <c r="L3645" s="2">
        <v>16.069327425585094</v>
      </c>
      <c r="M3645" s="2">
        <v>0.52547525313493726</v>
      </c>
      <c r="N3645">
        <v>31</v>
      </c>
      <c r="O3645">
        <v>12</v>
      </c>
      <c r="P3645" s="2">
        <v>8.02</v>
      </c>
      <c r="Q3645">
        <v>8.175428412036068E-7</v>
      </c>
      <c r="R3645">
        <v>5.7179105888707875E-10</v>
      </c>
      <c r="S3645">
        <v>7.8775411412767962E-7</v>
      </c>
      <c r="T3645">
        <v>4.7550144384849581E-10</v>
      </c>
      <c r="U3645" s="3">
        <f t="shared" si="331"/>
        <v>8.0264847766564321E-7</v>
      </c>
      <c r="V3645">
        <f t="shared" si="331"/>
        <v>5.2364625136778728E-10</v>
      </c>
      <c r="W3645" s="3">
        <f t="shared" si="332"/>
        <v>9.5499258602143453E-9</v>
      </c>
      <c r="X3645" s="3">
        <f t="shared" si="333"/>
        <v>1.189801778231557E-2</v>
      </c>
      <c r="Y3645" s="3">
        <f t="shared" si="334"/>
        <v>5.4832493888704828E-2</v>
      </c>
    </row>
    <row r="3646" spans="1:25" x14ac:dyDescent="0.2">
      <c r="A3646">
        <v>3645</v>
      </c>
      <c r="B3646" t="s">
        <v>37</v>
      </c>
      <c r="C3646" t="s">
        <v>26</v>
      </c>
      <c r="D3646" t="s">
        <v>27</v>
      </c>
      <c r="E3646">
        <v>3</v>
      </c>
      <c r="F3646" t="s">
        <v>28</v>
      </c>
      <c r="G3646" s="1">
        <v>583</v>
      </c>
      <c r="H3646" s="2">
        <v>9.1672860803800216</v>
      </c>
      <c r="I3646" s="2">
        <f t="shared" si="330"/>
        <v>250.73954160305789</v>
      </c>
      <c r="J3646" s="2">
        <v>16.73197790732916</v>
      </c>
      <c r="K3646" s="2">
        <f t="shared" si="335"/>
        <v>267.47151951038705</v>
      </c>
      <c r="L3646" s="2">
        <v>16.203674392183594</v>
      </c>
      <c r="M3646" s="2">
        <v>0.52830351514556562</v>
      </c>
      <c r="N3646">
        <v>31</v>
      </c>
      <c r="O3646">
        <v>12</v>
      </c>
      <c r="P3646" s="2">
        <v>8.02</v>
      </c>
      <c r="Q3646">
        <v>8.175428412036068E-7</v>
      </c>
      <c r="R3646">
        <v>5.7179105888707875E-10</v>
      </c>
      <c r="S3646">
        <v>7.8775411412767962E-7</v>
      </c>
      <c r="T3646">
        <v>4.7550144384849581E-10</v>
      </c>
      <c r="U3646" s="3">
        <f t="shared" si="331"/>
        <v>8.0264847766564321E-7</v>
      </c>
      <c r="V3646">
        <f t="shared" si="331"/>
        <v>5.2364625136778728E-10</v>
      </c>
      <c r="W3646" s="3">
        <f t="shared" si="332"/>
        <v>9.5499258602143453E-9</v>
      </c>
      <c r="X3646" s="3">
        <f t="shared" si="333"/>
        <v>1.189801778231557E-2</v>
      </c>
      <c r="Y3646" s="3">
        <f t="shared" si="334"/>
        <v>5.4832493888704828E-2</v>
      </c>
    </row>
    <row r="3647" spans="1:25" x14ac:dyDescent="0.2">
      <c r="A3647">
        <v>3646</v>
      </c>
      <c r="B3647" t="s">
        <v>37</v>
      </c>
      <c r="C3647" t="s">
        <v>26</v>
      </c>
      <c r="D3647" t="s">
        <v>27</v>
      </c>
      <c r="E3647">
        <v>3</v>
      </c>
      <c r="F3647" t="s">
        <v>28</v>
      </c>
      <c r="G3647" s="1">
        <v>593</v>
      </c>
      <c r="H3647" s="2">
        <v>9.5369691855740992</v>
      </c>
      <c r="I3647" s="2">
        <f t="shared" si="330"/>
        <v>254.17227916836538</v>
      </c>
      <c r="J3647" s="2">
        <v>16.961046241494461</v>
      </c>
      <c r="K3647" s="2">
        <f t="shared" si="335"/>
        <v>271.13332540985982</v>
      </c>
      <c r="L3647" s="2">
        <v>16.424769143376508</v>
      </c>
      <c r="M3647" s="2">
        <v>0.53627709811795221</v>
      </c>
      <c r="N3647">
        <v>31</v>
      </c>
      <c r="O3647">
        <v>12</v>
      </c>
      <c r="P3647" s="2">
        <v>8.02</v>
      </c>
      <c r="Q3647">
        <v>8.175428412036068E-7</v>
      </c>
      <c r="R3647">
        <v>5.7179105888707875E-10</v>
      </c>
      <c r="S3647">
        <v>7.8775411412767962E-7</v>
      </c>
      <c r="T3647">
        <v>4.7550144384849581E-10</v>
      </c>
      <c r="U3647" s="3">
        <f t="shared" si="331"/>
        <v>8.0264847766564321E-7</v>
      </c>
      <c r="V3647">
        <f t="shared" si="331"/>
        <v>5.2364625136778728E-10</v>
      </c>
      <c r="W3647" s="3">
        <f t="shared" si="332"/>
        <v>9.5499258602143453E-9</v>
      </c>
      <c r="X3647" s="3">
        <f t="shared" si="333"/>
        <v>1.189801778231557E-2</v>
      </c>
      <c r="Y3647" s="3">
        <f t="shared" si="334"/>
        <v>5.4832493888704828E-2</v>
      </c>
    </row>
    <row r="3648" spans="1:25" x14ac:dyDescent="0.2">
      <c r="A3648">
        <v>3647</v>
      </c>
      <c r="B3648" t="s">
        <v>37</v>
      </c>
      <c r="C3648" t="s">
        <v>26</v>
      </c>
      <c r="D3648" t="s">
        <v>27</v>
      </c>
      <c r="E3648">
        <v>3</v>
      </c>
      <c r="F3648" t="s">
        <v>28</v>
      </c>
      <c r="G3648" s="1">
        <v>603</v>
      </c>
      <c r="H3648" s="2">
        <v>9.041722607662976</v>
      </c>
      <c r="I3648" s="2">
        <f t="shared" si="330"/>
        <v>252.61210839978247</v>
      </c>
      <c r="J3648" s="2">
        <v>16.856935247812753</v>
      </c>
      <c r="K3648" s="2">
        <f t="shared" si="335"/>
        <v>269.46904364759524</v>
      </c>
      <c r="L3648" s="2">
        <v>16.322844807998184</v>
      </c>
      <c r="M3648" s="2">
        <v>0.53409043981457105</v>
      </c>
      <c r="N3648">
        <v>31</v>
      </c>
      <c r="O3648">
        <v>12</v>
      </c>
      <c r="P3648" s="2">
        <v>8.02</v>
      </c>
      <c r="Q3648">
        <v>8.175428412036068E-7</v>
      </c>
      <c r="R3648">
        <v>5.7179105888707875E-10</v>
      </c>
      <c r="S3648">
        <v>7.8775411412767962E-7</v>
      </c>
      <c r="T3648">
        <v>4.7550144384849581E-10</v>
      </c>
      <c r="U3648" s="3">
        <f t="shared" si="331"/>
        <v>8.0264847766564321E-7</v>
      </c>
      <c r="V3648">
        <f t="shared" si="331"/>
        <v>5.2364625136778728E-10</v>
      </c>
      <c r="W3648" s="3">
        <f t="shared" si="332"/>
        <v>9.5499258602143453E-9</v>
      </c>
      <c r="X3648" s="3">
        <f t="shared" si="333"/>
        <v>1.189801778231557E-2</v>
      </c>
      <c r="Y3648" s="3">
        <f t="shared" si="334"/>
        <v>5.4832493888704828E-2</v>
      </c>
    </row>
    <row r="3649" spans="1:25" x14ac:dyDescent="0.2">
      <c r="A3649">
        <v>3648</v>
      </c>
      <c r="B3649" t="s">
        <v>37</v>
      </c>
      <c r="C3649" t="s">
        <v>26</v>
      </c>
      <c r="D3649" t="s">
        <v>27</v>
      </c>
      <c r="E3649">
        <v>3</v>
      </c>
      <c r="F3649" t="s">
        <v>28</v>
      </c>
      <c r="G3649" s="1">
        <v>614</v>
      </c>
      <c r="H3649" s="2">
        <v>9.3514332145759074</v>
      </c>
      <c r="I3649" s="2">
        <f t="shared" si="330"/>
        <v>253.32765186521488</v>
      </c>
      <c r="J3649" s="2">
        <v>16.658702804447412</v>
      </c>
      <c r="K3649" s="2">
        <f t="shared" si="335"/>
        <v>269.98635466966226</v>
      </c>
      <c r="L3649" s="2">
        <v>16.123652578959327</v>
      </c>
      <c r="M3649" s="2">
        <v>0.53505022548808678</v>
      </c>
      <c r="N3649">
        <v>31</v>
      </c>
      <c r="O3649">
        <v>12</v>
      </c>
      <c r="P3649" s="2">
        <v>8.01</v>
      </c>
      <c r="Q3649">
        <v>8.175428412036068E-7</v>
      </c>
      <c r="R3649">
        <v>5.7179105888707875E-10</v>
      </c>
      <c r="S3649">
        <v>7.8775411412767962E-7</v>
      </c>
      <c r="T3649">
        <v>4.7550144384849581E-10</v>
      </c>
      <c r="U3649" s="3">
        <f t="shared" si="331"/>
        <v>8.0264847766564321E-7</v>
      </c>
      <c r="V3649">
        <f t="shared" si="331"/>
        <v>5.2364625136778728E-10</v>
      </c>
      <c r="W3649" s="3">
        <f t="shared" si="332"/>
        <v>9.7723722095580911E-9</v>
      </c>
      <c r="X3649" s="3">
        <f t="shared" si="333"/>
        <v>1.2175158218675321E-2</v>
      </c>
      <c r="Y3649" s="3">
        <f t="shared" si="334"/>
        <v>5.3584353945874387E-2</v>
      </c>
    </row>
    <row r="3650" spans="1:25" x14ac:dyDescent="0.2">
      <c r="A3650">
        <v>3649</v>
      </c>
      <c r="B3650" t="s">
        <v>37</v>
      </c>
      <c r="C3650" t="s">
        <v>26</v>
      </c>
      <c r="D3650" t="s">
        <v>27</v>
      </c>
      <c r="E3650">
        <v>3</v>
      </c>
      <c r="F3650" t="s">
        <v>29</v>
      </c>
      <c r="G3650" s="1">
        <v>231</v>
      </c>
      <c r="H3650" s="2">
        <v>8.2646052878304879</v>
      </c>
      <c r="I3650" s="2">
        <f t="shared" si="330"/>
        <v>298.76364047205732</v>
      </c>
      <c r="J3650" s="2">
        <v>18.838166655859105</v>
      </c>
      <c r="K3650" s="2">
        <f t="shared" si="335"/>
        <v>317.6018071279164</v>
      </c>
      <c r="L3650" s="2">
        <v>18.278895251079302</v>
      </c>
      <c r="M3650" s="2">
        <v>0.55927140477980286</v>
      </c>
      <c r="N3650">
        <v>31</v>
      </c>
      <c r="O3650">
        <v>12</v>
      </c>
      <c r="P3650" s="2">
        <v>7.98</v>
      </c>
      <c r="Q3650">
        <v>8.175428412036068E-7</v>
      </c>
      <c r="R3650">
        <v>5.7179105888707875E-10</v>
      </c>
      <c r="S3650">
        <v>7.8775411412767962E-7</v>
      </c>
      <c r="T3650">
        <v>4.7550144384849581E-10</v>
      </c>
      <c r="U3650" s="3">
        <f t="shared" si="331"/>
        <v>8.0264847766564321E-7</v>
      </c>
      <c r="V3650">
        <f t="shared" si="331"/>
        <v>5.2364625136778728E-10</v>
      </c>
      <c r="W3650" s="3">
        <f t="shared" si="332"/>
        <v>1.0471285480508974E-8</v>
      </c>
      <c r="X3650" s="3">
        <f t="shared" si="333"/>
        <v>1.3045917075632909E-2</v>
      </c>
      <c r="Y3650" s="3">
        <f t="shared" si="334"/>
        <v>5.0007828775415507E-2</v>
      </c>
    </row>
    <row r="3651" spans="1:25" x14ac:dyDescent="0.2">
      <c r="A3651">
        <v>3650</v>
      </c>
      <c r="B3651" t="s">
        <v>37</v>
      </c>
      <c r="C3651" t="s">
        <v>26</v>
      </c>
      <c r="D3651" t="s">
        <v>27</v>
      </c>
      <c r="E3651">
        <v>3</v>
      </c>
      <c r="F3651" t="s">
        <v>29</v>
      </c>
      <c r="G3651" s="1">
        <v>241</v>
      </c>
      <c r="H3651" s="2">
        <v>8.5505794112132012</v>
      </c>
      <c r="I3651" s="2">
        <f t="shared" ref="I3651:I3714" si="336">(J3651/(X3651+Y3651))</f>
        <v>297.93234112271159</v>
      </c>
      <c r="J3651" s="2">
        <v>18.785750117959317</v>
      </c>
      <c r="K3651" s="2">
        <f t="shared" si="335"/>
        <v>316.7180912406709</v>
      </c>
      <c r="L3651" s="2">
        <v>18.223707793683253</v>
      </c>
      <c r="M3651" s="2">
        <v>0.56204232427606304</v>
      </c>
      <c r="N3651">
        <v>31</v>
      </c>
      <c r="O3651">
        <v>12</v>
      </c>
      <c r="P3651" s="2">
        <v>7.98</v>
      </c>
      <c r="Q3651">
        <v>8.175428412036068E-7</v>
      </c>
      <c r="R3651">
        <v>5.7179105888707875E-10</v>
      </c>
      <c r="S3651">
        <v>7.8775411412767962E-7</v>
      </c>
      <c r="T3651">
        <v>4.7550144384849581E-10</v>
      </c>
      <c r="U3651" s="3">
        <f t="shared" ref="U3651:V3714" si="337">AVERAGE(Q3651,S3651)</f>
        <v>8.0264847766564321E-7</v>
      </c>
      <c r="V3651">
        <f t="shared" si="337"/>
        <v>5.2364625136778728E-10</v>
      </c>
      <c r="W3651" s="3">
        <f t="shared" ref="W3651:W3714" si="338">1*(10^(-P3651))</f>
        <v>1.0471285480508974E-8</v>
      </c>
      <c r="X3651" s="3">
        <f t="shared" ref="X3651:X3714" si="339">W3651/U3651</f>
        <v>1.3045917075632909E-2</v>
      </c>
      <c r="Y3651" s="3">
        <f t="shared" ref="Y3651:Y3714" si="340">V3651/W3651</f>
        <v>5.0007828775415507E-2</v>
      </c>
    </row>
    <row r="3652" spans="1:25" x14ac:dyDescent="0.2">
      <c r="A3652">
        <v>3651</v>
      </c>
      <c r="B3652" t="s">
        <v>37</v>
      </c>
      <c r="C3652" t="s">
        <v>26</v>
      </c>
      <c r="D3652" t="s">
        <v>27</v>
      </c>
      <c r="E3652">
        <v>3</v>
      </c>
      <c r="F3652" t="s">
        <v>29</v>
      </c>
      <c r="G3652" s="1">
        <v>252</v>
      </c>
      <c r="H3652" s="2">
        <v>8.61686480405025</v>
      </c>
      <c r="I3652" s="2">
        <f t="shared" si="336"/>
        <v>301.74641424757874</v>
      </c>
      <c r="J3652" s="2">
        <v>19.026241715432008</v>
      </c>
      <c r="K3652" s="2">
        <f t="shared" si="335"/>
        <v>320.77265596301072</v>
      </c>
      <c r="L3652" s="2">
        <v>18.461876164508066</v>
      </c>
      <c r="M3652" s="2">
        <v>0.56436555092393992</v>
      </c>
      <c r="N3652">
        <v>31</v>
      </c>
      <c r="O3652">
        <v>12</v>
      </c>
      <c r="P3652" s="2">
        <v>7.98</v>
      </c>
      <c r="Q3652">
        <v>8.175428412036068E-7</v>
      </c>
      <c r="R3652">
        <v>5.7179105888707875E-10</v>
      </c>
      <c r="S3652">
        <v>7.8775411412767962E-7</v>
      </c>
      <c r="T3652">
        <v>4.7550144384849581E-10</v>
      </c>
      <c r="U3652" s="3">
        <f t="shared" si="337"/>
        <v>8.0264847766564321E-7</v>
      </c>
      <c r="V3652">
        <f t="shared" si="337"/>
        <v>5.2364625136778728E-10</v>
      </c>
      <c r="W3652" s="3">
        <f t="shared" si="338"/>
        <v>1.0471285480508974E-8</v>
      </c>
      <c r="X3652" s="3">
        <f t="shared" si="339"/>
        <v>1.3045917075632909E-2</v>
      </c>
      <c r="Y3652" s="3">
        <f t="shared" si="340"/>
        <v>5.0007828775415507E-2</v>
      </c>
    </row>
    <row r="3653" spans="1:25" x14ac:dyDescent="0.2">
      <c r="A3653">
        <v>3652</v>
      </c>
      <c r="B3653" t="s">
        <v>37</v>
      </c>
      <c r="C3653" t="s">
        <v>26</v>
      </c>
      <c r="D3653" t="s">
        <v>27</v>
      </c>
      <c r="E3653">
        <v>3</v>
      </c>
      <c r="F3653" t="s">
        <v>29</v>
      </c>
      <c r="G3653" s="1">
        <v>262</v>
      </c>
      <c r="H3653" s="2">
        <v>8.9607912994562149</v>
      </c>
      <c r="I3653" s="2">
        <f t="shared" si="336"/>
        <v>295.17082655333468</v>
      </c>
      <c r="J3653" s="2">
        <v>18.611626280137859</v>
      </c>
      <c r="K3653" s="2">
        <f t="shared" si="335"/>
        <v>313.78245283347252</v>
      </c>
      <c r="L3653" s="2">
        <v>18.040726880254489</v>
      </c>
      <c r="M3653" s="2">
        <v>0.57089939988336891</v>
      </c>
      <c r="N3653">
        <v>31</v>
      </c>
      <c r="O3653">
        <v>12</v>
      </c>
      <c r="P3653" s="2">
        <v>7.98</v>
      </c>
      <c r="Q3653">
        <v>8.175428412036068E-7</v>
      </c>
      <c r="R3653">
        <v>5.7179105888707875E-10</v>
      </c>
      <c r="S3653">
        <v>7.8775411412767962E-7</v>
      </c>
      <c r="T3653">
        <v>4.7550144384849581E-10</v>
      </c>
      <c r="U3653" s="3">
        <f t="shared" si="337"/>
        <v>8.0264847766564321E-7</v>
      </c>
      <c r="V3653">
        <f t="shared" si="337"/>
        <v>5.2364625136778728E-10</v>
      </c>
      <c r="W3653" s="3">
        <f t="shared" si="338"/>
        <v>1.0471285480508974E-8</v>
      </c>
      <c r="X3653" s="3">
        <f t="shared" si="339"/>
        <v>1.3045917075632909E-2</v>
      </c>
      <c r="Y3653" s="3">
        <f t="shared" si="340"/>
        <v>5.0007828775415507E-2</v>
      </c>
    </row>
    <row r="3654" spans="1:25" x14ac:dyDescent="0.2">
      <c r="A3654">
        <v>3653</v>
      </c>
      <c r="B3654" t="s">
        <v>37</v>
      </c>
      <c r="C3654" t="s">
        <v>26</v>
      </c>
      <c r="D3654" t="s">
        <v>27</v>
      </c>
      <c r="E3654">
        <v>3</v>
      </c>
      <c r="F3654" t="s">
        <v>29</v>
      </c>
      <c r="G3654" s="1">
        <v>272</v>
      </c>
      <c r="H3654" s="2">
        <v>8.6385180323770232</v>
      </c>
      <c r="I3654" s="2">
        <f t="shared" si="336"/>
        <v>284.93231585259076</v>
      </c>
      <c r="J3654" s="2">
        <v>18.213334220354607</v>
      </c>
      <c r="K3654" s="2">
        <f t="shared" si="335"/>
        <v>303.14565007294539</v>
      </c>
      <c r="L3654" s="2">
        <v>17.65958850261304</v>
      </c>
      <c r="M3654" s="2">
        <v>0.553745717741567</v>
      </c>
      <c r="N3654">
        <v>31</v>
      </c>
      <c r="O3654">
        <v>12</v>
      </c>
      <c r="P3654" s="2">
        <v>7.99</v>
      </c>
      <c r="Q3654">
        <v>8.175428412036068E-7</v>
      </c>
      <c r="R3654">
        <v>5.7179105888707875E-10</v>
      </c>
      <c r="S3654">
        <v>7.8775411412767962E-7</v>
      </c>
      <c r="T3654">
        <v>4.7550144384849581E-10</v>
      </c>
      <c r="U3654" s="3">
        <f t="shared" si="337"/>
        <v>8.0264847766564321E-7</v>
      </c>
      <c r="V3654">
        <f t="shared" si="337"/>
        <v>5.2364625136778728E-10</v>
      </c>
      <c r="W3654" s="3">
        <f t="shared" si="338"/>
        <v>1.0232929922807522E-8</v>
      </c>
      <c r="X3654" s="3">
        <f t="shared" si="339"/>
        <v>1.2748955747811463E-2</v>
      </c>
      <c r="Y3654" s="3">
        <f t="shared" si="340"/>
        <v>5.1172660745058531E-2</v>
      </c>
    </row>
    <row r="3655" spans="1:25" x14ac:dyDescent="0.2">
      <c r="A3655">
        <v>3654</v>
      </c>
      <c r="B3655" t="s">
        <v>37</v>
      </c>
      <c r="C3655" t="s">
        <v>26</v>
      </c>
      <c r="D3655" t="s">
        <v>27</v>
      </c>
      <c r="E3655">
        <v>3</v>
      </c>
      <c r="F3655" t="s">
        <v>29</v>
      </c>
      <c r="G3655" s="1">
        <v>283</v>
      </c>
      <c r="H3655" s="2">
        <v>8.5478017376085997</v>
      </c>
      <c r="I3655" s="2">
        <f t="shared" si="336"/>
        <v>286.66663907869724</v>
      </c>
      <c r="J3655" s="2">
        <v>18.324194964488463</v>
      </c>
      <c r="K3655" s="2">
        <f t="shared" si="335"/>
        <v>304.99083404318571</v>
      </c>
      <c r="L3655" s="2">
        <v>17.770135878209501</v>
      </c>
      <c r="M3655" s="2">
        <v>0.55405908627896294</v>
      </c>
      <c r="N3655">
        <v>31</v>
      </c>
      <c r="O3655">
        <v>12</v>
      </c>
      <c r="P3655" s="2">
        <v>7.99</v>
      </c>
      <c r="Q3655">
        <v>8.175428412036068E-7</v>
      </c>
      <c r="R3655">
        <v>5.7179105888707875E-10</v>
      </c>
      <c r="S3655">
        <v>7.8775411412767962E-7</v>
      </c>
      <c r="T3655">
        <v>4.7550144384849581E-10</v>
      </c>
      <c r="U3655" s="3">
        <f t="shared" si="337"/>
        <v>8.0264847766564321E-7</v>
      </c>
      <c r="V3655">
        <f t="shared" si="337"/>
        <v>5.2364625136778728E-10</v>
      </c>
      <c r="W3655" s="3">
        <f t="shared" si="338"/>
        <v>1.0232929922807522E-8</v>
      </c>
      <c r="X3655" s="3">
        <f t="shared" si="339"/>
        <v>1.2748955747811463E-2</v>
      </c>
      <c r="Y3655" s="3">
        <f t="shared" si="340"/>
        <v>5.1172660745058531E-2</v>
      </c>
    </row>
    <row r="3656" spans="1:25" x14ac:dyDescent="0.2">
      <c r="A3656">
        <v>3655</v>
      </c>
      <c r="B3656" t="s">
        <v>37</v>
      </c>
      <c r="C3656" t="s">
        <v>26</v>
      </c>
      <c r="D3656" t="s">
        <v>27</v>
      </c>
      <c r="E3656">
        <v>3</v>
      </c>
      <c r="F3656" t="s">
        <v>29</v>
      </c>
      <c r="G3656" s="1">
        <v>293</v>
      </c>
      <c r="H3656" s="2">
        <v>8.9489230576911041</v>
      </c>
      <c r="I3656" s="2">
        <f t="shared" si="336"/>
        <v>283.97631910731224</v>
      </c>
      <c r="J3656" s="2">
        <v>18.152225363034482</v>
      </c>
      <c r="K3656" s="2">
        <f t="shared" si="335"/>
        <v>302.1285444703467</v>
      </c>
      <c r="L3656" s="2">
        <v>17.596812769825043</v>
      </c>
      <c r="M3656" s="2">
        <v>0.55541259320944114</v>
      </c>
      <c r="N3656">
        <v>31</v>
      </c>
      <c r="O3656">
        <v>12</v>
      </c>
      <c r="P3656" s="2">
        <v>7.99</v>
      </c>
      <c r="Q3656">
        <v>8.175428412036068E-7</v>
      </c>
      <c r="R3656">
        <v>5.7179105888707875E-10</v>
      </c>
      <c r="S3656">
        <v>7.8775411412767962E-7</v>
      </c>
      <c r="T3656">
        <v>4.7550144384849581E-10</v>
      </c>
      <c r="U3656" s="3">
        <f t="shared" si="337"/>
        <v>8.0264847766564321E-7</v>
      </c>
      <c r="V3656">
        <f t="shared" si="337"/>
        <v>5.2364625136778728E-10</v>
      </c>
      <c r="W3656" s="3">
        <f t="shared" si="338"/>
        <v>1.0232929922807522E-8</v>
      </c>
      <c r="X3656" s="3">
        <f t="shared" si="339"/>
        <v>1.2748955747811463E-2</v>
      </c>
      <c r="Y3656" s="3">
        <f t="shared" si="340"/>
        <v>5.1172660745058531E-2</v>
      </c>
    </row>
    <row r="3657" spans="1:25" x14ac:dyDescent="0.2">
      <c r="A3657">
        <v>3656</v>
      </c>
      <c r="B3657" t="s">
        <v>37</v>
      </c>
      <c r="C3657" t="s">
        <v>26</v>
      </c>
      <c r="D3657" t="s">
        <v>27</v>
      </c>
      <c r="E3657">
        <v>3</v>
      </c>
      <c r="F3657" t="s">
        <v>29</v>
      </c>
      <c r="G3657" s="1">
        <v>303</v>
      </c>
      <c r="H3657" s="2">
        <v>8.5457184824051478</v>
      </c>
      <c r="I3657" s="2">
        <f t="shared" si="336"/>
        <v>286.88707518631628</v>
      </c>
      <c r="J3657" s="2">
        <v>18.338285596820871</v>
      </c>
      <c r="K3657" s="2">
        <f t="shared" si="335"/>
        <v>305.22536078313715</v>
      </c>
      <c r="L3657" s="2">
        <v>17.783415360145423</v>
      </c>
      <c r="M3657" s="2">
        <v>0.55487023667544988</v>
      </c>
      <c r="N3657">
        <v>31</v>
      </c>
      <c r="O3657">
        <v>12</v>
      </c>
      <c r="P3657" s="2">
        <v>7.99</v>
      </c>
      <c r="Q3657">
        <v>8.175428412036068E-7</v>
      </c>
      <c r="R3657">
        <v>5.7179105888707875E-10</v>
      </c>
      <c r="S3657">
        <v>7.8775411412767962E-7</v>
      </c>
      <c r="T3657">
        <v>4.7550144384849581E-10</v>
      </c>
      <c r="U3657" s="3">
        <f t="shared" si="337"/>
        <v>8.0264847766564321E-7</v>
      </c>
      <c r="V3657">
        <f t="shared" si="337"/>
        <v>5.2364625136778728E-10</v>
      </c>
      <c r="W3657" s="3">
        <f t="shared" si="338"/>
        <v>1.0232929922807522E-8</v>
      </c>
      <c r="X3657" s="3">
        <f t="shared" si="339"/>
        <v>1.2748955747811463E-2</v>
      </c>
      <c r="Y3657" s="3">
        <f t="shared" si="340"/>
        <v>5.1172660745058531E-2</v>
      </c>
    </row>
    <row r="3658" spans="1:25" x14ac:dyDescent="0.2">
      <c r="A3658">
        <v>3657</v>
      </c>
      <c r="B3658" t="s">
        <v>37</v>
      </c>
      <c r="C3658" t="s">
        <v>26</v>
      </c>
      <c r="D3658" t="s">
        <v>27</v>
      </c>
      <c r="E3658">
        <v>3</v>
      </c>
      <c r="F3658" t="s">
        <v>29</v>
      </c>
      <c r="G3658" s="1">
        <v>314</v>
      </c>
      <c r="H3658" s="2">
        <v>8.9580136258516152</v>
      </c>
      <c r="I3658" s="2">
        <f t="shared" si="336"/>
        <v>279.02484612922842</v>
      </c>
      <c r="J3658" s="2">
        <v>18.087333412955726</v>
      </c>
      <c r="K3658" s="2">
        <f t="shared" si="335"/>
        <v>297.11217954218415</v>
      </c>
      <c r="L3658" s="2">
        <v>17.530070438536697</v>
      </c>
      <c r="M3658" s="2">
        <v>0.55726297441902828</v>
      </c>
      <c r="N3658">
        <v>31</v>
      </c>
      <c r="O3658">
        <v>12</v>
      </c>
      <c r="P3658" s="2">
        <v>8</v>
      </c>
      <c r="Q3658">
        <v>8.175428412036068E-7</v>
      </c>
      <c r="R3658">
        <v>5.7179105888707875E-10</v>
      </c>
      <c r="S3658">
        <v>7.8775411412767962E-7</v>
      </c>
      <c r="T3658">
        <v>4.7550144384849581E-10</v>
      </c>
      <c r="U3658" s="3">
        <f t="shared" si="337"/>
        <v>8.0264847766564321E-7</v>
      </c>
      <c r="V3658">
        <f t="shared" si="337"/>
        <v>5.2364625136778728E-10</v>
      </c>
      <c r="W3658" s="3">
        <f t="shared" si="338"/>
        <v>1E-8</v>
      </c>
      <c r="X3658" s="3">
        <f t="shared" si="339"/>
        <v>1.2458754085079906E-2</v>
      </c>
      <c r="Y3658" s="3">
        <f t="shared" si="340"/>
        <v>5.2364625136778725E-2</v>
      </c>
    </row>
    <row r="3659" spans="1:25" x14ac:dyDescent="0.2">
      <c r="A3659">
        <v>3658</v>
      </c>
      <c r="B3659" t="s">
        <v>37</v>
      </c>
      <c r="C3659" t="s">
        <v>26</v>
      </c>
      <c r="D3659" t="s">
        <v>27</v>
      </c>
      <c r="E3659">
        <v>3</v>
      </c>
      <c r="F3659" t="s">
        <v>29</v>
      </c>
      <c r="G3659" s="1">
        <v>325</v>
      </c>
      <c r="H3659" s="2">
        <v>9.2705019063691481</v>
      </c>
      <c r="I3659" s="2">
        <f t="shared" si="336"/>
        <v>277.44527074658373</v>
      </c>
      <c r="J3659" s="2">
        <v>17.984939998917039</v>
      </c>
      <c r="K3659" s="2">
        <f t="shared" si="335"/>
        <v>295.43021074550074</v>
      </c>
      <c r="L3659" s="2">
        <v>17.4271113383322</v>
      </c>
      <c r="M3659" s="2">
        <v>0.55782866058484071</v>
      </c>
      <c r="N3659">
        <v>31</v>
      </c>
      <c r="O3659">
        <v>12</v>
      </c>
      <c r="P3659" s="2">
        <v>8</v>
      </c>
      <c r="Q3659">
        <v>8.175428412036068E-7</v>
      </c>
      <c r="R3659">
        <v>5.7179105888707875E-10</v>
      </c>
      <c r="S3659">
        <v>7.8775411412767962E-7</v>
      </c>
      <c r="T3659">
        <v>4.7550144384849581E-10</v>
      </c>
      <c r="U3659" s="3">
        <f t="shared" si="337"/>
        <v>8.0264847766564321E-7</v>
      </c>
      <c r="V3659">
        <f t="shared" si="337"/>
        <v>5.2364625136778728E-10</v>
      </c>
      <c r="W3659" s="3">
        <f t="shared" si="338"/>
        <v>1E-8</v>
      </c>
      <c r="X3659" s="3">
        <f t="shared" si="339"/>
        <v>1.2458754085079906E-2</v>
      </c>
      <c r="Y3659" s="3">
        <f t="shared" si="340"/>
        <v>5.2364625136778725E-2</v>
      </c>
    </row>
    <row r="3660" spans="1:25" x14ac:dyDescent="0.2">
      <c r="A3660">
        <v>3659</v>
      </c>
      <c r="B3660" t="s">
        <v>37</v>
      </c>
      <c r="C3660" t="s">
        <v>26</v>
      </c>
      <c r="D3660" t="s">
        <v>27</v>
      </c>
      <c r="E3660">
        <v>3</v>
      </c>
      <c r="F3660" t="s">
        <v>29</v>
      </c>
      <c r="G3660" s="1">
        <v>335</v>
      </c>
      <c r="H3660" s="2">
        <v>9.4874760922557648</v>
      </c>
      <c r="I3660" s="2">
        <f t="shared" si="336"/>
        <v>277.67784877963157</v>
      </c>
      <c r="J3660" s="2">
        <v>18.000016492951971</v>
      </c>
      <c r="K3660" s="2">
        <f t="shared" si="335"/>
        <v>295.67786527258352</v>
      </c>
      <c r="L3660" s="2">
        <v>17.434699613724153</v>
      </c>
      <c r="M3660" s="2">
        <v>0.56531687922782003</v>
      </c>
      <c r="N3660">
        <v>31</v>
      </c>
      <c r="O3660">
        <v>12</v>
      </c>
      <c r="P3660" s="2">
        <v>8</v>
      </c>
      <c r="Q3660">
        <v>8.175428412036068E-7</v>
      </c>
      <c r="R3660">
        <v>5.7179105888707875E-10</v>
      </c>
      <c r="S3660">
        <v>7.8775411412767962E-7</v>
      </c>
      <c r="T3660">
        <v>4.7550144384849581E-10</v>
      </c>
      <c r="U3660" s="3">
        <f t="shared" si="337"/>
        <v>8.0264847766564321E-7</v>
      </c>
      <c r="V3660">
        <f t="shared" si="337"/>
        <v>5.2364625136778728E-10</v>
      </c>
      <c r="W3660" s="3">
        <f t="shared" si="338"/>
        <v>1E-8</v>
      </c>
      <c r="X3660" s="3">
        <f t="shared" si="339"/>
        <v>1.2458754085079906E-2</v>
      </c>
      <c r="Y3660" s="3">
        <f t="shared" si="340"/>
        <v>5.2364625136778725E-2</v>
      </c>
    </row>
    <row r="3661" spans="1:25" x14ac:dyDescent="0.2">
      <c r="A3661">
        <v>3660</v>
      </c>
      <c r="B3661" t="s">
        <v>37</v>
      </c>
      <c r="C3661" t="s">
        <v>26</v>
      </c>
      <c r="D3661" t="s">
        <v>27</v>
      </c>
      <c r="E3661">
        <v>3</v>
      </c>
      <c r="F3661" t="s">
        <v>29</v>
      </c>
      <c r="G3661" s="1">
        <v>345</v>
      </c>
      <c r="H3661" s="2">
        <v>9.3974542158884891</v>
      </c>
      <c r="I3661" s="2">
        <f t="shared" si="336"/>
        <v>274.8909800599518</v>
      </c>
      <c r="J3661" s="2">
        <v>17.819362245094634</v>
      </c>
      <c r="K3661" s="2">
        <f t="shared" si="335"/>
        <v>292.71034230504642</v>
      </c>
      <c r="L3661" s="2">
        <v>17.26517064303567</v>
      </c>
      <c r="M3661" s="2">
        <v>0.55419160205896356</v>
      </c>
      <c r="N3661">
        <v>31</v>
      </c>
      <c r="O3661">
        <v>12</v>
      </c>
      <c r="P3661" s="2">
        <v>8</v>
      </c>
      <c r="Q3661">
        <v>8.175428412036068E-7</v>
      </c>
      <c r="R3661">
        <v>5.7179105888707875E-10</v>
      </c>
      <c r="S3661">
        <v>7.8775411412767962E-7</v>
      </c>
      <c r="T3661">
        <v>4.7550144384849581E-10</v>
      </c>
      <c r="U3661" s="3">
        <f t="shared" si="337"/>
        <v>8.0264847766564321E-7</v>
      </c>
      <c r="V3661">
        <f t="shared" si="337"/>
        <v>5.2364625136778728E-10</v>
      </c>
      <c r="W3661" s="3">
        <f t="shared" si="338"/>
        <v>1E-8</v>
      </c>
      <c r="X3661" s="3">
        <f t="shared" si="339"/>
        <v>1.2458754085079906E-2</v>
      </c>
      <c r="Y3661" s="3">
        <f t="shared" si="340"/>
        <v>5.2364625136778725E-2</v>
      </c>
    </row>
    <row r="3662" spans="1:25" x14ac:dyDescent="0.2">
      <c r="A3662">
        <v>3661</v>
      </c>
      <c r="B3662" t="s">
        <v>37</v>
      </c>
      <c r="C3662" t="s">
        <v>26</v>
      </c>
      <c r="D3662" t="s">
        <v>27</v>
      </c>
      <c r="E3662">
        <v>3</v>
      </c>
      <c r="F3662" t="s">
        <v>29</v>
      </c>
      <c r="G3662" s="1">
        <v>355</v>
      </c>
      <c r="H3662" s="2">
        <v>9.313050815675977</v>
      </c>
      <c r="I3662" s="2">
        <f t="shared" si="336"/>
        <v>271.54946718351727</v>
      </c>
      <c r="J3662" s="2">
        <v>17.856960490531495</v>
      </c>
      <c r="K3662" s="2">
        <f t="shared" si="335"/>
        <v>289.40642767404876</v>
      </c>
      <c r="L3662" s="2">
        <v>17.299490343103841</v>
      </c>
      <c r="M3662" s="2">
        <v>0.55747014742765344</v>
      </c>
      <c r="N3662">
        <v>31</v>
      </c>
      <c r="O3662">
        <v>12</v>
      </c>
      <c r="P3662" s="2">
        <v>8.01</v>
      </c>
      <c r="Q3662">
        <v>8.175428412036068E-7</v>
      </c>
      <c r="R3662">
        <v>5.7179105888707875E-10</v>
      </c>
      <c r="S3662">
        <v>7.8775411412767962E-7</v>
      </c>
      <c r="T3662">
        <v>4.7550144384849581E-10</v>
      </c>
      <c r="U3662" s="3">
        <f t="shared" si="337"/>
        <v>8.0264847766564321E-7</v>
      </c>
      <c r="V3662">
        <f t="shared" si="337"/>
        <v>5.2364625136778728E-10</v>
      </c>
      <c r="W3662" s="3">
        <f t="shared" si="338"/>
        <v>9.7723722095580911E-9</v>
      </c>
      <c r="X3662" s="3">
        <f t="shared" si="339"/>
        <v>1.2175158218675321E-2</v>
      </c>
      <c r="Y3662" s="3">
        <f t="shared" si="340"/>
        <v>5.3584353945874387E-2</v>
      </c>
    </row>
    <row r="3663" spans="1:25" x14ac:dyDescent="0.2">
      <c r="A3663">
        <v>3662</v>
      </c>
      <c r="B3663" t="s">
        <v>37</v>
      </c>
      <c r="C3663" t="s">
        <v>26</v>
      </c>
      <c r="D3663" t="s">
        <v>27</v>
      </c>
      <c r="E3663">
        <v>3</v>
      </c>
      <c r="F3663" t="s">
        <v>29</v>
      </c>
      <c r="G3663" s="1">
        <v>365</v>
      </c>
      <c r="H3663" s="2">
        <v>9.4107112944559024</v>
      </c>
      <c r="I3663" s="2">
        <f t="shared" si="336"/>
        <v>269.68105630683976</v>
      </c>
      <c r="J3663" s="2">
        <v>17.734094702758245</v>
      </c>
      <c r="K3663" s="2">
        <f t="shared" si="335"/>
        <v>287.41515100959799</v>
      </c>
      <c r="L3663" s="2">
        <v>17.177560554419454</v>
      </c>
      <c r="M3663" s="2">
        <v>0.55653414833879256</v>
      </c>
      <c r="N3663">
        <v>31</v>
      </c>
      <c r="O3663">
        <v>12</v>
      </c>
      <c r="P3663" s="2">
        <v>8.01</v>
      </c>
      <c r="Q3663">
        <v>8.175428412036068E-7</v>
      </c>
      <c r="R3663">
        <v>5.7179105888707875E-10</v>
      </c>
      <c r="S3663">
        <v>7.8775411412767962E-7</v>
      </c>
      <c r="T3663">
        <v>4.7550144384849581E-10</v>
      </c>
      <c r="U3663" s="3">
        <f t="shared" si="337"/>
        <v>8.0264847766564321E-7</v>
      </c>
      <c r="V3663">
        <f t="shared" si="337"/>
        <v>5.2364625136778728E-10</v>
      </c>
      <c r="W3663" s="3">
        <f t="shared" si="338"/>
        <v>9.7723722095580911E-9</v>
      </c>
      <c r="X3663" s="3">
        <f t="shared" si="339"/>
        <v>1.2175158218675321E-2</v>
      </c>
      <c r="Y3663" s="3">
        <f t="shared" si="340"/>
        <v>5.3584353945874387E-2</v>
      </c>
    </row>
    <row r="3664" spans="1:25" x14ac:dyDescent="0.2">
      <c r="A3664">
        <v>3663</v>
      </c>
      <c r="B3664" t="s">
        <v>37</v>
      </c>
      <c r="C3664" t="s">
        <v>26</v>
      </c>
      <c r="D3664" t="s">
        <v>27</v>
      </c>
      <c r="E3664">
        <v>3</v>
      </c>
      <c r="F3664" t="s">
        <v>29</v>
      </c>
      <c r="G3664" s="1">
        <v>375</v>
      </c>
      <c r="H3664" s="2">
        <v>9.6716232264516542</v>
      </c>
      <c r="I3664" s="2">
        <f t="shared" si="336"/>
        <v>263.4297349311064</v>
      </c>
      <c r="J3664" s="2">
        <v>17.323010858706198</v>
      </c>
      <c r="K3664" s="2">
        <f t="shared" si="335"/>
        <v>280.75274578981259</v>
      </c>
      <c r="L3664" s="2">
        <v>16.771587820949783</v>
      </c>
      <c r="M3664" s="2">
        <v>0.55142303775641355</v>
      </c>
      <c r="N3664">
        <v>31</v>
      </c>
      <c r="O3664">
        <v>12</v>
      </c>
      <c r="P3664" s="2">
        <v>8.01</v>
      </c>
      <c r="Q3664">
        <v>8.175428412036068E-7</v>
      </c>
      <c r="R3664">
        <v>5.7179105888707875E-10</v>
      </c>
      <c r="S3664">
        <v>7.8775411412767962E-7</v>
      </c>
      <c r="T3664">
        <v>4.7550144384849581E-10</v>
      </c>
      <c r="U3664" s="3">
        <f t="shared" si="337"/>
        <v>8.0264847766564321E-7</v>
      </c>
      <c r="V3664">
        <f t="shared" si="337"/>
        <v>5.2364625136778728E-10</v>
      </c>
      <c r="W3664" s="3">
        <f t="shared" si="338"/>
        <v>9.7723722095580911E-9</v>
      </c>
      <c r="X3664" s="3">
        <f t="shared" si="339"/>
        <v>1.2175158218675321E-2</v>
      </c>
      <c r="Y3664" s="3">
        <f t="shared" si="340"/>
        <v>5.3584353945874387E-2</v>
      </c>
    </row>
    <row r="3665" spans="1:25" x14ac:dyDescent="0.2">
      <c r="A3665">
        <v>3664</v>
      </c>
      <c r="B3665" t="s">
        <v>37</v>
      </c>
      <c r="C3665" t="s">
        <v>26</v>
      </c>
      <c r="D3665" t="s">
        <v>27</v>
      </c>
      <c r="E3665">
        <v>3</v>
      </c>
      <c r="F3665" t="s">
        <v>29</v>
      </c>
      <c r="G3665" s="1">
        <v>386</v>
      </c>
      <c r="H3665" s="2">
        <v>9.3744121507594187</v>
      </c>
      <c r="I3665" s="2">
        <f t="shared" si="336"/>
        <v>264.63751510695806</v>
      </c>
      <c r="J3665" s="2">
        <v>17.402433893872217</v>
      </c>
      <c r="K3665" s="2">
        <f t="shared" si="335"/>
        <v>282.03994900083029</v>
      </c>
      <c r="L3665" s="2">
        <v>16.85540377187003</v>
      </c>
      <c r="M3665" s="2">
        <v>0.54703012200218859</v>
      </c>
      <c r="N3665">
        <v>31</v>
      </c>
      <c r="O3665">
        <v>12</v>
      </c>
      <c r="P3665" s="2">
        <v>8.01</v>
      </c>
      <c r="Q3665">
        <v>8.175428412036068E-7</v>
      </c>
      <c r="R3665">
        <v>5.7179105888707875E-10</v>
      </c>
      <c r="S3665">
        <v>7.8775411412767962E-7</v>
      </c>
      <c r="T3665">
        <v>4.7550144384849581E-10</v>
      </c>
      <c r="U3665" s="3">
        <f t="shared" si="337"/>
        <v>8.0264847766564321E-7</v>
      </c>
      <c r="V3665">
        <f t="shared" si="337"/>
        <v>5.2364625136778728E-10</v>
      </c>
      <c r="W3665" s="3">
        <f t="shared" si="338"/>
        <v>9.7723722095580911E-9</v>
      </c>
      <c r="X3665" s="3">
        <f t="shared" si="339"/>
        <v>1.2175158218675321E-2</v>
      </c>
      <c r="Y3665" s="3">
        <f t="shared" si="340"/>
        <v>5.3584353945874387E-2</v>
      </c>
    </row>
    <row r="3666" spans="1:25" x14ac:dyDescent="0.2">
      <c r="A3666">
        <v>3665</v>
      </c>
      <c r="B3666" t="s">
        <v>37</v>
      </c>
      <c r="C3666" t="s">
        <v>26</v>
      </c>
      <c r="D3666" t="s">
        <v>27</v>
      </c>
      <c r="E3666">
        <v>3</v>
      </c>
      <c r="F3666" t="s">
        <v>29</v>
      </c>
      <c r="G3666" s="1">
        <v>396</v>
      </c>
      <c r="H3666" s="2">
        <v>10.072681417588599</v>
      </c>
      <c r="I3666" s="2">
        <f t="shared" si="336"/>
        <v>262.22338098784411</v>
      </c>
      <c r="J3666" s="2">
        <v>17.24368161189949</v>
      </c>
      <c r="K3666" s="2">
        <f t="shared" si="335"/>
        <v>279.4670625997436</v>
      </c>
      <c r="L3666" s="2">
        <v>16.68397773233356</v>
      </c>
      <c r="M3666" s="2">
        <v>0.55970387956592982</v>
      </c>
      <c r="N3666">
        <v>31</v>
      </c>
      <c r="O3666">
        <v>12</v>
      </c>
      <c r="P3666" s="2">
        <v>8.01</v>
      </c>
      <c r="Q3666">
        <v>8.175428412036068E-7</v>
      </c>
      <c r="R3666">
        <v>5.7179105888707875E-10</v>
      </c>
      <c r="S3666">
        <v>7.8775411412767962E-7</v>
      </c>
      <c r="T3666">
        <v>4.7550144384849581E-10</v>
      </c>
      <c r="U3666" s="3">
        <f t="shared" si="337"/>
        <v>8.0264847766564321E-7</v>
      </c>
      <c r="V3666">
        <f t="shared" si="337"/>
        <v>5.2364625136778728E-10</v>
      </c>
      <c r="W3666" s="3">
        <f t="shared" si="338"/>
        <v>9.7723722095580911E-9</v>
      </c>
      <c r="X3666" s="3">
        <f t="shared" si="339"/>
        <v>1.2175158218675321E-2</v>
      </c>
      <c r="Y3666" s="3">
        <f t="shared" si="340"/>
        <v>5.3584353945874387E-2</v>
      </c>
    </row>
    <row r="3667" spans="1:25" x14ac:dyDescent="0.2">
      <c r="A3667">
        <v>3666</v>
      </c>
      <c r="B3667" t="s">
        <v>37</v>
      </c>
      <c r="C3667" t="s">
        <v>26</v>
      </c>
      <c r="D3667" t="s">
        <v>27</v>
      </c>
      <c r="E3667">
        <v>3</v>
      </c>
      <c r="F3667" t="s">
        <v>29</v>
      </c>
      <c r="G3667" s="1">
        <v>407</v>
      </c>
      <c r="H3667" s="2">
        <v>10.017632977061066</v>
      </c>
      <c r="I3667" s="2">
        <f t="shared" si="336"/>
        <v>259.14888300651796</v>
      </c>
      <c r="J3667" s="2">
        <v>17.293137561998346</v>
      </c>
      <c r="K3667" s="2">
        <f t="shared" si="335"/>
        <v>276.44202056851628</v>
      </c>
      <c r="L3667" s="2">
        <v>16.739165189729608</v>
      </c>
      <c r="M3667" s="2">
        <v>0.55397237226873697</v>
      </c>
      <c r="N3667">
        <v>31</v>
      </c>
      <c r="O3667">
        <v>12</v>
      </c>
      <c r="P3667" s="2">
        <v>8.02</v>
      </c>
      <c r="Q3667">
        <v>8.175428412036068E-7</v>
      </c>
      <c r="R3667">
        <v>5.7179105888707875E-10</v>
      </c>
      <c r="S3667">
        <v>7.8775411412767962E-7</v>
      </c>
      <c r="T3667">
        <v>4.7550144384849581E-10</v>
      </c>
      <c r="U3667" s="3">
        <f t="shared" si="337"/>
        <v>8.0264847766564321E-7</v>
      </c>
      <c r="V3667">
        <f t="shared" si="337"/>
        <v>5.2364625136778728E-10</v>
      </c>
      <c r="W3667" s="3">
        <f t="shared" si="338"/>
        <v>9.5499258602143453E-9</v>
      </c>
      <c r="X3667" s="3">
        <f t="shared" si="339"/>
        <v>1.189801778231557E-2</v>
      </c>
      <c r="Y3667" s="3">
        <f t="shared" si="340"/>
        <v>5.4832493888704828E-2</v>
      </c>
    </row>
    <row r="3668" spans="1:25" x14ac:dyDescent="0.2">
      <c r="A3668">
        <v>3667</v>
      </c>
      <c r="B3668" t="s">
        <v>37</v>
      </c>
      <c r="C3668" t="s">
        <v>26</v>
      </c>
      <c r="D3668" t="s">
        <v>27</v>
      </c>
      <c r="E3668">
        <v>3</v>
      </c>
      <c r="F3668" t="s">
        <v>29</v>
      </c>
      <c r="G3668" s="1">
        <v>417</v>
      </c>
      <c r="H3668" s="2">
        <v>9.6590605662853921</v>
      </c>
      <c r="I3668" s="2">
        <f t="shared" si="336"/>
        <v>253.66430025140912</v>
      </c>
      <c r="J3668" s="2">
        <v>16.927148548447878</v>
      </c>
      <c r="K3668" s="2">
        <f t="shared" si="335"/>
        <v>270.59144879985701</v>
      </c>
      <c r="L3668" s="2">
        <v>16.380964099068393</v>
      </c>
      <c r="M3668" s="2">
        <v>0.54618444937948352</v>
      </c>
      <c r="N3668">
        <v>31</v>
      </c>
      <c r="O3668">
        <v>12</v>
      </c>
      <c r="P3668" s="2">
        <v>8.02</v>
      </c>
      <c r="Q3668">
        <v>8.175428412036068E-7</v>
      </c>
      <c r="R3668">
        <v>5.7179105888707875E-10</v>
      </c>
      <c r="S3668">
        <v>7.8775411412767962E-7</v>
      </c>
      <c r="T3668">
        <v>4.7550144384849581E-10</v>
      </c>
      <c r="U3668" s="3">
        <f t="shared" si="337"/>
        <v>8.0264847766564321E-7</v>
      </c>
      <c r="V3668">
        <f t="shared" si="337"/>
        <v>5.2364625136778728E-10</v>
      </c>
      <c r="W3668" s="3">
        <f t="shared" si="338"/>
        <v>9.5499258602143453E-9</v>
      </c>
      <c r="X3668" s="3">
        <f t="shared" si="339"/>
        <v>1.189801778231557E-2</v>
      </c>
      <c r="Y3668" s="3">
        <f t="shared" si="340"/>
        <v>5.4832493888704828E-2</v>
      </c>
    </row>
    <row r="3669" spans="1:25" x14ac:dyDescent="0.2">
      <c r="A3669">
        <v>3668</v>
      </c>
      <c r="B3669" t="s">
        <v>37</v>
      </c>
      <c r="C3669" t="s">
        <v>26</v>
      </c>
      <c r="D3669" t="s">
        <v>27</v>
      </c>
      <c r="E3669">
        <v>3</v>
      </c>
      <c r="F3669" t="s">
        <v>29</v>
      </c>
      <c r="G3669" s="1">
        <v>427</v>
      </c>
      <c r="H3669" s="2">
        <v>9.761581973873362</v>
      </c>
      <c r="I3669" s="2">
        <f t="shared" si="336"/>
        <v>253.0724960703939</v>
      </c>
      <c r="J3669" s="2">
        <v>16.887657152639683</v>
      </c>
      <c r="K3669" s="2">
        <f t="shared" si="335"/>
        <v>269.96015322303356</v>
      </c>
      <c r="L3669" s="2">
        <v>16.344747330152238</v>
      </c>
      <c r="M3669" s="2">
        <v>0.54290982248744524</v>
      </c>
      <c r="N3669">
        <v>31</v>
      </c>
      <c r="O3669">
        <v>12</v>
      </c>
      <c r="P3669" s="2">
        <v>8.02</v>
      </c>
      <c r="Q3669">
        <v>8.175428412036068E-7</v>
      </c>
      <c r="R3669">
        <v>5.7179105888707875E-10</v>
      </c>
      <c r="S3669">
        <v>7.8775411412767962E-7</v>
      </c>
      <c r="T3669">
        <v>4.7550144384849581E-10</v>
      </c>
      <c r="U3669" s="3">
        <f t="shared" si="337"/>
        <v>8.0264847766564321E-7</v>
      </c>
      <c r="V3669">
        <f t="shared" si="337"/>
        <v>5.2364625136778728E-10</v>
      </c>
      <c r="W3669" s="3">
        <f t="shared" si="338"/>
        <v>9.5499258602143453E-9</v>
      </c>
      <c r="X3669" s="3">
        <f t="shared" si="339"/>
        <v>1.189801778231557E-2</v>
      </c>
      <c r="Y3669" s="3">
        <f t="shared" si="340"/>
        <v>5.4832493888704828E-2</v>
      </c>
    </row>
    <row r="3670" spans="1:25" x14ac:dyDescent="0.2">
      <c r="A3670">
        <v>3669</v>
      </c>
      <c r="B3670" t="s">
        <v>37</v>
      </c>
      <c r="C3670" t="s">
        <v>26</v>
      </c>
      <c r="D3670" t="s">
        <v>27</v>
      </c>
      <c r="E3670">
        <v>3</v>
      </c>
      <c r="F3670" t="s">
        <v>29</v>
      </c>
      <c r="G3670" s="1">
        <v>438</v>
      </c>
      <c r="H3670" s="2">
        <v>9.8153047065441577</v>
      </c>
      <c r="I3670" s="2">
        <f t="shared" si="336"/>
        <v>252.14302600977979</v>
      </c>
      <c r="J3670" s="2">
        <v>16.825633139912011</v>
      </c>
      <c r="K3670" s="2">
        <f t="shared" si="335"/>
        <v>268.9686591496918</v>
      </c>
      <c r="L3670" s="2">
        <v>16.281799136559872</v>
      </c>
      <c r="M3670" s="2">
        <v>0.54383400335213727</v>
      </c>
      <c r="N3670">
        <v>31</v>
      </c>
      <c r="O3670">
        <v>12</v>
      </c>
      <c r="P3670" s="2">
        <v>8.02</v>
      </c>
      <c r="Q3670">
        <v>8.175428412036068E-7</v>
      </c>
      <c r="R3670">
        <v>5.7179105888707875E-10</v>
      </c>
      <c r="S3670">
        <v>7.8775411412767962E-7</v>
      </c>
      <c r="T3670">
        <v>4.7550144384849581E-10</v>
      </c>
      <c r="U3670" s="3">
        <f t="shared" si="337"/>
        <v>8.0264847766564321E-7</v>
      </c>
      <c r="V3670">
        <f t="shared" si="337"/>
        <v>5.2364625136778728E-10</v>
      </c>
      <c r="W3670" s="3">
        <f t="shared" si="338"/>
        <v>9.5499258602143453E-9</v>
      </c>
      <c r="X3670" s="3">
        <f t="shared" si="339"/>
        <v>1.189801778231557E-2</v>
      </c>
      <c r="Y3670" s="3">
        <f t="shared" si="340"/>
        <v>5.4832493888704828E-2</v>
      </c>
    </row>
    <row r="3671" spans="1:25" x14ac:dyDescent="0.2">
      <c r="A3671">
        <v>3670</v>
      </c>
      <c r="B3671" t="s">
        <v>37</v>
      </c>
      <c r="C3671" t="s">
        <v>26</v>
      </c>
      <c r="D3671" t="s">
        <v>27</v>
      </c>
      <c r="E3671">
        <v>3</v>
      </c>
      <c r="F3671" t="s">
        <v>29</v>
      </c>
      <c r="G3671" s="1">
        <v>447</v>
      </c>
      <c r="H3671" s="2">
        <v>9.8271729483092685</v>
      </c>
      <c r="I3671" s="2">
        <f t="shared" si="336"/>
        <v>251.10226515892867</v>
      </c>
      <c r="J3671" s="2">
        <v>16.756182635807548</v>
      </c>
      <c r="K3671" s="2">
        <f t="shared" si="335"/>
        <v>267.85844779473621</v>
      </c>
      <c r="L3671" s="2">
        <v>16.213159736423542</v>
      </c>
      <c r="M3671" s="2">
        <v>0.54302289938400738</v>
      </c>
      <c r="N3671">
        <v>31</v>
      </c>
      <c r="O3671">
        <v>12</v>
      </c>
      <c r="P3671" s="2">
        <v>8.02</v>
      </c>
      <c r="Q3671">
        <v>8.175428412036068E-7</v>
      </c>
      <c r="R3671">
        <v>5.7179105888707875E-10</v>
      </c>
      <c r="S3671">
        <v>7.8775411412767962E-7</v>
      </c>
      <c r="T3671">
        <v>4.7550144384849581E-10</v>
      </c>
      <c r="U3671" s="3">
        <f t="shared" si="337"/>
        <v>8.0264847766564321E-7</v>
      </c>
      <c r="V3671">
        <f t="shared" si="337"/>
        <v>5.2364625136778728E-10</v>
      </c>
      <c r="W3671" s="3">
        <f t="shared" si="338"/>
        <v>9.5499258602143453E-9</v>
      </c>
      <c r="X3671" s="3">
        <f t="shared" si="339"/>
        <v>1.189801778231557E-2</v>
      </c>
      <c r="Y3671" s="3">
        <f t="shared" si="340"/>
        <v>5.4832493888704828E-2</v>
      </c>
    </row>
    <row r="3672" spans="1:25" x14ac:dyDescent="0.2">
      <c r="A3672">
        <v>3671</v>
      </c>
      <c r="B3672" t="s">
        <v>37</v>
      </c>
      <c r="C3672" t="s">
        <v>26</v>
      </c>
      <c r="D3672" t="s">
        <v>27</v>
      </c>
      <c r="E3672">
        <v>3</v>
      </c>
      <c r="F3672" t="s">
        <v>29</v>
      </c>
      <c r="G3672" s="1">
        <v>458</v>
      </c>
      <c r="H3672" s="2">
        <v>9.9045690355647213</v>
      </c>
      <c r="I3672" s="2">
        <f t="shared" si="336"/>
        <v>247.664834898809</v>
      </c>
      <c r="J3672" s="2">
        <v>16.77604631690404</v>
      </c>
      <c r="K3672" s="2">
        <f t="shared" si="335"/>
        <v>264.44088121571303</v>
      </c>
      <c r="L3672" s="2">
        <v>16.230405816859804</v>
      </c>
      <c r="M3672" s="2">
        <v>0.54564050004423525</v>
      </c>
      <c r="N3672">
        <v>31</v>
      </c>
      <c r="O3672">
        <v>12</v>
      </c>
      <c r="P3672" s="2">
        <v>8.0299999999999994</v>
      </c>
      <c r="Q3672">
        <v>8.175428412036068E-7</v>
      </c>
      <c r="R3672">
        <v>5.7179105888707875E-10</v>
      </c>
      <c r="S3672">
        <v>7.8775411412767962E-7</v>
      </c>
      <c r="T3672">
        <v>4.7550144384849581E-10</v>
      </c>
      <c r="U3672" s="3">
        <f t="shared" si="337"/>
        <v>8.0264847766564321E-7</v>
      </c>
      <c r="V3672">
        <f t="shared" si="337"/>
        <v>5.2364625136778728E-10</v>
      </c>
      <c r="W3672" s="3">
        <f t="shared" si="338"/>
        <v>9.3325430079698966E-9</v>
      </c>
      <c r="X3672" s="3">
        <f t="shared" si="339"/>
        <v>1.1627185832472886E-2</v>
      </c>
      <c r="Y3672" s="3">
        <f t="shared" si="340"/>
        <v>5.6109706745588926E-2</v>
      </c>
    </row>
    <row r="3673" spans="1:25" x14ac:dyDescent="0.2">
      <c r="A3673">
        <v>3672</v>
      </c>
      <c r="B3673" t="s">
        <v>37</v>
      </c>
      <c r="C3673" t="s">
        <v>26</v>
      </c>
      <c r="D3673" t="s">
        <v>27</v>
      </c>
      <c r="E3673">
        <v>3</v>
      </c>
      <c r="F3673" t="s">
        <v>29</v>
      </c>
      <c r="G3673" s="1">
        <v>468</v>
      </c>
      <c r="H3673" s="2">
        <v>9.9192149509344336</v>
      </c>
      <c r="I3673" s="2">
        <f t="shared" si="336"/>
        <v>245.73533934355601</v>
      </c>
      <c r="J3673" s="2">
        <v>16.645348283748021</v>
      </c>
      <c r="K3673" s="2">
        <f t="shared" si="335"/>
        <v>262.38068762730404</v>
      </c>
      <c r="L3673" s="2">
        <v>16.104509429675073</v>
      </c>
      <c r="M3673" s="2">
        <v>0.54083885407294841</v>
      </c>
      <c r="N3673">
        <v>31</v>
      </c>
      <c r="O3673">
        <v>12</v>
      </c>
      <c r="P3673" s="2">
        <v>8.0299999999999994</v>
      </c>
      <c r="Q3673">
        <v>8.175428412036068E-7</v>
      </c>
      <c r="R3673">
        <v>5.7179105888707875E-10</v>
      </c>
      <c r="S3673">
        <v>7.8775411412767962E-7</v>
      </c>
      <c r="T3673">
        <v>4.7550144384849581E-10</v>
      </c>
      <c r="U3673" s="3">
        <f t="shared" si="337"/>
        <v>8.0264847766564321E-7</v>
      </c>
      <c r="V3673">
        <f t="shared" si="337"/>
        <v>5.2364625136778728E-10</v>
      </c>
      <c r="W3673" s="3">
        <f t="shared" si="338"/>
        <v>9.3325430079698966E-9</v>
      </c>
      <c r="X3673" s="3">
        <f t="shared" si="339"/>
        <v>1.1627185832472886E-2</v>
      </c>
      <c r="Y3673" s="3">
        <f t="shared" si="340"/>
        <v>5.6109706745588926E-2</v>
      </c>
    </row>
    <row r="3674" spans="1:25" x14ac:dyDescent="0.2">
      <c r="A3674">
        <v>3673</v>
      </c>
      <c r="B3674" t="s">
        <v>37</v>
      </c>
      <c r="C3674" t="s">
        <v>26</v>
      </c>
      <c r="D3674" t="s">
        <v>27</v>
      </c>
      <c r="E3674">
        <v>3</v>
      </c>
      <c r="F3674" t="s">
        <v>29</v>
      </c>
      <c r="G3674" s="1">
        <v>478</v>
      </c>
      <c r="H3674" s="2">
        <v>10.372670166885428</v>
      </c>
      <c r="I3674" s="2">
        <f t="shared" si="336"/>
        <v>242.46638936276094</v>
      </c>
      <c r="J3674" s="2">
        <v>16.423919770055846</v>
      </c>
      <c r="K3674" s="2">
        <f t="shared" si="335"/>
        <v>258.89030913281681</v>
      </c>
      <c r="L3674" s="2">
        <v>15.879620540786187</v>
      </c>
      <c r="M3674" s="2">
        <v>0.54429922926966046</v>
      </c>
      <c r="N3674">
        <v>31</v>
      </c>
      <c r="O3674">
        <v>12</v>
      </c>
      <c r="P3674" s="2">
        <v>8.0299999999999994</v>
      </c>
      <c r="Q3674">
        <v>8.175428412036068E-7</v>
      </c>
      <c r="R3674">
        <v>5.7179105888707875E-10</v>
      </c>
      <c r="S3674">
        <v>7.8775411412767962E-7</v>
      </c>
      <c r="T3674">
        <v>4.7550144384849581E-10</v>
      </c>
      <c r="U3674" s="3">
        <f t="shared" si="337"/>
        <v>8.0264847766564321E-7</v>
      </c>
      <c r="V3674">
        <f t="shared" si="337"/>
        <v>5.2364625136778728E-10</v>
      </c>
      <c r="W3674" s="3">
        <f t="shared" si="338"/>
        <v>9.3325430079698966E-9</v>
      </c>
      <c r="X3674" s="3">
        <f t="shared" si="339"/>
        <v>1.1627185832472886E-2</v>
      </c>
      <c r="Y3674" s="3">
        <f t="shared" si="340"/>
        <v>5.6109706745588926E-2</v>
      </c>
    </row>
    <row r="3675" spans="1:25" x14ac:dyDescent="0.2">
      <c r="A3675">
        <v>3674</v>
      </c>
      <c r="B3675" t="s">
        <v>37</v>
      </c>
      <c r="C3675" t="s">
        <v>26</v>
      </c>
      <c r="D3675" t="s">
        <v>27</v>
      </c>
      <c r="E3675">
        <v>3</v>
      </c>
      <c r="F3675" t="s">
        <v>29</v>
      </c>
      <c r="G3675" s="1">
        <v>488</v>
      </c>
      <c r="H3675" s="2">
        <v>10.235238452403275</v>
      </c>
      <c r="I3675" s="2">
        <f t="shared" si="336"/>
        <v>241.92694917736125</v>
      </c>
      <c r="J3675" s="2">
        <v>16.38737976816514</v>
      </c>
      <c r="K3675" s="2">
        <f t="shared" si="335"/>
        <v>258.31432894552637</v>
      </c>
      <c r="L3675" s="2">
        <v>15.843576232674394</v>
      </c>
      <c r="M3675" s="2">
        <v>0.54380353549074445</v>
      </c>
      <c r="N3675">
        <v>31</v>
      </c>
      <c r="O3675">
        <v>12</v>
      </c>
      <c r="P3675" s="2">
        <v>8.0299999999999994</v>
      </c>
      <c r="Q3675">
        <v>8.175428412036068E-7</v>
      </c>
      <c r="R3675">
        <v>5.7179105888707875E-10</v>
      </c>
      <c r="S3675">
        <v>7.8775411412767962E-7</v>
      </c>
      <c r="T3675">
        <v>4.7550144384849581E-10</v>
      </c>
      <c r="U3675" s="3">
        <f t="shared" si="337"/>
        <v>8.0264847766564321E-7</v>
      </c>
      <c r="V3675">
        <f t="shared" si="337"/>
        <v>5.2364625136778728E-10</v>
      </c>
      <c r="W3675" s="3">
        <f t="shared" si="338"/>
        <v>9.3325430079698966E-9</v>
      </c>
      <c r="X3675" s="3">
        <f t="shared" si="339"/>
        <v>1.1627185832472886E-2</v>
      </c>
      <c r="Y3675" s="3">
        <f t="shared" si="340"/>
        <v>5.6109706745588926E-2</v>
      </c>
    </row>
    <row r="3676" spans="1:25" x14ac:dyDescent="0.2">
      <c r="A3676">
        <v>3675</v>
      </c>
      <c r="B3676" t="s">
        <v>37</v>
      </c>
      <c r="C3676" t="s">
        <v>26</v>
      </c>
      <c r="D3676" t="s">
        <v>27</v>
      </c>
      <c r="E3676">
        <v>3</v>
      </c>
      <c r="F3676" t="s">
        <v>29</v>
      </c>
      <c r="G3676" s="1">
        <v>498</v>
      </c>
      <c r="H3676" s="2">
        <v>10.67613100818801</v>
      </c>
      <c r="I3676" s="2">
        <f t="shared" si="336"/>
        <v>237.21691299562605</v>
      </c>
      <c r="J3676" s="2">
        <v>16.315586770080387</v>
      </c>
      <c r="K3676" s="2">
        <f t="shared" si="335"/>
        <v>253.53249976570643</v>
      </c>
      <c r="L3676" s="2">
        <v>15.767348557146104</v>
      </c>
      <c r="M3676" s="2">
        <v>0.54823821293428421</v>
      </c>
      <c r="N3676">
        <v>31</v>
      </c>
      <c r="O3676">
        <v>12</v>
      </c>
      <c r="P3676" s="2">
        <v>8.0399999999999991</v>
      </c>
      <c r="Q3676">
        <v>8.175428412036068E-7</v>
      </c>
      <c r="R3676">
        <v>5.7179105888707875E-10</v>
      </c>
      <c r="S3676">
        <v>7.8775411412767962E-7</v>
      </c>
      <c r="T3676">
        <v>4.7550144384849581E-10</v>
      </c>
      <c r="U3676" s="3">
        <f t="shared" si="337"/>
        <v>8.0264847766564321E-7</v>
      </c>
      <c r="V3676">
        <f t="shared" si="337"/>
        <v>5.2364625136778728E-10</v>
      </c>
      <c r="W3676" s="3">
        <f t="shared" si="338"/>
        <v>9.1201083935590851E-9</v>
      </c>
      <c r="X3676" s="3">
        <f t="shared" si="339"/>
        <v>1.1362518770462579E-2</v>
      </c>
      <c r="Y3676" s="3">
        <f t="shared" si="340"/>
        <v>5.7416669711689301E-2</v>
      </c>
    </row>
    <row r="3677" spans="1:25" x14ac:dyDescent="0.2">
      <c r="A3677">
        <v>3676</v>
      </c>
      <c r="B3677" t="s">
        <v>37</v>
      </c>
      <c r="C3677" t="s">
        <v>26</v>
      </c>
      <c r="D3677" t="s">
        <v>27</v>
      </c>
      <c r="E3677">
        <v>3</v>
      </c>
      <c r="F3677" t="s">
        <v>29</v>
      </c>
      <c r="G3677" s="1">
        <v>509</v>
      </c>
      <c r="H3677" s="2">
        <v>10.969112444527781</v>
      </c>
      <c r="I3677" s="2">
        <f t="shared" si="336"/>
        <v>232.6581372278705</v>
      </c>
      <c r="J3677" s="2">
        <v>16.002037872302061</v>
      </c>
      <c r="K3677" s="2">
        <f t="shared" si="335"/>
        <v>248.66017510017255</v>
      </c>
      <c r="L3677" s="2">
        <v>15.458471256532604</v>
      </c>
      <c r="M3677" s="2">
        <v>0.54356661576945808</v>
      </c>
      <c r="N3677">
        <v>31</v>
      </c>
      <c r="O3677">
        <v>12</v>
      </c>
      <c r="P3677" s="2">
        <v>8.0399999999999991</v>
      </c>
      <c r="Q3677">
        <v>8.175428412036068E-7</v>
      </c>
      <c r="R3677">
        <v>5.7179105888707875E-10</v>
      </c>
      <c r="S3677">
        <v>7.8775411412767962E-7</v>
      </c>
      <c r="T3677">
        <v>4.7550144384849581E-10</v>
      </c>
      <c r="U3677" s="3">
        <f t="shared" si="337"/>
        <v>8.0264847766564321E-7</v>
      </c>
      <c r="V3677">
        <f t="shared" si="337"/>
        <v>5.2364625136778728E-10</v>
      </c>
      <c r="W3677" s="3">
        <f t="shared" si="338"/>
        <v>9.1201083935590851E-9</v>
      </c>
      <c r="X3677" s="3">
        <f t="shared" si="339"/>
        <v>1.1362518770462579E-2</v>
      </c>
      <c r="Y3677" s="3">
        <f t="shared" si="340"/>
        <v>5.7416669711689301E-2</v>
      </c>
    </row>
    <row r="3678" spans="1:25" x14ac:dyDescent="0.2">
      <c r="A3678">
        <v>3677</v>
      </c>
      <c r="B3678" t="s">
        <v>37</v>
      </c>
      <c r="C3678" t="s">
        <v>26</v>
      </c>
      <c r="D3678" t="s">
        <v>27</v>
      </c>
      <c r="E3678">
        <v>3</v>
      </c>
      <c r="F3678" t="s">
        <v>29</v>
      </c>
      <c r="G3678" s="1">
        <v>520</v>
      </c>
      <c r="H3678" s="2">
        <v>10.121543221451338</v>
      </c>
      <c r="I3678" s="2">
        <f t="shared" si="336"/>
        <v>233.79019425816273</v>
      </c>
      <c r="J3678" s="2">
        <v>16.079899836161076</v>
      </c>
      <c r="K3678" s="2">
        <f t="shared" si="335"/>
        <v>249.8700940943238</v>
      </c>
      <c r="L3678" s="2">
        <v>15.553842081345149</v>
      </c>
      <c r="M3678" s="2">
        <v>0.52605775481592743</v>
      </c>
      <c r="N3678">
        <v>31</v>
      </c>
      <c r="O3678">
        <v>12</v>
      </c>
      <c r="P3678" s="2">
        <v>8.0399999999999991</v>
      </c>
      <c r="Q3678">
        <v>8.175428412036068E-7</v>
      </c>
      <c r="R3678">
        <v>5.7179105888707875E-10</v>
      </c>
      <c r="S3678">
        <v>7.8775411412767962E-7</v>
      </c>
      <c r="T3678">
        <v>4.7550144384849581E-10</v>
      </c>
      <c r="U3678" s="3">
        <f t="shared" si="337"/>
        <v>8.0264847766564321E-7</v>
      </c>
      <c r="V3678">
        <f t="shared" si="337"/>
        <v>5.2364625136778728E-10</v>
      </c>
      <c r="W3678" s="3">
        <f t="shared" si="338"/>
        <v>9.1201083935590851E-9</v>
      </c>
      <c r="X3678" s="3">
        <f t="shared" si="339"/>
        <v>1.1362518770462579E-2</v>
      </c>
      <c r="Y3678" s="3">
        <f t="shared" si="340"/>
        <v>5.7416669711689301E-2</v>
      </c>
    </row>
    <row r="3679" spans="1:25" x14ac:dyDescent="0.2">
      <c r="A3679">
        <v>3678</v>
      </c>
      <c r="B3679" t="s">
        <v>37</v>
      </c>
      <c r="C3679" t="s">
        <v>26</v>
      </c>
      <c r="D3679" t="s">
        <v>27</v>
      </c>
      <c r="E3679">
        <v>3</v>
      </c>
      <c r="F3679" t="s">
        <v>29</v>
      </c>
      <c r="G3679" s="1">
        <v>530</v>
      </c>
      <c r="H3679" s="2">
        <v>10.612623288955556</v>
      </c>
      <c r="I3679" s="2">
        <f t="shared" si="336"/>
        <v>229.55948843058442</v>
      </c>
      <c r="J3679" s="2">
        <v>15.78891532263353</v>
      </c>
      <c r="K3679" s="2">
        <f t="shared" si="335"/>
        <v>245.34840375321795</v>
      </c>
      <c r="L3679" s="2">
        <v>15.252725516927972</v>
      </c>
      <c r="M3679" s="2">
        <v>0.53618980570555685</v>
      </c>
      <c r="N3679">
        <v>31</v>
      </c>
      <c r="O3679">
        <v>12</v>
      </c>
      <c r="P3679" s="2">
        <v>8.0399999999999991</v>
      </c>
      <c r="Q3679">
        <v>8.175428412036068E-7</v>
      </c>
      <c r="R3679">
        <v>5.7179105888707875E-10</v>
      </c>
      <c r="S3679">
        <v>7.8775411412767962E-7</v>
      </c>
      <c r="T3679">
        <v>4.7550144384849581E-10</v>
      </c>
      <c r="U3679" s="3">
        <f t="shared" si="337"/>
        <v>8.0264847766564321E-7</v>
      </c>
      <c r="V3679">
        <f t="shared" si="337"/>
        <v>5.2364625136778728E-10</v>
      </c>
      <c r="W3679" s="3">
        <f t="shared" si="338"/>
        <v>9.1201083935590851E-9</v>
      </c>
      <c r="X3679" s="3">
        <f t="shared" si="339"/>
        <v>1.1362518770462579E-2</v>
      </c>
      <c r="Y3679" s="3">
        <f t="shared" si="340"/>
        <v>5.7416669711689301E-2</v>
      </c>
    </row>
    <row r="3680" spans="1:25" x14ac:dyDescent="0.2">
      <c r="A3680">
        <v>3679</v>
      </c>
      <c r="B3680" t="s">
        <v>37</v>
      </c>
      <c r="C3680" t="s">
        <v>26</v>
      </c>
      <c r="D3680" t="s">
        <v>27</v>
      </c>
      <c r="E3680">
        <v>3</v>
      </c>
      <c r="F3680" t="s">
        <v>29</v>
      </c>
      <c r="G3680" s="1">
        <v>541</v>
      </c>
      <c r="H3680" s="2">
        <v>10.219203700231262</v>
      </c>
      <c r="I3680" s="2">
        <f t="shared" si="336"/>
        <v>227.64977832720891</v>
      </c>
      <c r="J3680" s="2">
        <v>15.657567011487195</v>
      </c>
      <c r="K3680" s="2">
        <f t="shared" si="335"/>
        <v>243.30734533869611</v>
      </c>
      <c r="L3680" s="2">
        <v>15.127001590547604</v>
      </c>
      <c r="M3680" s="2">
        <v>0.53056542093959214</v>
      </c>
      <c r="N3680">
        <v>31</v>
      </c>
      <c r="O3680">
        <v>12</v>
      </c>
      <c r="P3680" s="2">
        <v>8.0399999999999991</v>
      </c>
      <c r="Q3680">
        <v>8.175428412036068E-7</v>
      </c>
      <c r="R3680">
        <v>5.7179105888707875E-10</v>
      </c>
      <c r="S3680">
        <v>7.8775411412767962E-7</v>
      </c>
      <c r="T3680">
        <v>4.7550144384849581E-10</v>
      </c>
      <c r="U3680" s="3">
        <f t="shared" si="337"/>
        <v>8.0264847766564321E-7</v>
      </c>
      <c r="V3680">
        <f t="shared" si="337"/>
        <v>5.2364625136778728E-10</v>
      </c>
      <c r="W3680" s="3">
        <f t="shared" si="338"/>
        <v>9.1201083935590851E-9</v>
      </c>
      <c r="X3680" s="3">
        <f t="shared" si="339"/>
        <v>1.1362518770462579E-2</v>
      </c>
      <c r="Y3680" s="3">
        <f t="shared" si="340"/>
        <v>5.7416669711689301E-2</v>
      </c>
    </row>
    <row r="3681" spans="1:25" x14ac:dyDescent="0.2">
      <c r="A3681">
        <v>3680</v>
      </c>
      <c r="B3681" t="s">
        <v>37</v>
      </c>
      <c r="C3681" t="s">
        <v>26</v>
      </c>
      <c r="D3681" t="s">
        <v>27</v>
      </c>
      <c r="E3681">
        <v>3</v>
      </c>
      <c r="F3681" t="s">
        <v>29</v>
      </c>
      <c r="G3681" s="1">
        <v>551</v>
      </c>
      <c r="H3681" s="2">
        <v>10.022493905869112</v>
      </c>
      <c r="I3681" s="2">
        <f t="shared" si="336"/>
        <v>221.94463312363905</v>
      </c>
      <c r="J3681" s="2">
        <v>15.504597532374916</v>
      </c>
      <c r="K3681" s="2">
        <f t="shared" ref="K3681:K3686" si="341">SUM(I3681:J3681)</f>
        <v>237.44923065601398</v>
      </c>
      <c r="L3681" s="2">
        <v>14.978340377187003</v>
      </c>
      <c r="M3681" s="2">
        <v>0.52625715518791316</v>
      </c>
      <c r="N3681">
        <v>31</v>
      </c>
      <c r="O3681">
        <v>12</v>
      </c>
      <c r="P3681" s="2">
        <v>8.0500000000000007</v>
      </c>
      <c r="Q3681">
        <v>8.175428412036068E-7</v>
      </c>
      <c r="R3681">
        <v>5.7179105888707875E-10</v>
      </c>
      <c r="S3681">
        <v>7.8775411412767962E-7</v>
      </c>
      <c r="T3681">
        <v>4.7550144384849581E-10</v>
      </c>
      <c r="U3681" s="3">
        <f t="shared" si="337"/>
        <v>8.0264847766564321E-7</v>
      </c>
      <c r="V3681">
        <f t="shared" si="337"/>
        <v>5.2364625136778728E-10</v>
      </c>
      <c r="W3681" s="3">
        <f t="shared" si="338"/>
        <v>8.9125093813374133E-9</v>
      </c>
      <c r="X3681" s="3">
        <f t="shared" si="339"/>
        <v>1.1103876266305048E-2</v>
      </c>
      <c r="Y3681" s="3">
        <f t="shared" si="340"/>
        <v>5.8754075756070487E-2</v>
      </c>
    </row>
    <row r="3682" spans="1:25" x14ac:dyDescent="0.2">
      <c r="A3682">
        <v>3681</v>
      </c>
      <c r="B3682" t="s">
        <v>37</v>
      </c>
      <c r="C3682" t="s">
        <v>26</v>
      </c>
      <c r="D3682" t="s">
        <v>27</v>
      </c>
      <c r="E3682">
        <v>3</v>
      </c>
      <c r="F3682" t="s">
        <v>29</v>
      </c>
      <c r="G3682" s="1">
        <v>561</v>
      </c>
      <c r="H3682" s="2">
        <v>10.583331458216135</v>
      </c>
      <c r="I3682" s="2">
        <f t="shared" si="336"/>
        <v>223.2125776525782</v>
      </c>
      <c r="J3682" s="2">
        <v>15.593173540444582</v>
      </c>
      <c r="K3682" s="2">
        <f t="shared" si="341"/>
        <v>238.80575119302279</v>
      </c>
      <c r="L3682" s="2">
        <v>15.065950465803228</v>
      </c>
      <c r="M3682" s="2">
        <v>0.52722307464135443</v>
      </c>
      <c r="N3682">
        <v>31</v>
      </c>
      <c r="O3682">
        <v>12</v>
      </c>
      <c r="P3682" s="2">
        <v>8.0500000000000007</v>
      </c>
      <c r="Q3682">
        <v>8.175428412036068E-7</v>
      </c>
      <c r="R3682">
        <v>5.7179105888707875E-10</v>
      </c>
      <c r="S3682">
        <v>7.8775411412767962E-7</v>
      </c>
      <c r="T3682">
        <v>4.7550144384849581E-10</v>
      </c>
      <c r="U3682" s="3">
        <f t="shared" si="337"/>
        <v>8.0264847766564321E-7</v>
      </c>
      <c r="V3682">
        <f t="shared" si="337"/>
        <v>5.2364625136778728E-10</v>
      </c>
      <c r="W3682" s="3">
        <f t="shared" si="338"/>
        <v>8.9125093813374133E-9</v>
      </c>
      <c r="X3682" s="3">
        <f t="shared" si="339"/>
        <v>1.1103876266305048E-2</v>
      </c>
      <c r="Y3682" s="3">
        <f t="shared" si="340"/>
        <v>5.8754075756070487E-2</v>
      </c>
    </row>
    <row r="3683" spans="1:25" x14ac:dyDescent="0.2">
      <c r="A3683">
        <v>3682</v>
      </c>
      <c r="B3683" t="s">
        <v>37</v>
      </c>
      <c r="C3683" t="s">
        <v>26</v>
      </c>
      <c r="D3683" t="s">
        <v>27</v>
      </c>
      <c r="E3683">
        <v>3</v>
      </c>
      <c r="F3683" t="s">
        <v>29</v>
      </c>
      <c r="G3683" s="1">
        <v>572</v>
      </c>
      <c r="H3683" s="2">
        <v>10.734714669666852</v>
      </c>
      <c r="I3683" s="2">
        <f t="shared" si="336"/>
        <v>223.73099385963113</v>
      </c>
      <c r="J3683" s="2">
        <v>15.629389034964506</v>
      </c>
      <c r="K3683" s="2">
        <f t="shared" si="341"/>
        <v>239.36038289459563</v>
      </c>
      <c r="L3683" s="2">
        <v>15.094578959327425</v>
      </c>
      <c r="M3683" s="2">
        <v>0.53481007563708094</v>
      </c>
      <c r="N3683">
        <v>31</v>
      </c>
      <c r="O3683">
        <v>12</v>
      </c>
      <c r="P3683" s="2">
        <v>8.0500000000000007</v>
      </c>
      <c r="Q3683">
        <v>8.175428412036068E-7</v>
      </c>
      <c r="R3683">
        <v>5.7179105888707875E-10</v>
      </c>
      <c r="S3683">
        <v>7.8775411412767962E-7</v>
      </c>
      <c r="T3683">
        <v>4.7550144384849581E-10</v>
      </c>
      <c r="U3683" s="3">
        <f t="shared" si="337"/>
        <v>8.0264847766564321E-7</v>
      </c>
      <c r="V3683">
        <f t="shared" si="337"/>
        <v>5.2364625136778728E-10</v>
      </c>
      <c r="W3683" s="3">
        <f t="shared" si="338"/>
        <v>8.9125093813374133E-9</v>
      </c>
      <c r="X3683" s="3">
        <f t="shared" si="339"/>
        <v>1.1103876266305048E-2</v>
      </c>
      <c r="Y3683" s="3">
        <f t="shared" si="340"/>
        <v>5.8754075756070487E-2</v>
      </c>
    </row>
    <row r="3684" spans="1:25" x14ac:dyDescent="0.2">
      <c r="A3684">
        <v>3683</v>
      </c>
      <c r="B3684" t="s">
        <v>37</v>
      </c>
      <c r="C3684" t="s">
        <v>26</v>
      </c>
      <c r="D3684" t="s">
        <v>27</v>
      </c>
      <c r="E3684">
        <v>3</v>
      </c>
      <c r="F3684" t="s">
        <v>29</v>
      </c>
      <c r="G3684" s="1">
        <v>582</v>
      </c>
      <c r="H3684" s="2">
        <v>10.5338383648978</v>
      </c>
      <c r="I3684" s="2">
        <f t="shared" si="336"/>
        <v>219.11058831833259</v>
      </c>
      <c r="J3684" s="2">
        <v>15.306616966336556</v>
      </c>
      <c r="K3684" s="2">
        <f t="shared" si="341"/>
        <v>234.41720528466914</v>
      </c>
      <c r="L3684" s="2">
        <v>14.782079981822314</v>
      </c>
      <c r="M3684" s="2">
        <v>0.52453698451424269</v>
      </c>
      <c r="N3684">
        <v>31</v>
      </c>
      <c r="O3684">
        <v>12</v>
      </c>
      <c r="P3684" s="2">
        <v>8.0500000000000007</v>
      </c>
      <c r="Q3684">
        <v>8.175428412036068E-7</v>
      </c>
      <c r="R3684">
        <v>5.7179105888707875E-10</v>
      </c>
      <c r="S3684">
        <v>7.8775411412767962E-7</v>
      </c>
      <c r="T3684">
        <v>4.7550144384849581E-10</v>
      </c>
      <c r="U3684" s="3">
        <f t="shared" si="337"/>
        <v>8.0264847766564321E-7</v>
      </c>
      <c r="V3684">
        <f t="shared" si="337"/>
        <v>5.2364625136778728E-10</v>
      </c>
      <c r="W3684" s="3">
        <f t="shared" si="338"/>
        <v>8.9125093813374133E-9</v>
      </c>
      <c r="X3684" s="3">
        <f t="shared" si="339"/>
        <v>1.1103876266305048E-2</v>
      </c>
      <c r="Y3684" s="3">
        <f t="shared" si="340"/>
        <v>5.8754075756070487E-2</v>
      </c>
    </row>
    <row r="3685" spans="1:25" x14ac:dyDescent="0.2">
      <c r="A3685">
        <v>3684</v>
      </c>
      <c r="B3685" t="s">
        <v>37</v>
      </c>
      <c r="C3685" t="s">
        <v>26</v>
      </c>
      <c r="D3685" t="s">
        <v>27</v>
      </c>
      <c r="E3685">
        <v>3</v>
      </c>
      <c r="F3685" t="s">
        <v>29</v>
      </c>
      <c r="G3685" s="1">
        <v>592</v>
      </c>
      <c r="H3685" s="2">
        <v>10.860972560785045</v>
      </c>
      <c r="I3685" s="2">
        <f t="shared" si="336"/>
        <v>213.12210065646059</v>
      </c>
      <c r="J3685" s="2">
        <v>15.126075794040961</v>
      </c>
      <c r="K3685" s="2">
        <f t="shared" si="341"/>
        <v>228.24817645050155</v>
      </c>
      <c r="L3685" s="2">
        <v>14.597201999545559</v>
      </c>
      <c r="M3685" s="2">
        <v>0.52887379449540117</v>
      </c>
      <c r="N3685">
        <v>31</v>
      </c>
      <c r="O3685">
        <v>12</v>
      </c>
      <c r="P3685" s="2">
        <v>8.06</v>
      </c>
      <c r="Q3685">
        <v>8.175428412036068E-7</v>
      </c>
      <c r="R3685">
        <v>5.7179105888707875E-10</v>
      </c>
      <c r="S3685">
        <v>7.8775411412767962E-7</v>
      </c>
      <c r="T3685">
        <v>4.7550144384849581E-10</v>
      </c>
      <c r="U3685" s="3">
        <f t="shared" si="337"/>
        <v>8.0264847766564321E-7</v>
      </c>
      <c r="V3685">
        <f t="shared" si="337"/>
        <v>5.2364625136778728E-10</v>
      </c>
      <c r="W3685" s="3">
        <f t="shared" si="338"/>
        <v>8.7096358995607965E-9</v>
      </c>
      <c r="X3685" s="3">
        <f t="shared" si="339"/>
        <v>1.0851121184321168E-2</v>
      </c>
      <c r="Y3685" s="3">
        <f t="shared" si="340"/>
        <v>6.0122633989119267E-2</v>
      </c>
    </row>
    <row r="3686" spans="1:25" x14ac:dyDescent="0.2">
      <c r="A3686">
        <v>3685</v>
      </c>
      <c r="B3686" s="10" t="s">
        <v>37</v>
      </c>
      <c r="C3686" s="10" t="s">
        <v>26</v>
      </c>
      <c r="D3686" s="10" t="s">
        <v>27</v>
      </c>
      <c r="E3686" s="10">
        <v>3</v>
      </c>
      <c r="F3686" s="10" t="s">
        <v>29</v>
      </c>
      <c r="G3686" s="11">
        <v>603</v>
      </c>
      <c r="H3686" s="12">
        <v>10.869368710544407</v>
      </c>
      <c r="I3686" s="2">
        <f t="shared" si="336"/>
        <v>211.00246375489405</v>
      </c>
      <c r="J3686" s="12">
        <v>14.975637203532589</v>
      </c>
      <c r="K3686" s="12">
        <f t="shared" si="341"/>
        <v>225.97810095842664</v>
      </c>
      <c r="L3686" s="12">
        <v>14.452334923880935</v>
      </c>
      <c r="M3686" s="12">
        <v>0.52330227965165377</v>
      </c>
      <c r="N3686" s="10">
        <v>31</v>
      </c>
      <c r="O3686" s="10">
        <v>12</v>
      </c>
      <c r="P3686" s="12">
        <v>8.06</v>
      </c>
      <c r="Q3686" s="10">
        <v>8.175428412036068E-7</v>
      </c>
      <c r="R3686" s="10">
        <v>5.7179105888707875E-10</v>
      </c>
      <c r="S3686" s="10">
        <v>7.8775411412767962E-7</v>
      </c>
      <c r="T3686" s="10">
        <v>4.7550144384849581E-10</v>
      </c>
      <c r="U3686" s="3">
        <f t="shared" si="337"/>
        <v>8.0264847766564321E-7</v>
      </c>
      <c r="V3686">
        <f t="shared" si="337"/>
        <v>5.2364625136778728E-10</v>
      </c>
      <c r="W3686" s="3">
        <f t="shared" si="338"/>
        <v>8.7096358995607965E-9</v>
      </c>
      <c r="X3686" s="3">
        <f t="shared" si="339"/>
        <v>1.0851121184321168E-2</v>
      </c>
      <c r="Y3686" s="3">
        <f t="shared" si="340"/>
        <v>6.0122633989119267E-2</v>
      </c>
    </row>
    <row r="3687" spans="1:25" x14ac:dyDescent="0.2">
      <c r="A3687">
        <v>3686</v>
      </c>
      <c r="B3687" s="4" t="s">
        <v>37</v>
      </c>
      <c r="C3687" s="4" t="s">
        <v>26</v>
      </c>
      <c r="D3687" s="4" t="s">
        <v>27</v>
      </c>
      <c r="E3687" s="4">
        <v>4</v>
      </c>
      <c r="F3687" s="4" t="s">
        <v>28</v>
      </c>
      <c r="G3687" s="5">
        <v>247</v>
      </c>
      <c r="H3687" s="6">
        <v>12.662421713857118</v>
      </c>
      <c r="I3687" s="2">
        <f t="shared" si="336"/>
        <v>303.80476069244224</v>
      </c>
      <c r="J3687" s="6">
        <v>19.156028169039839</v>
      </c>
      <c r="K3687" s="6">
        <v>299.54066031193145</v>
      </c>
      <c r="L3687" s="6">
        <v>18.624357759600095</v>
      </c>
      <c r="M3687" s="6">
        <v>0.53167040943974553</v>
      </c>
      <c r="N3687" s="4">
        <v>31</v>
      </c>
      <c r="O3687" s="4">
        <v>12</v>
      </c>
      <c r="P3687" s="6">
        <v>7.98</v>
      </c>
      <c r="Q3687" s="4">
        <v>8.175428412036068E-7</v>
      </c>
      <c r="R3687" s="4">
        <v>5.7179105888707875E-10</v>
      </c>
      <c r="S3687" s="4">
        <v>7.8775411412767962E-7</v>
      </c>
      <c r="T3687" s="4">
        <v>4.7550144384849581E-10</v>
      </c>
      <c r="U3687" s="3">
        <f t="shared" si="337"/>
        <v>8.0264847766564321E-7</v>
      </c>
      <c r="V3687">
        <f t="shared" si="337"/>
        <v>5.2364625136778728E-10</v>
      </c>
      <c r="W3687" s="3">
        <f t="shared" si="338"/>
        <v>1.0471285480508974E-8</v>
      </c>
      <c r="X3687" s="3">
        <f t="shared" si="339"/>
        <v>1.3045917075632909E-2</v>
      </c>
      <c r="Y3687" s="3">
        <f t="shared" si="340"/>
        <v>5.0007828775415507E-2</v>
      </c>
    </row>
    <row r="3688" spans="1:25" x14ac:dyDescent="0.2">
      <c r="A3688">
        <v>3687</v>
      </c>
      <c r="B3688" s="4" t="s">
        <v>37</v>
      </c>
      <c r="C3688" s="4" t="s">
        <v>26</v>
      </c>
      <c r="D3688" s="4" t="s">
        <v>27</v>
      </c>
      <c r="E3688" s="4">
        <v>4</v>
      </c>
      <c r="F3688" s="4" t="s">
        <v>28</v>
      </c>
      <c r="G3688" s="5">
        <v>260</v>
      </c>
      <c r="H3688" s="6">
        <v>12.452454840927558</v>
      </c>
      <c r="I3688" s="2">
        <f t="shared" si="336"/>
        <v>302.07461868079832</v>
      </c>
      <c r="J3688" s="6">
        <v>19.046936234351421</v>
      </c>
      <c r="K3688" s="6">
        <v>297.53967863507648</v>
      </c>
      <c r="L3688" s="6">
        <v>18.506486366734837</v>
      </c>
      <c r="M3688" s="6">
        <v>0.54044986761658165</v>
      </c>
      <c r="N3688" s="4">
        <v>31</v>
      </c>
      <c r="O3688" s="4">
        <v>12</v>
      </c>
      <c r="P3688" s="6">
        <v>7.98</v>
      </c>
      <c r="Q3688" s="4">
        <v>8.175428412036068E-7</v>
      </c>
      <c r="R3688" s="4">
        <v>5.7179105888707875E-10</v>
      </c>
      <c r="S3688" s="4">
        <v>7.8775411412767962E-7</v>
      </c>
      <c r="T3688" s="4">
        <v>4.7550144384849581E-10</v>
      </c>
      <c r="U3688" s="3">
        <f t="shared" si="337"/>
        <v>8.0264847766564321E-7</v>
      </c>
      <c r="V3688">
        <f t="shared" si="337"/>
        <v>5.2364625136778728E-10</v>
      </c>
      <c r="W3688" s="3">
        <f t="shared" si="338"/>
        <v>1.0471285480508974E-8</v>
      </c>
      <c r="X3688" s="3">
        <f t="shared" si="339"/>
        <v>1.3045917075632909E-2</v>
      </c>
      <c r="Y3688" s="3">
        <f t="shared" si="340"/>
        <v>5.0007828775415507E-2</v>
      </c>
    </row>
    <row r="3689" spans="1:25" x14ac:dyDescent="0.2">
      <c r="A3689">
        <v>3688</v>
      </c>
      <c r="B3689" s="4" t="s">
        <v>37</v>
      </c>
      <c r="C3689" s="4" t="s">
        <v>26</v>
      </c>
      <c r="D3689" s="4" t="s">
        <v>27</v>
      </c>
      <c r="E3689" s="4">
        <v>4</v>
      </c>
      <c r="F3689" s="4" t="s">
        <v>28</v>
      </c>
      <c r="G3689" s="5">
        <v>274</v>
      </c>
      <c r="H3689" s="6">
        <v>12.558479904994062</v>
      </c>
      <c r="I3689" s="2">
        <f t="shared" si="336"/>
        <v>300.43870324717108</v>
      </c>
      <c r="J3689" s="6">
        <v>18.943785638365682</v>
      </c>
      <c r="K3689" s="6">
        <v>296.08935516969018</v>
      </c>
      <c r="L3689" s="6">
        <v>18.420496137241535</v>
      </c>
      <c r="M3689" s="6">
        <v>0.52328950112414607</v>
      </c>
      <c r="N3689" s="4">
        <v>31</v>
      </c>
      <c r="O3689" s="4">
        <v>12</v>
      </c>
      <c r="P3689" s="6">
        <v>7.98</v>
      </c>
      <c r="Q3689" s="4">
        <v>8.175428412036068E-7</v>
      </c>
      <c r="R3689" s="4">
        <v>5.7179105888707875E-10</v>
      </c>
      <c r="S3689" s="4">
        <v>7.8775411412767962E-7</v>
      </c>
      <c r="T3689" s="4">
        <v>4.7550144384849581E-10</v>
      </c>
      <c r="U3689" s="3">
        <f t="shared" si="337"/>
        <v>8.0264847766564321E-7</v>
      </c>
      <c r="V3689">
        <f t="shared" si="337"/>
        <v>5.2364625136778728E-10</v>
      </c>
      <c r="W3689" s="3">
        <f t="shared" si="338"/>
        <v>1.0471285480508974E-8</v>
      </c>
      <c r="X3689" s="3">
        <f t="shared" si="339"/>
        <v>1.3045917075632909E-2</v>
      </c>
      <c r="Y3689" s="3">
        <f t="shared" si="340"/>
        <v>5.0007828775415507E-2</v>
      </c>
    </row>
    <row r="3690" spans="1:25" x14ac:dyDescent="0.2">
      <c r="A3690">
        <v>3689</v>
      </c>
      <c r="B3690" s="4" t="s">
        <v>37</v>
      </c>
      <c r="C3690" s="4" t="s">
        <v>26</v>
      </c>
      <c r="D3690" s="4" t="s">
        <v>27</v>
      </c>
      <c r="E3690" s="4">
        <v>4</v>
      </c>
      <c r="F3690" s="4" t="s">
        <v>28</v>
      </c>
      <c r="G3690" s="5">
        <v>287</v>
      </c>
      <c r="H3690" s="6">
        <v>12.362464529033065</v>
      </c>
      <c r="I3690" s="2">
        <f t="shared" si="336"/>
        <v>305.84086854803701</v>
      </c>
      <c r="J3690" s="6">
        <v>19.284412396291835</v>
      </c>
      <c r="K3690" s="6">
        <v>301.0614020811073</v>
      </c>
      <c r="L3690" s="6">
        <v>18.756327993637811</v>
      </c>
      <c r="M3690" s="6">
        <v>0.52808440265402457</v>
      </c>
      <c r="N3690" s="4">
        <v>31</v>
      </c>
      <c r="O3690" s="4">
        <v>12</v>
      </c>
      <c r="P3690" s="6">
        <v>7.98</v>
      </c>
      <c r="Q3690" s="4">
        <v>8.175428412036068E-7</v>
      </c>
      <c r="R3690" s="4">
        <v>5.7179105888707875E-10</v>
      </c>
      <c r="S3690" s="4">
        <v>7.8775411412767962E-7</v>
      </c>
      <c r="T3690" s="4">
        <v>4.7550144384849581E-10</v>
      </c>
      <c r="U3690" s="3">
        <f t="shared" si="337"/>
        <v>8.0264847766564321E-7</v>
      </c>
      <c r="V3690">
        <f t="shared" si="337"/>
        <v>5.2364625136778728E-10</v>
      </c>
      <c r="W3690" s="3">
        <f t="shared" si="338"/>
        <v>1.0471285480508974E-8</v>
      </c>
      <c r="X3690" s="3">
        <f t="shared" si="339"/>
        <v>1.3045917075632909E-2</v>
      </c>
      <c r="Y3690" s="3">
        <f t="shared" si="340"/>
        <v>5.0007828775415507E-2</v>
      </c>
    </row>
    <row r="3691" spans="1:25" x14ac:dyDescent="0.2">
      <c r="A3691">
        <v>3690</v>
      </c>
      <c r="B3691" s="4" t="s">
        <v>37</v>
      </c>
      <c r="C3691" s="4" t="s">
        <v>26</v>
      </c>
      <c r="D3691" s="4" t="s">
        <v>27</v>
      </c>
      <c r="E3691" s="4">
        <v>4</v>
      </c>
      <c r="F3691" s="4" t="s">
        <v>28</v>
      </c>
      <c r="G3691" s="5">
        <v>301</v>
      </c>
      <c r="H3691" s="6">
        <v>12.623344896556034</v>
      </c>
      <c r="I3691" s="2">
        <f t="shared" si="336"/>
        <v>306.34692066260908</v>
      </c>
      <c r="J3691" s="6">
        <v>19.316320877711448</v>
      </c>
      <c r="K3691" s="6">
        <v>301.58777730271959</v>
      </c>
      <c r="L3691" s="6">
        <v>18.787193024312657</v>
      </c>
      <c r="M3691" s="6">
        <v>0.52912785339878976</v>
      </c>
      <c r="N3691" s="4">
        <v>31</v>
      </c>
      <c r="O3691" s="4">
        <v>12</v>
      </c>
      <c r="P3691" s="6">
        <v>7.98</v>
      </c>
      <c r="Q3691" s="4">
        <v>8.175428412036068E-7</v>
      </c>
      <c r="R3691" s="4">
        <v>5.7179105888707875E-10</v>
      </c>
      <c r="S3691" s="4">
        <v>7.8775411412767962E-7</v>
      </c>
      <c r="T3691" s="4">
        <v>4.7550144384849581E-10</v>
      </c>
      <c r="U3691" s="3">
        <f t="shared" si="337"/>
        <v>8.0264847766564321E-7</v>
      </c>
      <c r="V3691">
        <f t="shared" si="337"/>
        <v>5.2364625136778728E-10</v>
      </c>
      <c r="W3691" s="3">
        <f t="shared" si="338"/>
        <v>1.0471285480508974E-8</v>
      </c>
      <c r="X3691" s="3">
        <f t="shared" si="339"/>
        <v>1.3045917075632909E-2</v>
      </c>
      <c r="Y3691" s="3">
        <f t="shared" si="340"/>
        <v>5.0007828775415507E-2</v>
      </c>
    </row>
    <row r="3692" spans="1:25" x14ac:dyDescent="0.2">
      <c r="A3692">
        <v>3691</v>
      </c>
      <c r="B3692" s="4" t="s">
        <v>37</v>
      </c>
      <c r="C3692" s="4" t="s">
        <v>26</v>
      </c>
      <c r="D3692" s="4" t="s">
        <v>27</v>
      </c>
      <c r="E3692" s="4">
        <v>4</v>
      </c>
      <c r="F3692" s="4" t="s">
        <v>28</v>
      </c>
      <c r="G3692" s="5">
        <v>315</v>
      </c>
      <c r="H3692" s="6">
        <v>12.4800106256641</v>
      </c>
      <c r="I3692" s="2">
        <f t="shared" si="336"/>
        <v>310.37324742230305</v>
      </c>
      <c r="J3692" s="6">
        <v>19.570195861930465</v>
      </c>
      <c r="K3692" s="6">
        <v>305.54414213170662</v>
      </c>
      <c r="L3692" s="6">
        <v>19.020840036355374</v>
      </c>
      <c r="M3692" s="6">
        <v>0.54935582557509144</v>
      </c>
      <c r="N3692" s="4">
        <v>31</v>
      </c>
      <c r="O3692" s="4">
        <v>12</v>
      </c>
      <c r="P3692" s="6">
        <v>7.98</v>
      </c>
      <c r="Q3692" s="4">
        <v>8.175428412036068E-7</v>
      </c>
      <c r="R3692" s="4">
        <v>5.7179105888707875E-10</v>
      </c>
      <c r="S3692" s="4">
        <v>7.8775411412767962E-7</v>
      </c>
      <c r="T3692" s="4">
        <v>4.7550144384849581E-10</v>
      </c>
      <c r="U3692" s="3">
        <f t="shared" si="337"/>
        <v>8.0264847766564321E-7</v>
      </c>
      <c r="V3692">
        <f t="shared" si="337"/>
        <v>5.2364625136778728E-10</v>
      </c>
      <c r="W3692" s="3">
        <f t="shared" si="338"/>
        <v>1.0471285480508974E-8</v>
      </c>
      <c r="X3692" s="3">
        <f t="shared" si="339"/>
        <v>1.3045917075632909E-2</v>
      </c>
      <c r="Y3692" s="3">
        <f t="shared" si="340"/>
        <v>5.0007828775415507E-2</v>
      </c>
    </row>
    <row r="3693" spans="1:25" x14ac:dyDescent="0.2">
      <c r="A3693">
        <v>3692</v>
      </c>
      <c r="B3693" s="4" t="s">
        <v>37</v>
      </c>
      <c r="C3693" s="4" t="s">
        <v>26</v>
      </c>
      <c r="D3693" s="4" t="s">
        <v>27</v>
      </c>
      <c r="E3693" s="4">
        <v>4</v>
      </c>
      <c r="F3693" s="4" t="s">
        <v>28</v>
      </c>
      <c r="G3693" s="5">
        <v>329</v>
      </c>
      <c r="H3693" s="6">
        <v>12.599292768298014</v>
      </c>
      <c r="I3693" s="2">
        <f t="shared" si="336"/>
        <v>308.66252171764069</v>
      </c>
      <c r="J3693" s="6">
        <v>19.462328198127828</v>
      </c>
      <c r="K3693" s="6">
        <v>303.96102331100445</v>
      </c>
      <c r="L3693" s="6">
        <v>18.928244944330835</v>
      </c>
      <c r="M3693" s="6">
        <v>0.53408325379699617</v>
      </c>
      <c r="N3693" s="4">
        <v>31</v>
      </c>
      <c r="O3693" s="4">
        <v>12</v>
      </c>
      <c r="P3693" s="6">
        <v>7.98</v>
      </c>
      <c r="Q3693" s="4">
        <v>8.175428412036068E-7</v>
      </c>
      <c r="R3693" s="4">
        <v>5.7179105888707875E-10</v>
      </c>
      <c r="S3693" s="4">
        <v>7.8775411412767962E-7</v>
      </c>
      <c r="T3693" s="4">
        <v>4.7550144384849581E-10</v>
      </c>
      <c r="U3693" s="3">
        <f t="shared" si="337"/>
        <v>8.0264847766564321E-7</v>
      </c>
      <c r="V3693">
        <f t="shared" si="337"/>
        <v>5.2364625136778728E-10</v>
      </c>
      <c r="W3693" s="3">
        <f t="shared" si="338"/>
        <v>1.0471285480508974E-8</v>
      </c>
      <c r="X3693" s="3">
        <f t="shared" si="339"/>
        <v>1.3045917075632909E-2</v>
      </c>
      <c r="Y3693" s="3">
        <f t="shared" si="340"/>
        <v>5.0007828775415507E-2</v>
      </c>
    </row>
    <row r="3694" spans="1:25" x14ac:dyDescent="0.2">
      <c r="A3694">
        <v>3693</v>
      </c>
      <c r="B3694" s="4" t="s">
        <v>37</v>
      </c>
      <c r="C3694" s="4" t="s">
        <v>26</v>
      </c>
      <c r="D3694" s="4" t="s">
        <v>27</v>
      </c>
      <c r="E3694" s="4">
        <v>4</v>
      </c>
      <c r="F3694" s="4" t="s">
        <v>28</v>
      </c>
      <c r="G3694" s="5">
        <v>342</v>
      </c>
      <c r="H3694" s="6">
        <v>12.37256516032252</v>
      </c>
      <c r="I3694" s="2">
        <f t="shared" si="336"/>
        <v>315.91045659385895</v>
      </c>
      <c r="J3694" s="6">
        <v>19.655729727516849</v>
      </c>
      <c r="K3694" s="6">
        <v>309.06192288303748</v>
      </c>
      <c r="L3694" s="6">
        <v>19.11419722790275</v>
      </c>
      <c r="M3694" s="6">
        <v>0.54153249961409933</v>
      </c>
      <c r="N3694" s="4">
        <v>31</v>
      </c>
      <c r="O3694" s="4">
        <v>12</v>
      </c>
      <c r="P3694" s="6">
        <v>7.97</v>
      </c>
      <c r="Q3694" s="4">
        <v>8.175428412036068E-7</v>
      </c>
      <c r="R3694" s="4">
        <v>5.7179105888707875E-10</v>
      </c>
      <c r="S3694" s="4">
        <v>7.8775411412767962E-7</v>
      </c>
      <c r="T3694" s="4">
        <v>4.7550144384849581E-10</v>
      </c>
      <c r="U3694" s="3">
        <f t="shared" si="337"/>
        <v>8.0264847766564321E-7</v>
      </c>
      <c r="V3694">
        <f t="shared" si="337"/>
        <v>5.2364625136778728E-10</v>
      </c>
      <c r="W3694" s="3">
        <f t="shared" si="338"/>
        <v>1.0715193052376043E-8</v>
      </c>
      <c r="X3694" s="3">
        <f t="shared" si="339"/>
        <v>1.3349795521370986E-2</v>
      </c>
      <c r="Y3694" s="3">
        <f t="shared" si="340"/>
        <v>4.8869511618521072E-2</v>
      </c>
    </row>
    <row r="3695" spans="1:25" x14ac:dyDescent="0.2">
      <c r="A3695">
        <v>3694</v>
      </c>
      <c r="B3695" s="4" t="s">
        <v>37</v>
      </c>
      <c r="C3695" s="4" t="s">
        <v>26</v>
      </c>
      <c r="D3695" s="4" t="s">
        <v>27</v>
      </c>
      <c r="E3695" s="4">
        <v>4</v>
      </c>
      <c r="F3695" s="4" t="s">
        <v>28</v>
      </c>
      <c r="G3695" s="5">
        <v>356</v>
      </c>
      <c r="H3695" s="6">
        <v>12.381655728483025</v>
      </c>
      <c r="I3695" s="2">
        <f t="shared" si="336"/>
        <v>316.15075263700032</v>
      </c>
      <c r="J3695" s="6">
        <v>19.670680780829564</v>
      </c>
      <c r="K3695" s="6">
        <v>311.54017479421896</v>
      </c>
      <c r="L3695" s="6">
        <v>19.141251760963417</v>
      </c>
      <c r="M3695" s="6">
        <v>0.52942901986614466</v>
      </c>
      <c r="N3695" s="4">
        <v>31</v>
      </c>
      <c r="O3695" s="4">
        <v>12</v>
      </c>
      <c r="P3695" s="6">
        <v>7.97</v>
      </c>
      <c r="Q3695" s="4">
        <v>8.175428412036068E-7</v>
      </c>
      <c r="R3695" s="4">
        <v>5.7179105888707875E-10</v>
      </c>
      <c r="S3695" s="4">
        <v>7.8775411412767962E-7</v>
      </c>
      <c r="T3695" s="4">
        <v>4.7550144384849581E-10</v>
      </c>
      <c r="U3695" s="3">
        <f t="shared" si="337"/>
        <v>8.0264847766564321E-7</v>
      </c>
      <c r="V3695">
        <f t="shared" si="337"/>
        <v>5.2364625136778728E-10</v>
      </c>
      <c r="W3695" s="3">
        <f t="shared" si="338"/>
        <v>1.0715193052376043E-8</v>
      </c>
      <c r="X3695" s="3">
        <f t="shared" si="339"/>
        <v>1.3349795521370986E-2</v>
      </c>
      <c r="Y3695" s="3">
        <f t="shared" si="340"/>
        <v>4.8869511618521072E-2</v>
      </c>
    </row>
    <row r="3696" spans="1:25" x14ac:dyDescent="0.2">
      <c r="A3696">
        <v>3695</v>
      </c>
      <c r="B3696" s="4" t="s">
        <v>37</v>
      </c>
      <c r="C3696" s="4" t="s">
        <v>26</v>
      </c>
      <c r="D3696" s="4" t="s">
        <v>27</v>
      </c>
      <c r="E3696" s="4">
        <v>4</v>
      </c>
      <c r="F3696" s="4" t="s">
        <v>28</v>
      </c>
      <c r="G3696" s="5">
        <v>370</v>
      </c>
      <c r="H3696" s="6">
        <v>12.174466529158067</v>
      </c>
      <c r="I3696" s="2">
        <f t="shared" si="336"/>
        <v>317.61407875169704</v>
      </c>
      <c r="J3696" s="6">
        <v>19.7617279178057</v>
      </c>
      <c r="K3696" s="6">
        <v>313.09544311199204</v>
      </c>
      <c r="L3696" s="6">
        <v>19.169639968189045</v>
      </c>
      <c r="M3696" s="6">
        <v>0.59208794961665334</v>
      </c>
      <c r="N3696" s="4">
        <v>31</v>
      </c>
      <c r="O3696" s="4">
        <v>12</v>
      </c>
      <c r="P3696" s="6">
        <v>7.97</v>
      </c>
      <c r="Q3696" s="4">
        <v>8.175428412036068E-7</v>
      </c>
      <c r="R3696" s="4">
        <v>5.7179105888707875E-10</v>
      </c>
      <c r="S3696" s="4">
        <v>7.8775411412767962E-7</v>
      </c>
      <c r="T3696" s="4">
        <v>4.7550144384849581E-10</v>
      </c>
      <c r="U3696" s="3">
        <f t="shared" si="337"/>
        <v>8.0264847766564321E-7</v>
      </c>
      <c r="V3696">
        <f t="shared" si="337"/>
        <v>5.2364625136778728E-10</v>
      </c>
      <c r="W3696" s="3">
        <f t="shared" si="338"/>
        <v>1.0715193052376043E-8</v>
      </c>
      <c r="X3696" s="3">
        <f t="shared" si="339"/>
        <v>1.3349795521370986E-2</v>
      </c>
      <c r="Y3696" s="3">
        <f t="shared" si="340"/>
        <v>4.8869511618521072E-2</v>
      </c>
    </row>
    <row r="3697" spans="1:25" x14ac:dyDescent="0.2">
      <c r="A3697">
        <v>3696</v>
      </c>
      <c r="B3697" s="4" t="s">
        <v>37</v>
      </c>
      <c r="C3697" s="4" t="s">
        <v>26</v>
      </c>
      <c r="D3697" s="4" t="s">
        <v>27</v>
      </c>
      <c r="E3697" s="4">
        <v>4</v>
      </c>
      <c r="F3697" s="4" t="s">
        <v>28</v>
      </c>
      <c r="G3697" s="5">
        <v>384</v>
      </c>
      <c r="H3697" s="6">
        <v>12.196624789049313</v>
      </c>
      <c r="I3697" s="2">
        <f t="shared" si="336"/>
        <v>317.67424732504747</v>
      </c>
      <c r="J3697" s="6">
        <v>19.765471564751163</v>
      </c>
      <c r="K3697" s="6">
        <v>312.95915039766186</v>
      </c>
      <c r="L3697" s="6">
        <v>19.220827652806179</v>
      </c>
      <c r="M3697" s="6">
        <v>0.54464391194498218</v>
      </c>
      <c r="N3697" s="4">
        <v>31</v>
      </c>
      <c r="O3697" s="4">
        <v>12</v>
      </c>
      <c r="P3697" s="6">
        <v>7.97</v>
      </c>
      <c r="Q3697" s="4">
        <v>8.175428412036068E-7</v>
      </c>
      <c r="R3697" s="4">
        <v>5.7179105888707875E-10</v>
      </c>
      <c r="S3697" s="4">
        <v>7.8775411412767962E-7</v>
      </c>
      <c r="T3697" s="4">
        <v>4.7550144384849581E-10</v>
      </c>
      <c r="U3697" s="3">
        <f t="shared" si="337"/>
        <v>8.0264847766564321E-7</v>
      </c>
      <c r="V3697">
        <f t="shared" si="337"/>
        <v>5.2364625136778728E-10</v>
      </c>
      <c r="W3697" s="3">
        <f t="shared" si="338"/>
        <v>1.0715193052376043E-8</v>
      </c>
      <c r="X3697" s="3">
        <f t="shared" si="339"/>
        <v>1.3349795521370986E-2</v>
      </c>
      <c r="Y3697" s="3">
        <f t="shared" si="340"/>
        <v>4.8869511618521072E-2</v>
      </c>
    </row>
    <row r="3698" spans="1:25" x14ac:dyDescent="0.2">
      <c r="A3698">
        <v>3697</v>
      </c>
      <c r="B3698" s="4" t="s">
        <v>37</v>
      </c>
      <c r="C3698" s="4" t="s">
        <v>26</v>
      </c>
      <c r="D3698" s="4" t="s">
        <v>27</v>
      </c>
      <c r="E3698" s="4">
        <v>4</v>
      </c>
      <c r="F3698" s="4" t="s">
        <v>28</v>
      </c>
      <c r="G3698" s="5">
        <v>397</v>
      </c>
      <c r="H3698" s="6">
        <v>11.97444246515407</v>
      </c>
      <c r="I3698" s="2">
        <f t="shared" si="336"/>
        <v>322.16162245318702</v>
      </c>
      <c r="J3698" s="6">
        <v>20.044672936100788</v>
      </c>
      <c r="K3698" s="6">
        <v>317.69821395567385</v>
      </c>
      <c r="L3698" s="6">
        <v>19.483307430129518</v>
      </c>
      <c r="M3698" s="6">
        <v>0.56136550597127144</v>
      </c>
      <c r="N3698" s="4">
        <v>31</v>
      </c>
      <c r="O3698" s="4">
        <v>12</v>
      </c>
      <c r="P3698" s="6">
        <v>7.97</v>
      </c>
      <c r="Q3698" s="4">
        <v>8.175428412036068E-7</v>
      </c>
      <c r="R3698" s="4">
        <v>5.7179105888707875E-10</v>
      </c>
      <c r="S3698" s="4">
        <v>7.8775411412767962E-7</v>
      </c>
      <c r="T3698" s="4">
        <v>4.7550144384849581E-10</v>
      </c>
      <c r="U3698" s="3">
        <f t="shared" si="337"/>
        <v>8.0264847766564321E-7</v>
      </c>
      <c r="V3698">
        <f t="shared" si="337"/>
        <v>5.2364625136778728E-10</v>
      </c>
      <c r="W3698" s="3">
        <f t="shared" si="338"/>
        <v>1.0715193052376043E-8</v>
      </c>
      <c r="X3698" s="3">
        <f t="shared" si="339"/>
        <v>1.3349795521370986E-2</v>
      </c>
      <c r="Y3698" s="3">
        <f t="shared" si="340"/>
        <v>4.8869511618521072E-2</v>
      </c>
    </row>
    <row r="3699" spans="1:25" x14ac:dyDescent="0.2">
      <c r="A3699">
        <v>3698</v>
      </c>
      <c r="B3699" s="4" t="s">
        <v>37</v>
      </c>
      <c r="C3699" s="4" t="s">
        <v>26</v>
      </c>
      <c r="D3699" s="4" t="s">
        <v>27</v>
      </c>
      <c r="E3699" s="4">
        <v>4</v>
      </c>
      <c r="F3699" s="4" t="s">
        <v>28</v>
      </c>
      <c r="G3699" s="5">
        <v>411</v>
      </c>
      <c r="H3699" s="6">
        <v>12.16471310706919</v>
      </c>
      <c r="I3699" s="2">
        <f t="shared" si="336"/>
        <v>316.52900464183421</v>
      </c>
      <c r="J3699" s="6">
        <v>19.694215358494603</v>
      </c>
      <c r="K3699" s="6">
        <v>311.96249320341553</v>
      </c>
      <c r="L3699" s="6">
        <v>19.145760849806862</v>
      </c>
      <c r="M3699" s="6">
        <v>0.54845450868773604</v>
      </c>
      <c r="N3699" s="4">
        <v>31</v>
      </c>
      <c r="O3699" s="4">
        <v>12</v>
      </c>
      <c r="P3699" s="6">
        <v>7.97</v>
      </c>
      <c r="Q3699" s="4">
        <v>8.175428412036068E-7</v>
      </c>
      <c r="R3699" s="4">
        <v>5.7179105888707875E-10</v>
      </c>
      <c r="S3699" s="4">
        <v>7.8775411412767962E-7</v>
      </c>
      <c r="T3699" s="4">
        <v>4.7550144384849581E-10</v>
      </c>
      <c r="U3699" s="3">
        <f t="shared" si="337"/>
        <v>8.0264847766564321E-7</v>
      </c>
      <c r="V3699">
        <f t="shared" si="337"/>
        <v>5.2364625136778728E-10</v>
      </c>
      <c r="W3699" s="3">
        <f t="shared" si="338"/>
        <v>1.0715193052376043E-8</v>
      </c>
      <c r="X3699" s="3">
        <f t="shared" si="339"/>
        <v>1.3349795521370986E-2</v>
      </c>
      <c r="Y3699" s="3">
        <f t="shared" si="340"/>
        <v>4.8869511618521072E-2</v>
      </c>
    </row>
    <row r="3700" spans="1:25" x14ac:dyDescent="0.2">
      <c r="A3700">
        <v>3699</v>
      </c>
      <c r="B3700" s="4" t="s">
        <v>37</v>
      </c>
      <c r="C3700" s="4" t="s">
        <v>26</v>
      </c>
      <c r="D3700" s="4" t="s">
        <v>27</v>
      </c>
      <c r="E3700" s="4">
        <v>4</v>
      </c>
      <c r="F3700" s="4" t="s">
        <v>28</v>
      </c>
      <c r="G3700" s="5">
        <v>425</v>
      </c>
      <c r="H3700" s="6">
        <v>11.985426901681354</v>
      </c>
      <c r="I3700" s="2">
        <f t="shared" si="336"/>
        <v>320.89594469900231</v>
      </c>
      <c r="J3700" s="6">
        <v>19.965923343173042</v>
      </c>
      <c r="K3700" s="6">
        <v>316.20387744213929</v>
      </c>
      <c r="L3700" s="6">
        <v>19.410336400817997</v>
      </c>
      <c r="M3700" s="6">
        <v>0.55558694235504369</v>
      </c>
      <c r="N3700" s="4">
        <v>31</v>
      </c>
      <c r="O3700" s="4">
        <v>12</v>
      </c>
      <c r="P3700" s="6">
        <v>7.97</v>
      </c>
      <c r="Q3700" s="4">
        <v>8.175428412036068E-7</v>
      </c>
      <c r="R3700" s="4">
        <v>5.7179105888707875E-10</v>
      </c>
      <c r="S3700" s="4">
        <v>7.8775411412767962E-7</v>
      </c>
      <c r="T3700" s="4">
        <v>4.7550144384849581E-10</v>
      </c>
      <c r="U3700" s="3">
        <f t="shared" si="337"/>
        <v>8.0264847766564321E-7</v>
      </c>
      <c r="V3700">
        <f t="shared" si="337"/>
        <v>5.2364625136778728E-10</v>
      </c>
      <c r="W3700" s="3">
        <f t="shared" si="338"/>
        <v>1.0715193052376043E-8</v>
      </c>
      <c r="X3700" s="3">
        <f t="shared" si="339"/>
        <v>1.3349795521370986E-2</v>
      </c>
      <c r="Y3700" s="3">
        <f t="shared" si="340"/>
        <v>4.8869511618521072E-2</v>
      </c>
    </row>
    <row r="3701" spans="1:25" x14ac:dyDescent="0.2">
      <c r="A3701">
        <v>3700</v>
      </c>
      <c r="B3701" s="4" t="s">
        <v>37</v>
      </c>
      <c r="C3701" s="4" t="s">
        <v>26</v>
      </c>
      <c r="D3701" s="4" t="s">
        <v>27</v>
      </c>
      <c r="E3701" s="4">
        <v>4</v>
      </c>
      <c r="F3701" s="4" t="s">
        <v>28</v>
      </c>
      <c r="G3701" s="5">
        <v>439</v>
      </c>
      <c r="H3701" s="6">
        <v>11.861252265766609</v>
      </c>
      <c r="I3701" s="2">
        <f t="shared" si="336"/>
        <v>325.07320996602419</v>
      </c>
      <c r="J3701" s="6">
        <v>20.225829893826678</v>
      </c>
      <c r="K3701" s="6">
        <v>320.32987443514889</v>
      </c>
      <c r="L3701" s="6">
        <v>19.664369575096572</v>
      </c>
      <c r="M3701" s="6">
        <v>0.56146031873010482</v>
      </c>
      <c r="N3701" s="4">
        <v>31</v>
      </c>
      <c r="O3701" s="4">
        <v>12</v>
      </c>
      <c r="P3701" s="6">
        <v>7.97</v>
      </c>
      <c r="Q3701" s="4">
        <v>8.175428412036068E-7</v>
      </c>
      <c r="R3701" s="4">
        <v>5.7179105888707875E-10</v>
      </c>
      <c r="S3701" s="4">
        <v>7.8775411412767962E-7</v>
      </c>
      <c r="T3701" s="4">
        <v>4.7550144384849581E-10</v>
      </c>
      <c r="U3701" s="3">
        <f t="shared" si="337"/>
        <v>8.0264847766564321E-7</v>
      </c>
      <c r="V3701">
        <f t="shared" si="337"/>
        <v>5.2364625136778728E-10</v>
      </c>
      <c r="W3701" s="3">
        <f t="shared" si="338"/>
        <v>1.0715193052376043E-8</v>
      </c>
      <c r="X3701" s="3">
        <f t="shared" si="339"/>
        <v>1.3349795521370986E-2</v>
      </c>
      <c r="Y3701" s="3">
        <f t="shared" si="340"/>
        <v>4.8869511618521072E-2</v>
      </c>
    </row>
    <row r="3702" spans="1:25" x14ac:dyDescent="0.2">
      <c r="A3702">
        <v>3701</v>
      </c>
      <c r="B3702" s="4" t="s">
        <v>37</v>
      </c>
      <c r="C3702" s="4" t="s">
        <v>26</v>
      </c>
      <c r="D3702" s="4" t="s">
        <v>27</v>
      </c>
      <c r="E3702" s="4">
        <v>4</v>
      </c>
      <c r="F3702" s="4" t="s">
        <v>28</v>
      </c>
      <c r="G3702" s="5">
        <v>453</v>
      </c>
      <c r="H3702" s="6">
        <v>12.058845865366585</v>
      </c>
      <c r="I3702" s="2">
        <f t="shared" si="336"/>
        <v>323.76289829939822</v>
      </c>
      <c r="J3702" s="6">
        <v>20.144303209791893</v>
      </c>
      <c r="K3702" s="6">
        <v>321.3513279800635</v>
      </c>
      <c r="L3702" s="6">
        <v>19.575267439218358</v>
      </c>
      <c r="M3702" s="6">
        <v>0.56903577057353627</v>
      </c>
      <c r="N3702" s="4">
        <v>31</v>
      </c>
      <c r="O3702" s="4">
        <v>12</v>
      </c>
      <c r="P3702" s="6">
        <v>7.97</v>
      </c>
      <c r="Q3702" s="4">
        <v>8.175428412036068E-7</v>
      </c>
      <c r="R3702" s="4">
        <v>5.7179105888707875E-10</v>
      </c>
      <c r="S3702" s="4">
        <v>7.8775411412767962E-7</v>
      </c>
      <c r="T3702" s="4">
        <v>4.7550144384849581E-10</v>
      </c>
      <c r="U3702" s="3">
        <f t="shared" si="337"/>
        <v>8.0264847766564321E-7</v>
      </c>
      <c r="V3702">
        <f t="shared" si="337"/>
        <v>5.2364625136778728E-10</v>
      </c>
      <c r="W3702" s="3">
        <f t="shared" si="338"/>
        <v>1.0715193052376043E-8</v>
      </c>
      <c r="X3702" s="3">
        <f t="shared" si="339"/>
        <v>1.3349795521370986E-2</v>
      </c>
      <c r="Y3702" s="3">
        <f t="shared" si="340"/>
        <v>4.8869511618521072E-2</v>
      </c>
    </row>
    <row r="3703" spans="1:25" x14ac:dyDescent="0.2">
      <c r="A3703">
        <v>3702</v>
      </c>
      <c r="B3703" s="4" t="s">
        <v>37</v>
      </c>
      <c r="C3703" s="4" t="s">
        <v>26</v>
      </c>
      <c r="D3703" s="4" t="s">
        <v>27</v>
      </c>
      <c r="E3703" s="4">
        <v>4</v>
      </c>
      <c r="F3703" s="4" t="s">
        <v>28</v>
      </c>
      <c r="G3703" s="5">
        <v>466</v>
      </c>
      <c r="H3703" s="6">
        <v>11.932240765047817</v>
      </c>
      <c r="I3703" s="2">
        <f t="shared" si="336"/>
        <v>324.26716857472371</v>
      </c>
      <c r="J3703" s="6">
        <v>20.175678556933889</v>
      </c>
      <c r="K3703" s="6">
        <v>321.74146967547955</v>
      </c>
      <c r="L3703" s="6">
        <v>19.630011588275394</v>
      </c>
      <c r="M3703" s="6">
        <v>0.54566696865849673</v>
      </c>
      <c r="N3703" s="4">
        <v>31</v>
      </c>
      <c r="O3703" s="4">
        <v>12</v>
      </c>
      <c r="P3703" s="6">
        <v>7.97</v>
      </c>
      <c r="Q3703" s="4">
        <v>8.175428412036068E-7</v>
      </c>
      <c r="R3703" s="4">
        <v>5.7179105888707875E-10</v>
      </c>
      <c r="S3703" s="4">
        <v>7.8775411412767962E-7</v>
      </c>
      <c r="T3703" s="4">
        <v>4.7550144384849581E-10</v>
      </c>
      <c r="U3703" s="3">
        <f t="shared" si="337"/>
        <v>8.0264847766564321E-7</v>
      </c>
      <c r="V3703">
        <f t="shared" si="337"/>
        <v>5.2364625136778728E-10</v>
      </c>
      <c r="W3703" s="3">
        <f t="shared" si="338"/>
        <v>1.0715193052376043E-8</v>
      </c>
      <c r="X3703" s="3">
        <f t="shared" si="339"/>
        <v>1.3349795521370986E-2</v>
      </c>
      <c r="Y3703" s="3">
        <f t="shared" si="340"/>
        <v>4.8869511618521072E-2</v>
      </c>
    </row>
    <row r="3704" spans="1:25" x14ac:dyDescent="0.2">
      <c r="A3704">
        <v>3703</v>
      </c>
      <c r="B3704" s="4" t="s">
        <v>37</v>
      </c>
      <c r="C3704" s="4" t="s">
        <v>26</v>
      </c>
      <c r="D3704" s="4" t="s">
        <v>27</v>
      </c>
      <c r="E3704" s="4">
        <v>4</v>
      </c>
      <c r="F3704" s="4" t="s">
        <v>28</v>
      </c>
      <c r="G3704" s="5">
        <v>479</v>
      </c>
      <c r="H3704" s="6">
        <v>11.742696106006626</v>
      </c>
      <c r="I3704" s="2">
        <f t="shared" si="336"/>
        <v>325.92053143517171</v>
      </c>
      <c r="J3704" s="6">
        <v>20.278549648561793</v>
      </c>
      <c r="K3704" s="6">
        <v>323.63905155650514</v>
      </c>
      <c r="L3704" s="6">
        <v>19.709269938650309</v>
      </c>
      <c r="M3704" s="6">
        <v>0.56927970991148646</v>
      </c>
      <c r="N3704" s="4">
        <v>31</v>
      </c>
      <c r="O3704" s="4">
        <v>12</v>
      </c>
      <c r="P3704" s="6">
        <v>7.97</v>
      </c>
      <c r="Q3704" s="4">
        <v>8.175428412036068E-7</v>
      </c>
      <c r="R3704" s="4">
        <v>5.7179105888707875E-10</v>
      </c>
      <c r="S3704" s="4">
        <v>7.8775411412767962E-7</v>
      </c>
      <c r="T3704" s="4">
        <v>4.7550144384849581E-10</v>
      </c>
      <c r="U3704" s="3">
        <f t="shared" si="337"/>
        <v>8.0264847766564321E-7</v>
      </c>
      <c r="V3704">
        <f t="shared" si="337"/>
        <v>5.2364625136778728E-10</v>
      </c>
      <c r="W3704" s="3">
        <f t="shared" si="338"/>
        <v>1.0715193052376043E-8</v>
      </c>
      <c r="X3704" s="3">
        <f t="shared" si="339"/>
        <v>1.3349795521370986E-2</v>
      </c>
      <c r="Y3704" s="3">
        <f t="shared" si="340"/>
        <v>4.8869511618521072E-2</v>
      </c>
    </row>
    <row r="3705" spans="1:25" x14ac:dyDescent="0.2">
      <c r="A3705">
        <v>3704</v>
      </c>
      <c r="B3705" s="4" t="s">
        <v>37</v>
      </c>
      <c r="C3705" s="4" t="s">
        <v>26</v>
      </c>
      <c r="D3705" s="4" t="s">
        <v>27</v>
      </c>
      <c r="E3705" s="4">
        <v>4</v>
      </c>
      <c r="F3705" s="4" t="s">
        <v>28</v>
      </c>
      <c r="G3705" s="5">
        <v>492</v>
      </c>
      <c r="H3705" s="6">
        <v>11.525721920120002</v>
      </c>
      <c r="I3705" s="2">
        <f t="shared" si="336"/>
        <v>330.1996047729296</v>
      </c>
      <c r="J3705" s="6">
        <v>20.280152414139614</v>
      </c>
      <c r="K3705" s="6">
        <v>325.55386177959042</v>
      </c>
      <c r="L3705" s="6">
        <v>19.712064303567374</v>
      </c>
      <c r="M3705" s="6">
        <v>0.56808811057224073</v>
      </c>
      <c r="N3705" s="4">
        <v>31</v>
      </c>
      <c r="O3705" s="4">
        <v>12</v>
      </c>
      <c r="P3705" s="6">
        <v>7.96</v>
      </c>
      <c r="Q3705" s="4">
        <v>8.175428412036068E-7</v>
      </c>
      <c r="R3705" s="4">
        <v>5.7179105888707875E-10</v>
      </c>
      <c r="S3705" s="4">
        <v>7.8775411412767962E-7</v>
      </c>
      <c r="T3705" s="4">
        <v>4.7550144384849581E-10</v>
      </c>
      <c r="U3705" s="3">
        <f t="shared" si="337"/>
        <v>8.0264847766564321E-7</v>
      </c>
      <c r="V3705">
        <f t="shared" si="337"/>
        <v>5.2364625136778728E-10</v>
      </c>
      <c r="W3705" s="3">
        <f t="shared" si="338"/>
        <v>1.0964781961431828E-8</v>
      </c>
      <c r="X3705" s="3">
        <f t="shared" si="339"/>
        <v>1.3660752205399924E-2</v>
      </c>
      <c r="Y3705" s="3">
        <f t="shared" si="340"/>
        <v>4.7757105723551234E-2</v>
      </c>
    </row>
    <row r="3706" spans="1:25" x14ac:dyDescent="0.2">
      <c r="A3706">
        <v>3705</v>
      </c>
      <c r="B3706" s="4" t="s">
        <v>37</v>
      </c>
      <c r="C3706" s="4" t="s">
        <v>26</v>
      </c>
      <c r="D3706" s="4" t="s">
        <v>27</v>
      </c>
      <c r="E3706" s="4">
        <v>4</v>
      </c>
      <c r="F3706" s="4" t="s">
        <v>28</v>
      </c>
      <c r="G3706" s="5">
        <v>505</v>
      </c>
      <c r="H3706" s="6">
        <v>11.782088568035501</v>
      </c>
      <c r="I3706" s="2">
        <f t="shared" si="336"/>
        <v>330.03874364845217</v>
      </c>
      <c r="J3706" s="6">
        <v>20.270272668450168</v>
      </c>
      <c r="K3706" s="6">
        <v>325.24138254368972</v>
      </c>
      <c r="L3706" s="6">
        <v>19.718415132924335</v>
      </c>
      <c r="M3706" s="6">
        <v>0.55185753552582995</v>
      </c>
      <c r="N3706" s="4">
        <v>31</v>
      </c>
      <c r="O3706" s="4">
        <v>12</v>
      </c>
      <c r="P3706" s="6">
        <v>7.96</v>
      </c>
      <c r="Q3706" s="4">
        <v>8.175428412036068E-7</v>
      </c>
      <c r="R3706" s="4">
        <v>5.7179105888707875E-10</v>
      </c>
      <c r="S3706" s="4">
        <v>7.8775411412767962E-7</v>
      </c>
      <c r="T3706" s="4">
        <v>4.7550144384849581E-10</v>
      </c>
      <c r="U3706" s="3">
        <f t="shared" si="337"/>
        <v>8.0264847766564321E-7</v>
      </c>
      <c r="V3706">
        <f t="shared" si="337"/>
        <v>5.2364625136778728E-10</v>
      </c>
      <c r="W3706" s="3">
        <f t="shared" si="338"/>
        <v>1.0964781961431828E-8</v>
      </c>
      <c r="X3706" s="3">
        <f t="shared" si="339"/>
        <v>1.3660752205399924E-2</v>
      </c>
      <c r="Y3706" s="3">
        <f t="shared" si="340"/>
        <v>4.7757105723551234E-2</v>
      </c>
    </row>
    <row r="3707" spans="1:25" x14ac:dyDescent="0.2">
      <c r="A3707">
        <v>3706</v>
      </c>
      <c r="B3707" s="4" t="s">
        <v>37</v>
      </c>
      <c r="C3707" s="4" t="s">
        <v>26</v>
      </c>
      <c r="D3707" s="4" t="s">
        <v>27</v>
      </c>
      <c r="E3707" s="4">
        <v>4</v>
      </c>
      <c r="F3707" s="4" t="s">
        <v>28</v>
      </c>
      <c r="G3707" s="5">
        <v>518</v>
      </c>
      <c r="H3707" s="6">
        <v>11.499554972185759</v>
      </c>
      <c r="I3707" s="2">
        <f t="shared" si="336"/>
        <v>329.00188161834285</v>
      </c>
      <c r="J3707" s="6">
        <v>20.20659082359299</v>
      </c>
      <c r="K3707" s="6">
        <v>324.57764472131123</v>
      </c>
      <c r="L3707" s="6">
        <v>19.64684128607135</v>
      </c>
      <c r="M3707" s="6">
        <v>0.55974953752164114</v>
      </c>
      <c r="N3707" s="4">
        <v>31</v>
      </c>
      <c r="O3707" s="4">
        <v>12</v>
      </c>
      <c r="P3707" s="6">
        <v>7.96</v>
      </c>
      <c r="Q3707" s="4">
        <v>8.175428412036068E-7</v>
      </c>
      <c r="R3707" s="4">
        <v>5.7179105888707875E-10</v>
      </c>
      <c r="S3707" s="4">
        <v>7.8775411412767962E-7</v>
      </c>
      <c r="T3707" s="4">
        <v>4.7550144384849581E-10</v>
      </c>
      <c r="U3707" s="3">
        <f t="shared" si="337"/>
        <v>8.0264847766564321E-7</v>
      </c>
      <c r="V3707">
        <f t="shared" si="337"/>
        <v>5.2364625136778728E-10</v>
      </c>
      <c r="W3707" s="3">
        <f t="shared" si="338"/>
        <v>1.0964781961431828E-8</v>
      </c>
      <c r="X3707" s="3">
        <f t="shared" si="339"/>
        <v>1.3660752205399924E-2</v>
      </c>
      <c r="Y3707" s="3">
        <f t="shared" si="340"/>
        <v>4.7757105723551234E-2</v>
      </c>
    </row>
    <row r="3708" spans="1:25" x14ac:dyDescent="0.2">
      <c r="A3708">
        <v>3707</v>
      </c>
      <c r="B3708" s="4" t="s">
        <v>37</v>
      </c>
      <c r="C3708" s="4" t="s">
        <v>26</v>
      </c>
      <c r="D3708" s="4" t="s">
        <v>27</v>
      </c>
      <c r="E3708" s="4">
        <v>4</v>
      </c>
      <c r="F3708" s="4" t="s">
        <v>28</v>
      </c>
      <c r="G3708" s="5">
        <v>531</v>
      </c>
      <c r="H3708" s="6">
        <v>11.421085692855799</v>
      </c>
      <c r="I3708" s="2">
        <f t="shared" si="336"/>
        <v>331.42800182645772</v>
      </c>
      <c r="J3708" s="6">
        <v>20.355597929853545</v>
      </c>
      <c r="K3708" s="6">
        <v>326.67992805552797</v>
      </c>
      <c r="L3708" s="6">
        <v>19.780843785503293</v>
      </c>
      <c r="M3708" s="6">
        <v>0.57475414435024874</v>
      </c>
      <c r="N3708" s="4">
        <v>31</v>
      </c>
      <c r="O3708" s="4">
        <v>12</v>
      </c>
      <c r="P3708" s="6">
        <v>7.96</v>
      </c>
      <c r="Q3708" s="4">
        <v>8.175428412036068E-7</v>
      </c>
      <c r="R3708" s="4">
        <v>5.7179105888707875E-10</v>
      </c>
      <c r="S3708" s="4">
        <v>7.8775411412767962E-7</v>
      </c>
      <c r="T3708" s="4">
        <v>4.7550144384849581E-10</v>
      </c>
      <c r="U3708" s="3">
        <f t="shared" si="337"/>
        <v>8.0264847766564321E-7</v>
      </c>
      <c r="V3708">
        <f t="shared" si="337"/>
        <v>5.2364625136778728E-10</v>
      </c>
      <c r="W3708" s="3">
        <f t="shared" si="338"/>
        <v>1.0964781961431828E-8</v>
      </c>
      <c r="X3708" s="3">
        <f t="shared" si="339"/>
        <v>1.3660752205399924E-2</v>
      </c>
      <c r="Y3708" s="3">
        <f t="shared" si="340"/>
        <v>4.7757105723551234E-2</v>
      </c>
    </row>
    <row r="3709" spans="1:25" x14ac:dyDescent="0.2">
      <c r="A3709">
        <v>3708</v>
      </c>
      <c r="B3709" s="4" t="s">
        <v>37</v>
      </c>
      <c r="C3709" s="4" t="s">
        <v>26</v>
      </c>
      <c r="D3709" s="4" t="s">
        <v>27</v>
      </c>
      <c r="E3709" s="4">
        <v>4</v>
      </c>
      <c r="F3709" s="4" t="s">
        <v>28</v>
      </c>
      <c r="G3709" s="5">
        <v>545</v>
      </c>
      <c r="H3709" s="6">
        <v>11.395613163322707</v>
      </c>
      <c r="I3709" s="2">
        <f t="shared" si="336"/>
        <v>336.16923165607909</v>
      </c>
      <c r="J3709" s="6">
        <v>20.646794109937737</v>
      </c>
      <c r="K3709" s="6">
        <v>331.50153057885149</v>
      </c>
      <c r="L3709" s="6">
        <v>20.061613951374689</v>
      </c>
      <c r="M3709" s="6">
        <v>0.58518015856304961</v>
      </c>
      <c r="N3709" s="4">
        <v>31</v>
      </c>
      <c r="O3709" s="4">
        <v>12</v>
      </c>
      <c r="P3709" s="6">
        <v>7.96</v>
      </c>
      <c r="Q3709" s="4">
        <v>8.175428412036068E-7</v>
      </c>
      <c r="R3709" s="4">
        <v>5.7179105888707875E-10</v>
      </c>
      <c r="S3709" s="4">
        <v>7.8775411412767962E-7</v>
      </c>
      <c r="T3709" s="4">
        <v>4.7550144384849581E-10</v>
      </c>
      <c r="U3709" s="3">
        <f t="shared" si="337"/>
        <v>8.0264847766564321E-7</v>
      </c>
      <c r="V3709">
        <f t="shared" si="337"/>
        <v>5.2364625136778728E-10</v>
      </c>
      <c r="W3709" s="3">
        <f t="shared" si="338"/>
        <v>1.0964781961431828E-8</v>
      </c>
      <c r="X3709" s="3">
        <f t="shared" si="339"/>
        <v>1.3660752205399924E-2</v>
      </c>
      <c r="Y3709" s="3">
        <f t="shared" si="340"/>
        <v>4.7757105723551234E-2</v>
      </c>
    </row>
    <row r="3710" spans="1:25" x14ac:dyDescent="0.2">
      <c r="A3710">
        <v>3709</v>
      </c>
      <c r="B3710" s="4" t="s">
        <v>37</v>
      </c>
      <c r="C3710" s="4" t="s">
        <v>26</v>
      </c>
      <c r="D3710" s="4" t="s">
        <v>27</v>
      </c>
      <c r="E3710" s="4">
        <v>4</v>
      </c>
      <c r="F3710" s="4" t="s">
        <v>29</v>
      </c>
      <c r="G3710" s="5">
        <v>175</v>
      </c>
      <c r="H3710" s="6">
        <v>10.714073067066693</v>
      </c>
      <c r="I3710" s="2">
        <f t="shared" si="336"/>
        <v>426.18372181409575</v>
      </c>
      <c r="J3710" s="6">
        <v>25.23318066311699</v>
      </c>
      <c r="K3710" s="6">
        <v>437.11337111168808</v>
      </c>
      <c r="L3710" s="6">
        <v>24.533931492842541</v>
      </c>
      <c r="M3710" s="6">
        <v>0.69924917027445388</v>
      </c>
      <c r="N3710" s="4">
        <v>31</v>
      </c>
      <c r="O3710" s="4">
        <v>12</v>
      </c>
      <c r="P3710" s="6">
        <v>7.93</v>
      </c>
      <c r="Q3710" s="4">
        <v>8.175428412036068E-7</v>
      </c>
      <c r="R3710" s="4">
        <v>5.7179105888707875E-10</v>
      </c>
      <c r="S3710" s="4">
        <v>7.8775411412767962E-7</v>
      </c>
      <c r="T3710" s="4">
        <v>4.7550144384849581E-10</v>
      </c>
      <c r="U3710" s="3">
        <f t="shared" si="337"/>
        <v>8.0264847766564321E-7</v>
      </c>
      <c r="V3710">
        <f t="shared" si="337"/>
        <v>5.2364625136778728E-10</v>
      </c>
      <c r="W3710" s="3">
        <f t="shared" si="338"/>
        <v>1.1748975549395268E-8</v>
      </c>
      <c r="X3710" s="3">
        <f t="shared" si="339"/>
        <v>1.4637759712153222E-2</v>
      </c>
      <c r="Y3710" s="3">
        <f t="shared" si="340"/>
        <v>4.4569524310120803E-2</v>
      </c>
    </row>
    <row r="3711" spans="1:25" x14ac:dyDescent="0.2">
      <c r="A3711">
        <v>3710</v>
      </c>
      <c r="B3711" s="4" t="s">
        <v>37</v>
      </c>
      <c r="C3711" s="4" t="s">
        <v>26</v>
      </c>
      <c r="D3711" s="4" t="s">
        <v>27</v>
      </c>
      <c r="E3711" s="4">
        <v>4</v>
      </c>
      <c r="F3711" s="4" t="s">
        <v>29</v>
      </c>
      <c r="G3711" s="5">
        <v>190</v>
      </c>
      <c r="H3711" s="6">
        <v>10.80198012375773</v>
      </c>
      <c r="I3711" s="2">
        <f t="shared" si="336"/>
        <v>424.88596891071978</v>
      </c>
      <c r="J3711" s="6">
        <v>25.156344238376079</v>
      </c>
      <c r="K3711" s="6">
        <v>435.81636174393725</v>
      </c>
      <c r="L3711" s="6">
        <v>24.429396841626904</v>
      </c>
      <c r="M3711" s="6">
        <v>0.72694739674917419</v>
      </c>
      <c r="N3711" s="4">
        <v>31</v>
      </c>
      <c r="O3711" s="4">
        <v>12</v>
      </c>
      <c r="P3711" s="6">
        <v>7.93</v>
      </c>
      <c r="Q3711" s="4">
        <v>8.175428412036068E-7</v>
      </c>
      <c r="R3711" s="4">
        <v>5.7179105888707875E-10</v>
      </c>
      <c r="S3711" s="4">
        <v>7.8775411412767962E-7</v>
      </c>
      <c r="T3711" s="4">
        <v>4.7550144384849581E-10</v>
      </c>
      <c r="U3711" s="3">
        <f t="shared" si="337"/>
        <v>8.0264847766564321E-7</v>
      </c>
      <c r="V3711">
        <f t="shared" si="337"/>
        <v>5.2364625136778728E-10</v>
      </c>
      <c r="W3711" s="3">
        <f t="shared" si="338"/>
        <v>1.1748975549395268E-8</v>
      </c>
      <c r="X3711" s="3">
        <f t="shared" si="339"/>
        <v>1.4637759712153222E-2</v>
      </c>
      <c r="Y3711" s="3">
        <f t="shared" si="340"/>
        <v>4.4569524310120803E-2</v>
      </c>
    </row>
    <row r="3712" spans="1:25" x14ac:dyDescent="0.2">
      <c r="A3712">
        <v>3711</v>
      </c>
      <c r="B3712" s="4" t="s">
        <v>37</v>
      </c>
      <c r="C3712" s="4" t="s">
        <v>26</v>
      </c>
      <c r="D3712" s="4" t="s">
        <v>27</v>
      </c>
      <c r="E3712" s="4">
        <v>4</v>
      </c>
      <c r="F3712" s="4" t="s">
        <v>29</v>
      </c>
      <c r="G3712" s="5">
        <v>204</v>
      </c>
      <c r="H3712" s="6">
        <v>10.809303081442589</v>
      </c>
      <c r="I3712" s="2">
        <f t="shared" si="336"/>
        <v>418.18610054637492</v>
      </c>
      <c r="J3712" s="6">
        <v>24.759663229216464</v>
      </c>
      <c r="K3712" s="6">
        <v>429.11419802125187</v>
      </c>
      <c r="L3712" s="6">
        <v>24.08060929334242</v>
      </c>
      <c r="M3712" s="6">
        <v>0.67905393587404284</v>
      </c>
      <c r="N3712" s="4">
        <v>31</v>
      </c>
      <c r="O3712" s="4">
        <v>12</v>
      </c>
      <c r="P3712" s="6">
        <v>7.93</v>
      </c>
      <c r="Q3712" s="4">
        <v>8.175428412036068E-7</v>
      </c>
      <c r="R3712" s="4">
        <v>5.7179105888707875E-10</v>
      </c>
      <c r="S3712" s="4">
        <v>7.8775411412767962E-7</v>
      </c>
      <c r="T3712" s="4">
        <v>4.7550144384849581E-10</v>
      </c>
      <c r="U3712" s="3">
        <f t="shared" si="337"/>
        <v>8.0264847766564321E-7</v>
      </c>
      <c r="V3712">
        <f t="shared" si="337"/>
        <v>5.2364625136778728E-10</v>
      </c>
      <c r="W3712" s="3">
        <f t="shared" si="338"/>
        <v>1.1748975549395268E-8</v>
      </c>
      <c r="X3712" s="3">
        <f t="shared" si="339"/>
        <v>1.4637759712153222E-2</v>
      </c>
      <c r="Y3712" s="3">
        <f t="shared" si="340"/>
        <v>4.4569524310120803E-2</v>
      </c>
    </row>
    <row r="3713" spans="1:25" x14ac:dyDescent="0.2">
      <c r="A3713">
        <v>3712</v>
      </c>
      <c r="B3713" s="4" t="s">
        <v>37</v>
      </c>
      <c r="C3713" s="4" t="s">
        <v>26</v>
      </c>
      <c r="D3713" s="4" t="s">
        <v>27</v>
      </c>
      <c r="E3713" s="4">
        <v>4</v>
      </c>
      <c r="F3713" s="4" t="s">
        <v>29</v>
      </c>
      <c r="G3713" s="5">
        <v>217</v>
      </c>
      <c r="H3713" s="6">
        <v>10.860563785236575</v>
      </c>
      <c r="I3713" s="2">
        <f t="shared" si="336"/>
        <v>411.55924724097355</v>
      </c>
      <c r="J3713" s="6">
        <v>24.657438665886723</v>
      </c>
      <c r="K3713" s="6">
        <v>424.94038781422103</v>
      </c>
      <c r="L3713" s="6">
        <v>23.985156328107248</v>
      </c>
      <c r="M3713" s="6">
        <v>0.67228233777947732</v>
      </c>
      <c r="N3713" s="4">
        <v>31</v>
      </c>
      <c r="O3713" s="4">
        <v>12</v>
      </c>
      <c r="P3713" s="6">
        <v>7.94</v>
      </c>
      <c r="Q3713" s="4">
        <v>8.175428412036068E-7</v>
      </c>
      <c r="R3713" s="4">
        <v>5.7179105888707875E-10</v>
      </c>
      <c r="S3713" s="4">
        <v>7.8775411412767962E-7</v>
      </c>
      <c r="T3713" s="4">
        <v>4.7550144384849581E-10</v>
      </c>
      <c r="U3713" s="3">
        <f t="shared" si="337"/>
        <v>8.0264847766564321E-7</v>
      </c>
      <c r="V3713">
        <f t="shared" si="337"/>
        <v>5.2364625136778728E-10</v>
      </c>
      <c r="W3713" s="3">
        <f t="shared" si="338"/>
        <v>1.14815362149688E-8</v>
      </c>
      <c r="X3713" s="3">
        <f t="shared" si="339"/>
        <v>1.4304563622123543E-2</v>
      </c>
      <c r="Y3713" s="3">
        <f t="shared" si="340"/>
        <v>4.5607681895833328E-2</v>
      </c>
    </row>
    <row r="3714" spans="1:25" x14ac:dyDescent="0.2">
      <c r="A3714">
        <v>3713</v>
      </c>
      <c r="B3714" s="4" t="s">
        <v>37</v>
      </c>
      <c r="C3714" s="4" t="s">
        <v>26</v>
      </c>
      <c r="D3714" s="4" t="s">
        <v>27</v>
      </c>
      <c r="E3714" s="4">
        <v>4</v>
      </c>
      <c r="F3714" s="4" t="s">
        <v>29</v>
      </c>
      <c r="G3714" s="5">
        <v>231</v>
      </c>
      <c r="H3714" s="6">
        <v>11.006044440277517</v>
      </c>
      <c r="I3714" s="2">
        <f t="shared" si="336"/>
        <v>406.7265644251649</v>
      </c>
      <c r="J3714" s="6">
        <v>24.367901786515585</v>
      </c>
      <c r="K3714" s="6">
        <v>417.19640866730742</v>
      </c>
      <c r="L3714" s="6">
        <v>23.711435582822084</v>
      </c>
      <c r="M3714" s="6">
        <v>0.65646620369349906</v>
      </c>
      <c r="N3714" s="4">
        <v>31</v>
      </c>
      <c r="O3714" s="4">
        <v>12</v>
      </c>
      <c r="P3714" s="6">
        <v>7.94</v>
      </c>
      <c r="Q3714" s="4">
        <v>8.175428412036068E-7</v>
      </c>
      <c r="R3714" s="4">
        <v>5.7179105888707875E-10</v>
      </c>
      <c r="S3714" s="4">
        <v>7.8775411412767962E-7</v>
      </c>
      <c r="T3714" s="4">
        <v>4.7550144384849581E-10</v>
      </c>
      <c r="U3714" s="3">
        <f t="shared" si="337"/>
        <v>8.0264847766564321E-7</v>
      </c>
      <c r="V3714">
        <f t="shared" si="337"/>
        <v>5.2364625136778728E-10</v>
      </c>
      <c r="W3714" s="3">
        <f t="shared" si="338"/>
        <v>1.14815362149688E-8</v>
      </c>
      <c r="X3714" s="3">
        <f t="shared" si="339"/>
        <v>1.4304563622123543E-2</v>
      </c>
      <c r="Y3714" s="3">
        <f t="shared" si="340"/>
        <v>4.5607681895833328E-2</v>
      </c>
    </row>
    <row r="3715" spans="1:25" x14ac:dyDescent="0.2">
      <c r="A3715">
        <v>3714</v>
      </c>
      <c r="B3715" s="4" t="s">
        <v>37</v>
      </c>
      <c r="C3715" s="4" t="s">
        <v>26</v>
      </c>
      <c r="D3715" s="4" t="s">
        <v>27</v>
      </c>
      <c r="E3715" s="4">
        <v>4</v>
      </c>
      <c r="F3715" s="4" t="s">
        <v>29</v>
      </c>
      <c r="G3715" s="5">
        <v>244</v>
      </c>
      <c r="H3715" s="6">
        <v>11.457037627351706</v>
      </c>
      <c r="I3715" s="2">
        <f t="shared" ref="I3715:I3778" si="342">(J3715/(X3715+Y3715))</f>
        <v>406.19060747969098</v>
      </c>
      <c r="J3715" s="6">
        <v>24.335791402411296</v>
      </c>
      <c r="K3715" s="6">
        <v>416.66501377854797</v>
      </c>
      <c r="L3715" s="6">
        <v>23.656754942058619</v>
      </c>
      <c r="M3715" s="6">
        <v>0.6790364603526724</v>
      </c>
      <c r="N3715" s="4">
        <v>31</v>
      </c>
      <c r="O3715" s="4">
        <v>12</v>
      </c>
      <c r="P3715" s="6">
        <v>7.94</v>
      </c>
      <c r="Q3715" s="4">
        <v>8.175428412036068E-7</v>
      </c>
      <c r="R3715" s="4">
        <v>5.7179105888707875E-10</v>
      </c>
      <c r="S3715" s="4">
        <v>7.8775411412767962E-7</v>
      </c>
      <c r="T3715" s="4">
        <v>4.7550144384849581E-10</v>
      </c>
      <c r="U3715" s="3">
        <f t="shared" ref="U3715:V3778" si="343">AVERAGE(Q3715,S3715)</f>
        <v>8.0264847766564321E-7</v>
      </c>
      <c r="V3715">
        <f t="shared" si="343"/>
        <v>5.2364625136778728E-10</v>
      </c>
      <c r="W3715" s="3">
        <f t="shared" ref="W3715:W3778" si="344">1*(10^(-P3715))</f>
        <v>1.14815362149688E-8</v>
      </c>
      <c r="X3715" s="3">
        <f t="shared" ref="X3715:X3778" si="345">W3715/U3715</f>
        <v>1.4304563622123543E-2</v>
      </c>
      <c r="Y3715" s="3">
        <f t="shared" ref="Y3715:Y3778" si="346">V3715/W3715</f>
        <v>4.5607681895833328E-2</v>
      </c>
    </row>
    <row r="3716" spans="1:25" x14ac:dyDescent="0.2">
      <c r="A3716">
        <v>3715</v>
      </c>
      <c r="B3716" s="4" t="s">
        <v>37</v>
      </c>
      <c r="C3716" s="4" t="s">
        <v>26</v>
      </c>
      <c r="D3716" s="4" t="s">
        <v>27</v>
      </c>
      <c r="E3716" s="4">
        <v>4</v>
      </c>
      <c r="F3716" s="4" t="s">
        <v>29</v>
      </c>
      <c r="G3716" s="5">
        <v>258</v>
      </c>
      <c r="H3716" s="6">
        <v>11.036030689418087</v>
      </c>
      <c r="I3716" s="2">
        <f t="shared" si="342"/>
        <v>399.75361066582678</v>
      </c>
      <c r="J3716" s="6">
        <v>23.950136468900759</v>
      </c>
      <c r="K3716" s="6">
        <v>410.12637567169975</v>
      </c>
      <c r="L3716" s="6">
        <v>23.275006589411497</v>
      </c>
      <c r="M3716" s="6">
        <v>0.67512987948926484</v>
      </c>
      <c r="N3716" s="4">
        <v>31</v>
      </c>
      <c r="O3716" s="4">
        <v>12</v>
      </c>
      <c r="P3716" s="6">
        <v>7.94</v>
      </c>
      <c r="Q3716" s="4">
        <v>8.175428412036068E-7</v>
      </c>
      <c r="R3716" s="4">
        <v>5.7179105888707875E-10</v>
      </c>
      <c r="S3716" s="4">
        <v>7.8775411412767962E-7</v>
      </c>
      <c r="T3716" s="4">
        <v>4.7550144384849581E-10</v>
      </c>
      <c r="U3716" s="3">
        <f t="shared" si="343"/>
        <v>8.0264847766564321E-7</v>
      </c>
      <c r="V3716">
        <f t="shared" si="343"/>
        <v>5.2364625136778728E-10</v>
      </c>
      <c r="W3716" s="3">
        <f t="shared" si="344"/>
        <v>1.14815362149688E-8</v>
      </c>
      <c r="X3716" s="3">
        <f t="shared" si="345"/>
        <v>1.4304563622123543E-2</v>
      </c>
      <c r="Y3716" s="3">
        <f t="shared" si="346"/>
        <v>4.5607681895833328E-2</v>
      </c>
    </row>
    <row r="3717" spans="1:25" x14ac:dyDescent="0.2">
      <c r="A3717">
        <v>3716</v>
      </c>
      <c r="B3717" s="4" t="s">
        <v>37</v>
      </c>
      <c r="C3717" s="4" t="s">
        <v>26</v>
      </c>
      <c r="D3717" s="4" t="s">
        <v>27</v>
      </c>
      <c r="E3717" s="4">
        <v>4</v>
      </c>
      <c r="F3717" s="4" t="s">
        <v>29</v>
      </c>
      <c r="G3717" s="5">
        <v>271</v>
      </c>
      <c r="H3717" s="6">
        <v>11.252626101631352</v>
      </c>
      <c r="I3717" s="2">
        <f t="shared" si="342"/>
        <v>397.34769125541351</v>
      </c>
      <c r="J3717" s="6">
        <v>23.80599243448766</v>
      </c>
      <c r="K3717" s="6">
        <v>407.5385493077024</v>
      </c>
      <c r="L3717" s="6">
        <v>23.12900102249489</v>
      </c>
      <c r="M3717" s="6">
        <v>0.67699141199276935</v>
      </c>
      <c r="N3717" s="4">
        <v>31</v>
      </c>
      <c r="O3717" s="4">
        <v>12</v>
      </c>
      <c r="P3717" s="6">
        <v>7.94</v>
      </c>
      <c r="Q3717" s="4">
        <v>8.175428412036068E-7</v>
      </c>
      <c r="R3717" s="4">
        <v>5.7179105888707875E-10</v>
      </c>
      <c r="S3717" s="4">
        <v>7.8775411412767962E-7</v>
      </c>
      <c r="T3717" s="4">
        <v>4.7550144384849581E-10</v>
      </c>
      <c r="U3717" s="3">
        <f t="shared" si="343"/>
        <v>8.0264847766564321E-7</v>
      </c>
      <c r="V3717">
        <f t="shared" si="343"/>
        <v>5.2364625136778728E-10</v>
      </c>
      <c r="W3717" s="3">
        <f t="shared" si="344"/>
        <v>1.14815362149688E-8</v>
      </c>
      <c r="X3717" s="3">
        <f t="shared" si="345"/>
        <v>1.4304563622123543E-2</v>
      </c>
      <c r="Y3717" s="3">
        <f t="shared" si="346"/>
        <v>4.5607681895833328E-2</v>
      </c>
    </row>
    <row r="3718" spans="1:25" x14ac:dyDescent="0.2">
      <c r="A3718">
        <v>3717</v>
      </c>
      <c r="B3718" s="4" t="s">
        <v>37</v>
      </c>
      <c r="C3718" s="4" t="s">
        <v>26</v>
      </c>
      <c r="D3718" s="4" t="s">
        <v>27</v>
      </c>
      <c r="E3718" s="4">
        <v>4</v>
      </c>
      <c r="F3718" s="4" t="s">
        <v>29</v>
      </c>
      <c r="G3718" s="5">
        <v>285</v>
      </c>
      <c r="H3718" s="6">
        <v>11.760624726545409</v>
      </c>
      <c r="I3718" s="2">
        <f t="shared" si="342"/>
        <v>393.75149319117332</v>
      </c>
      <c r="J3718" s="6">
        <v>23.5905361331317</v>
      </c>
      <c r="K3718" s="6">
        <v>401.2703760467266</v>
      </c>
      <c r="L3718" s="6">
        <v>22.936062826630312</v>
      </c>
      <c r="M3718" s="6">
        <v>0.65447330650138813</v>
      </c>
      <c r="N3718" s="4">
        <v>31</v>
      </c>
      <c r="O3718" s="4">
        <v>12</v>
      </c>
      <c r="P3718" s="6">
        <v>7.94</v>
      </c>
      <c r="Q3718" s="4">
        <v>8.175428412036068E-7</v>
      </c>
      <c r="R3718" s="4">
        <v>5.7179105888707875E-10</v>
      </c>
      <c r="S3718" s="4">
        <v>7.8775411412767962E-7</v>
      </c>
      <c r="T3718" s="4">
        <v>4.7550144384849581E-10</v>
      </c>
      <c r="U3718" s="3">
        <f t="shared" si="343"/>
        <v>8.0264847766564321E-7</v>
      </c>
      <c r="V3718">
        <f t="shared" si="343"/>
        <v>5.2364625136778728E-10</v>
      </c>
      <c r="W3718" s="3">
        <f t="shared" si="344"/>
        <v>1.14815362149688E-8</v>
      </c>
      <c r="X3718" s="3">
        <f t="shared" si="345"/>
        <v>1.4304563622123543E-2</v>
      </c>
      <c r="Y3718" s="3">
        <f t="shared" si="346"/>
        <v>4.5607681895833328E-2</v>
      </c>
    </row>
    <row r="3719" spans="1:25" x14ac:dyDescent="0.2">
      <c r="A3719">
        <v>3718</v>
      </c>
      <c r="B3719" s="4" t="s">
        <v>37</v>
      </c>
      <c r="C3719" s="4" t="s">
        <v>26</v>
      </c>
      <c r="D3719" s="4" t="s">
        <v>27</v>
      </c>
      <c r="E3719" s="4">
        <v>4</v>
      </c>
      <c r="F3719" s="4" t="s">
        <v>29</v>
      </c>
      <c r="G3719" s="5">
        <v>299</v>
      </c>
      <c r="H3719" s="6">
        <v>11.488759922495152</v>
      </c>
      <c r="I3719" s="2">
        <f t="shared" si="342"/>
        <v>394.04859376809276</v>
      </c>
      <c r="J3719" s="6">
        <v>23.608336095839626</v>
      </c>
      <c r="K3719" s="6">
        <v>401.5321818132544</v>
      </c>
      <c r="L3719" s="6">
        <v>22.934602135878208</v>
      </c>
      <c r="M3719" s="6">
        <v>0.6737339599614165</v>
      </c>
      <c r="N3719" s="4">
        <v>31</v>
      </c>
      <c r="O3719" s="4">
        <v>12</v>
      </c>
      <c r="P3719" s="6">
        <v>7.94</v>
      </c>
      <c r="Q3719" s="4">
        <v>8.175428412036068E-7</v>
      </c>
      <c r="R3719" s="4">
        <v>5.7179105888707875E-10</v>
      </c>
      <c r="S3719" s="4">
        <v>7.8775411412767962E-7</v>
      </c>
      <c r="T3719" s="4">
        <v>4.7550144384849581E-10</v>
      </c>
      <c r="U3719" s="3">
        <f t="shared" si="343"/>
        <v>8.0264847766564321E-7</v>
      </c>
      <c r="V3719">
        <f t="shared" si="343"/>
        <v>5.2364625136778728E-10</v>
      </c>
      <c r="W3719" s="3">
        <f t="shared" si="344"/>
        <v>1.14815362149688E-8</v>
      </c>
      <c r="X3719" s="3">
        <f t="shared" si="345"/>
        <v>1.4304563622123543E-2</v>
      </c>
      <c r="Y3719" s="3">
        <f t="shared" si="346"/>
        <v>4.5607681895833328E-2</v>
      </c>
    </row>
    <row r="3720" spans="1:25" x14ac:dyDescent="0.2">
      <c r="A3720">
        <v>3719</v>
      </c>
      <c r="B3720" s="4" t="s">
        <v>37</v>
      </c>
      <c r="C3720" s="4" t="s">
        <v>26</v>
      </c>
      <c r="D3720" s="4" t="s">
        <v>27</v>
      </c>
      <c r="E3720" s="4">
        <v>4</v>
      </c>
      <c r="F3720" s="4" t="s">
        <v>29</v>
      </c>
      <c r="G3720" s="5">
        <v>312</v>
      </c>
      <c r="H3720" s="6">
        <v>11.393561472592033</v>
      </c>
      <c r="I3720" s="2">
        <f t="shared" si="342"/>
        <v>384.38602422332417</v>
      </c>
      <c r="J3720" s="6">
        <v>23.029429856939117</v>
      </c>
      <c r="K3720" s="6">
        <v>391.5447498361508</v>
      </c>
      <c r="L3720" s="6">
        <v>22.378841058850256</v>
      </c>
      <c r="M3720" s="6">
        <v>0.65058879808886061</v>
      </c>
      <c r="N3720" s="4">
        <v>31</v>
      </c>
      <c r="O3720" s="4">
        <v>12</v>
      </c>
      <c r="P3720" s="6">
        <v>7.94</v>
      </c>
      <c r="Q3720" s="4">
        <v>8.175428412036068E-7</v>
      </c>
      <c r="R3720" s="4">
        <v>5.7179105888707875E-10</v>
      </c>
      <c r="S3720" s="4">
        <v>7.8775411412767962E-7</v>
      </c>
      <c r="T3720" s="4">
        <v>4.7550144384849581E-10</v>
      </c>
      <c r="U3720" s="3">
        <f t="shared" si="343"/>
        <v>8.0264847766564321E-7</v>
      </c>
      <c r="V3720">
        <f t="shared" si="343"/>
        <v>5.2364625136778728E-10</v>
      </c>
      <c r="W3720" s="3">
        <f t="shared" si="344"/>
        <v>1.14815362149688E-8</v>
      </c>
      <c r="X3720" s="3">
        <f t="shared" si="345"/>
        <v>1.4304563622123543E-2</v>
      </c>
      <c r="Y3720" s="3">
        <f t="shared" si="346"/>
        <v>4.5607681895833328E-2</v>
      </c>
    </row>
    <row r="3721" spans="1:25" x14ac:dyDescent="0.2">
      <c r="A3721">
        <v>3720</v>
      </c>
      <c r="B3721" s="4" t="s">
        <v>37</v>
      </c>
      <c r="C3721" s="4" t="s">
        <v>26</v>
      </c>
      <c r="D3721" s="4" t="s">
        <v>27</v>
      </c>
      <c r="E3721" s="4">
        <v>4</v>
      </c>
      <c r="F3721" s="4" t="s">
        <v>29</v>
      </c>
      <c r="G3721" s="5">
        <v>326</v>
      </c>
      <c r="H3721" s="6">
        <v>11.323456778548657</v>
      </c>
      <c r="I3721" s="2">
        <f t="shared" si="342"/>
        <v>376.70603127161166</v>
      </c>
      <c r="J3721" s="6">
        <v>22.846834024722654</v>
      </c>
      <c r="K3721" s="6">
        <v>386.34331100989425</v>
      </c>
      <c r="L3721" s="6">
        <v>22.194984548966147</v>
      </c>
      <c r="M3721" s="6">
        <v>0.65184947575650365</v>
      </c>
      <c r="N3721" s="4">
        <v>31</v>
      </c>
      <c r="O3721" s="4">
        <v>12</v>
      </c>
      <c r="P3721" s="6">
        <v>7.95</v>
      </c>
      <c r="Q3721" s="4">
        <v>8.175428412036068E-7</v>
      </c>
      <c r="R3721" s="4">
        <v>5.7179105888707875E-10</v>
      </c>
      <c r="S3721" s="4">
        <v>7.8775411412767962E-7</v>
      </c>
      <c r="T3721" s="4">
        <v>4.7550144384849581E-10</v>
      </c>
      <c r="U3721" s="3">
        <f t="shared" si="343"/>
        <v>8.0264847766564321E-7</v>
      </c>
      <c r="V3721">
        <f t="shared" si="343"/>
        <v>5.2364625136778728E-10</v>
      </c>
      <c r="W3721" s="3">
        <f t="shared" si="344"/>
        <v>1.1220184543019609E-8</v>
      </c>
      <c r="X3721" s="3">
        <f t="shared" si="345"/>
        <v>1.3978952001069597E-2</v>
      </c>
      <c r="Y3721" s="3">
        <f t="shared" si="346"/>
        <v>4.6670021278176058E-2</v>
      </c>
    </row>
    <row r="3722" spans="1:25" x14ac:dyDescent="0.2">
      <c r="A3722">
        <v>3721</v>
      </c>
      <c r="B3722" s="4" t="s">
        <v>37</v>
      </c>
      <c r="C3722" s="4" t="s">
        <v>26</v>
      </c>
      <c r="D3722" s="4" t="s">
        <v>27</v>
      </c>
      <c r="E3722" s="4">
        <v>4</v>
      </c>
      <c r="F3722" s="4" t="s">
        <v>29</v>
      </c>
      <c r="G3722" s="5">
        <v>340</v>
      </c>
      <c r="H3722" s="6">
        <v>11.843102693918366</v>
      </c>
      <c r="I3722" s="2">
        <f t="shared" si="342"/>
        <v>373.33770171111337</v>
      </c>
      <c r="J3722" s="6">
        <v>22.642548295212301</v>
      </c>
      <c r="K3722" s="6">
        <v>380.33292308959392</v>
      </c>
      <c r="L3722" s="6">
        <v>22.025163371960915</v>
      </c>
      <c r="M3722" s="6">
        <v>0.61738492325138372</v>
      </c>
      <c r="N3722" s="4">
        <v>31</v>
      </c>
      <c r="O3722" s="4">
        <v>12</v>
      </c>
      <c r="P3722" s="6">
        <v>7.95</v>
      </c>
      <c r="Q3722" s="4">
        <v>8.175428412036068E-7</v>
      </c>
      <c r="R3722" s="4">
        <v>5.7179105888707875E-10</v>
      </c>
      <c r="S3722" s="4">
        <v>7.8775411412767962E-7</v>
      </c>
      <c r="T3722" s="4">
        <v>4.7550144384849581E-10</v>
      </c>
      <c r="U3722" s="3">
        <f t="shared" si="343"/>
        <v>8.0264847766564321E-7</v>
      </c>
      <c r="V3722">
        <f t="shared" si="343"/>
        <v>5.2364625136778728E-10</v>
      </c>
      <c r="W3722" s="3">
        <f t="shared" si="344"/>
        <v>1.1220184543019609E-8</v>
      </c>
      <c r="X3722" s="3">
        <f t="shared" si="345"/>
        <v>1.3978952001069597E-2</v>
      </c>
      <c r="Y3722" s="3">
        <f t="shared" si="346"/>
        <v>4.6670021278176058E-2</v>
      </c>
    </row>
    <row r="3723" spans="1:25" x14ac:dyDescent="0.2">
      <c r="A3723">
        <v>3722</v>
      </c>
      <c r="B3723" s="4" t="s">
        <v>37</v>
      </c>
      <c r="C3723" s="4" t="s">
        <v>26</v>
      </c>
      <c r="D3723" s="4" t="s">
        <v>27</v>
      </c>
      <c r="E3723" s="4">
        <v>4</v>
      </c>
      <c r="F3723" s="4" t="s">
        <v>29</v>
      </c>
      <c r="G3723" s="5">
        <v>354</v>
      </c>
      <c r="H3723" s="6">
        <v>11.823595849740608</v>
      </c>
      <c r="I3723" s="2">
        <f t="shared" si="342"/>
        <v>371.28747685109465</v>
      </c>
      <c r="J3723" s="6">
        <v>22.518204262460578</v>
      </c>
      <c r="K3723" s="6">
        <v>378.32726676393315</v>
      </c>
      <c r="L3723" s="6">
        <v>21.859533742331287</v>
      </c>
      <c r="M3723" s="6">
        <v>0.65867052012928795</v>
      </c>
      <c r="N3723" s="4">
        <v>31</v>
      </c>
      <c r="O3723" s="4">
        <v>12</v>
      </c>
      <c r="P3723" s="6">
        <v>7.95</v>
      </c>
      <c r="Q3723" s="4">
        <v>8.175428412036068E-7</v>
      </c>
      <c r="R3723" s="4">
        <v>5.7179105888707875E-10</v>
      </c>
      <c r="S3723" s="4">
        <v>7.8775411412767962E-7</v>
      </c>
      <c r="T3723" s="4">
        <v>4.7550144384849581E-10</v>
      </c>
      <c r="U3723" s="3">
        <f t="shared" si="343"/>
        <v>8.0264847766564321E-7</v>
      </c>
      <c r="V3723">
        <f t="shared" si="343"/>
        <v>5.2364625136778728E-10</v>
      </c>
      <c r="W3723" s="3">
        <f t="shared" si="344"/>
        <v>1.1220184543019609E-8</v>
      </c>
      <c r="X3723" s="3">
        <f t="shared" si="345"/>
        <v>1.3978952001069597E-2</v>
      </c>
      <c r="Y3723" s="3">
        <f t="shared" si="346"/>
        <v>4.6670021278176058E-2</v>
      </c>
    </row>
    <row r="3724" spans="1:25" x14ac:dyDescent="0.2">
      <c r="A3724">
        <v>3723</v>
      </c>
      <c r="B3724" s="4" t="s">
        <v>37</v>
      </c>
      <c r="C3724" s="4" t="s">
        <v>26</v>
      </c>
      <c r="D3724" s="4" t="s">
        <v>27</v>
      </c>
      <c r="E3724" s="4">
        <v>4</v>
      </c>
      <c r="F3724" s="4" t="s">
        <v>29</v>
      </c>
      <c r="G3724" s="5">
        <v>367</v>
      </c>
      <c r="H3724" s="6">
        <v>11.520166572910806</v>
      </c>
      <c r="I3724" s="2">
        <f t="shared" si="342"/>
        <v>366.24056898945469</v>
      </c>
      <c r="J3724" s="6">
        <v>22.212114482417164</v>
      </c>
      <c r="K3724" s="6">
        <v>373.26132923787009</v>
      </c>
      <c r="L3724" s="6">
        <v>21.598451147466484</v>
      </c>
      <c r="M3724" s="6">
        <v>0.61366333495067704</v>
      </c>
      <c r="N3724" s="4">
        <v>31</v>
      </c>
      <c r="O3724" s="4">
        <v>12</v>
      </c>
      <c r="P3724" s="6">
        <v>7.95</v>
      </c>
      <c r="Q3724" s="4">
        <v>8.175428412036068E-7</v>
      </c>
      <c r="R3724" s="4">
        <v>5.7179105888707875E-10</v>
      </c>
      <c r="S3724" s="4">
        <v>7.8775411412767962E-7</v>
      </c>
      <c r="T3724" s="4">
        <v>4.7550144384849581E-10</v>
      </c>
      <c r="U3724" s="3">
        <f t="shared" si="343"/>
        <v>8.0264847766564321E-7</v>
      </c>
      <c r="V3724">
        <f t="shared" si="343"/>
        <v>5.2364625136778728E-10</v>
      </c>
      <c r="W3724" s="3">
        <f t="shared" si="344"/>
        <v>1.1220184543019609E-8</v>
      </c>
      <c r="X3724" s="3">
        <f t="shared" si="345"/>
        <v>1.3978952001069597E-2</v>
      </c>
      <c r="Y3724" s="3">
        <f t="shared" si="346"/>
        <v>4.6670021278176058E-2</v>
      </c>
    </row>
    <row r="3725" spans="1:25" x14ac:dyDescent="0.2">
      <c r="A3725">
        <v>3724</v>
      </c>
      <c r="B3725" s="4" t="s">
        <v>37</v>
      </c>
      <c r="C3725" s="4" t="s">
        <v>26</v>
      </c>
      <c r="D3725" s="4" t="s">
        <v>27</v>
      </c>
      <c r="E3725" s="4">
        <v>4</v>
      </c>
      <c r="F3725" s="4" t="s">
        <v>29</v>
      </c>
      <c r="G3725" s="5">
        <v>381</v>
      </c>
      <c r="H3725" s="6">
        <v>11.772682355147195</v>
      </c>
      <c r="I3725" s="2">
        <f t="shared" si="342"/>
        <v>364.51793066061396</v>
      </c>
      <c r="J3725" s="6">
        <v>22.107638236441495</v>
      </c>
      <c r="K3725" s="6">
        <v>371.41086050482784</v>
      </c>
      <c r="L3725" s="6">
        <v>21.50160099977278</v>
      </c>
      <c r="M3725" s="6">
        <v>0.60603723666871223</v>
      </c>
      <c r="N3725" s="4">
        <v>31</v>
      </c>
      <c r="O3725" s="4">
        <v>12</v>
      </c>
      <c r="P3725" s="6">
        <v>7.95</v>
      </c>
      <c r="Q3725" s="4">
        <v>8.175428412036068E-7</v>
      </c>
      <c r="R3725" s="4">
        <v>5.7179105888707875E-10</v>
      </c>
      <c r="S3725" s="4">
        <v>7.8775411412767962E-7</v>
      </c>
      <c r="T3725" s="4">
        <v>4.7550144384849581E-10</v>
      </c>
      <c r="U3725" s="3">
        <f t="shared" si="343"/>
        <v>8.0264847766564321E-7</v>
      </c>
      <c r="V3725">
        <f t="shared" si="343"/>
        <v>5.2364625136778728E-10</v>
      </c>
      <c r="W3725" s="3">
        <f t="shared" si="344"/>
        <v>1.1220184543019609E-8</v>
      </c>
      <c r="X3725" s="3">
        <f t="shared" si="345"/>
        <v>1.3978952001069597E-2</v>
      </c>
      <c r="Y3725" s="3">
        <f t="shared" si="346"/>
        <v>4.6670021278176058E-2</v>
      </c>
    </row>
    <row r="3726" spans="1:25" x14ac:dyDescent="0.2">
      <c r="A3726">
        <v>3725</v>
      </c>
      <c r="B3726" s="4" t="s">
        <v>37</v>
      </c>
      <c r="C3726" s="4" t="s">
        <v>26</v>
      </c>
      <c r="D3726" s="4" t="s">
        <v>27</v>
      </c>
      <c r="E3726" s="4">
        <v>4</v>
      </c>
      <c r="F3726" s="4" t="s">
        <v>29</v>
      </c>
      <c r="G3726" s="5">
        <v>394</v>
      </c>
      <c r="H3726" s="6">
        <v>11.973937433589601</v>
      </c>
      <c r="I3726" s="2">
        <f t="shared" si="342"/>
        <v>360.08351807493023</v>
      </c>
      <c r="J3726" s="6">
        <v>21.838695666023213</v>
      </c>
      <c r="K3726" s="6">
        <v>364.41932747453336</v>
      </c>
      <c r="L3726" s="6">
        <v>21.209653374233131</v>
      </c>
      <c r="M3726" s="6">
        <v>0.62904229179008442</v>
      </c>
      <c r="N3726" s="4">
        <v>31</v>
      </c>
      <c r="O3726" s="4">
        <v>12</v>
      </c>
      <c r="P3726" s="6">
        <v>7.95</v>
      </c>
      <c r="Q3726" s="4">
        <v>8.175428412036068E-7</v>
      </c>
      <c r="R3726" s="4">
        <v>5.7179105888707875E-10</v>
      </c>
      <c r="S3726" s="4">
        <v>7.8775411412767962E-7</v>
      </c>
      <c r="T3726" s="4">
        <v>4.7550144384849581E-10</v>
      </c>
      <c r="U3726" s="3">
        <f t="shared" si="343"/>
        <v>8.0264847766564321E-7</v>
      </c>
      <c r="V3726">
        <f t="shared" si="343"/>
        <v>5.2364625136778728E-10</v>
      </c>
      <c r="W3726" s="3">
        <f t="shared" si="344"/>
        <v>1.1220184543019609E-8</v>
      </c>
      <c r="X3726" s="3">
        <f t="shared" si="345"/>
        <v>1.3978952001069597E-2</v>
      </c>
      <c r="Y3726" s="3">
        <f t="shared" si="346"/>
        <v>4.6670021278176058E-2</v>
      </c>
    </row>
    <row r="3727" spans="1:25" x14ac:dyDescent="0.2">
      <c r="A3727">
        <v>3726</v>
      </c>
      <c r="B3727" s="4" t="s">
        <v>37</v>
      </c>
      <c r="C3727" s="4" t="s">
        <v>26</v>
      </c>
      <c r="D3727" s="4" t="s">
        <v>27</v>
      </c>
      <c r="E3727" s="4">
        <v>4</v>
      </c>
      <c r="F3727" s="4" t="s">
        <v>29</v>
      </c>
      <c r="G3727" s="5">
        <v>408</v>
      </c>
      <c r="H3727" s="6">
        <v>12.019611225701606</v>
      </c>
      <c r="I3727" s="2">
        <f t="shared" si="342"/>
        <v>353.26384302497229</v>
      </c>
      <c r="J3727" s="6">
        <v>21.696708522343052</v>
      </c>
      <c r="K3727" s="6">
        <v>360.10517699808412</v>
      </c>
      <c r="L3727" s="6">
        <v>21.07565087480118</v>
      </c>
      <c r="M3727" s="6">
        <v>0.62105764754187132</v>
      </c>
      <c r="N3727" s="4">
        <v>31</v>
      </c>
      <c r="O3727" s="4">
        <v>12</v>
      </c>
      <c r="P3727" s="6">
        <v>7.96</v>
      </c>
      <c r="Q3727" s="4">
        <v>8.175428412036068E-7</v>
      </c>
      <c r="R3727" s="4">
        <v>5.7179105888707875E-10</v>
      </c>
      <c r="S3727" s="4">
        <v>7.8775411412767962E-7</v>
      </c>
      <c r="T3727" s="4">
        <v>4.7550144384849581E-10</v>
      </c>
      <c r="U3727" s="3">
        <f t="shared" si="343"/>
        <v>8.0264847766564321E-7</v>
      </c>
      <c r="V3727">
        <f t="shared" si="343"/>
        <v>5.2364625136778728E-10</v>
      </c>
      <c r="W3727" s="3">
        <f t="shared" si="344"/>
        <v>1.0964781961431828E-8</v>
      </c>
      <c r="X3727" s="3">
        <f t="shared" si="345"/>
        <v>1.3660752205399924E-2</v>
      </c>
      <c r="Y3727" s="3">
        <f t="shared" si="346"/>
        <v>4.7757105723551234E-2</v>
      </c>
    </row>
    <row r="3728" spans="1:25" x14ac:dyDescent="0.2">
      <c r="A3728">
        <v>3727</v>
      </c>
      <c r="B3728" s="4" t="s">
        <v>37</v>
      </c>
      <c r="C3728" s="4" t="s">
        <v>26</v>
      </c>
      <c r="D3728" s="4" t="s">
        <v>27</v>
      </c>
      <c r="E3728" s="4">
        <v>4</v>
      </c>
      <c r="F3728" s="4" t="s">
        <v>29</v>
      </c>
      <c r="G3728" s="5">
        <v>421</v>
      </c>
      <c r="H3728" s="6">
        <v>11.95367304206513</v>
      </c>
      <c r="I3728" s="2">
        <f t="shared" si="342"/>
        <v>351.86192223982215</v>
      </c>
      <c r="J3728" s="6">
        <v>21.610605550733055</v>
      </c>
      <c r="K3728" s="6">
        <v>358.69875614637454</v>
      </c>
      <c r="L3728" s="6">
        <v>21.001219154737562</v>
      </c>
      <c r="M3728" s="6">
        <v>0.60938639599549327</v>
      </c>
      <c r="N3728" s="4">
        <v>31</v>
      </c>
      <c r="O3728" s="4">
        <v>12</v>
      </c>
      <c r="P3728" s="6">
        <v>7.96</v>
      </c>
      <c r="Q3728" s="4">
        <v>8.175428412036068E-7</v>
      </c>
      <c r="R3728" s="4">
        <v>5.7179105888707875E-10</v>
      </c>
      <c r="S3728" s="4">
        <v>7.8775411412767962E-7</v>
      </c>
      <c r="T3728" s="4">
        <v>4.7550144384849581E-10</v>
      </c>
      <c r="U3728" s="3">
        <f t="shared" si="343"/>
        <v>8.0264847766564321E-7</v>
      </c>
      <c r="V3728">
        <f t="shared" si="343"/>
        <v>5.2364625136778728E-10</v>
      </c>
      <c r="W3728" s="3">
        <f t="shared" si="344"/>
        <v>1.0964781961431828E-8</v>
      </c>
      <c r="X3728" s="3">
        <f t="shared" si="345"/>
        <v>1.3660752205399924E-2</v>
      </c>
      <c r="Y3728" s="3">
        <f t="shared" si="346"/>
        <v>4.7757105723551234E-2</v>
      </c>
    </row>
    <row r="3729" spans="1:25" x14ac:dyDescent="0.2">
      <c r="A3729">
        <v>3728</v>
      </c>
      <c r="B3729" s="4" t="s">
        <v>37</v>
      </c>
      <c r="C3729" s="4" t="s">
        <v>26</v>
      </c>
      <c r="D3729" s="4" t="s">
        <v>27</v>
      </c>
      <c r="E3729" s="4">
        <v>4</v>
      </c>
      <c r="F3729" s="4" t="s">
        <v>29</v>
      </c>
      <c r="G3729" s="5">
        <v>434</v>
      </c>
      <c r="H3729" s="6">
        <v>12.312245452840802</v>
      </c>
      <c r="I3729" s="2">
        <f t="shared" si="342"/>
        <v>345.85048338455442</v>
      </c>
      <c r="J3729" s="6">
        <v>21.241395853171646</v>
      </c>
      <c r="K3729" s="6">
        <v>350.04836399003403</v>
      </c>
      <c r="L3729" s="6">
        <v>20.646144285389681</v>
      </c>
      <c r="M3729" s="6">
        <v>0.59525156778196697</v>
      </c>
      <c r="N3729" s="4">
        <v>31</v>
      </c>
      <c r="O3729" s="4">
        <v>12</v>
      </c>
      <c r="P3729" s="6">
        <v>7.96</v>
      </c>
      <c r="Q3729" s="4">
        <v>8.175428412036068E-7</v>
      </c>
      <c r="R3729" s="4">
        <v>5.7179105888707875E-10</v>
      </c>
      <c r="S3729" s="4">
        <v>7.8775411412767962E-7</v>
      </c>
      <c r="T3729" s="4">
        <v>4.7550144384849581E-10</v>
      </c>
      <c r="U3729" s="3">
        <f t="shared" si="343"/>
        <v>8.0264847766564321E-7</v>
      </c>
      <c r="V3729">
        <f t="shared" si="343"/>
        <v>5.2364625136778728E-10</v>
      </c>
      <c r="W3729" s="3">
        <f t="shared" si="344"/>
        <v>1.0964781961431828E-8</v>
      </c>
      <c r="X3729" s="3">
        <f t="shared" si="345"/>
        <v>1.3660752205399924E-2</v>
      </c>
      <c r="Y3729" s="3">
        <f t="shared" si="346"/>
        <v>4.7757105723551234E-2</v>
      </c>
    </row>
    <row r="3730" spans="1:25" x14ac:dyDescent="0.2">
      <c r="A3730">
        <v>3729</v>
      </c>
      <c r="B3730" s="4" t="s">
        <v>37</v>
      </c>
      <c r="C3730" s="4" t="s">
        <v>26</v>
      </c>
      <c r="D3730" s="4" t="s">
        <v>27</v>
      </c>
      <c r="E3730" s="4">
        <v>4</v>
      </c>
      <c r="F3730" s="4" t="s">
        <v>29</v>
      </c>
      <c r="G3730" s="5">
        <v>448</v>
      </c>
      <c r="H3730" s="6">
        <v>12.43534689668104</v>
      </c>
      <c r="I3730" s="2">
        <f t="shared" si="342"/>
        <v>346.97308177206321</v>
      </c>
      <c r="J3730" s="6">
        <v>21.310343441446932</v>
      </c>
      <c r="K3730" s="6">
        <v>351.15328782259223</v>
      </c>
      <c r="L3730" s="6">
        <v>20.737342194955691</v>
      </c>
      <c r="M3730" s="6">
        <v>0.57300124649124273</v>
      </c>
      <c r="N3730" s="4">
        <v>31</v>
      </c>
      <c r="O3730" s="4">
        <v>12</v>
      </c>
      <c r="P3730" s="6">
        <v>7.96</v>
      </c>
      <c r="Q3730" s="4">
        <v>8.175428412036068E-7</v>
      </c>
      <c r="R3730" s="4">
        <v>5.7179105888707875E-10</v>
      </c>
      <c r="S3730" s="4">
        <v>7.8775411412767962E-7</v>
      </c>
      <c r="T3730" s="4">
        <v>4.7550144384849581E-10</v>
      </c>
      <c r="U3730" s="3">
        <f t="shared" si="343"/>
        <v>8.0264847766564321E-7</v>
      </c>
      <c r="V3730">
        <f t="shared" si="343"/>
        <v>5.2364625136778728E-10</v>
      </c>
      <c r="W3730" s="3">
        <f t="shared" si="344"/>
        <v>1.0964781961431828E-8</v>
      </c>
      <c r="X3730" s="3">
        <f t="shared" si="345"/>
        <v>1.3660752205399924E-2</v>
      </c>
      <c r="Y3730" s="3">
        <f t="shared" si="346"/>
        <v>4.7757105723551234E-2</v>
      </c>
    </row>
    <row r="3731" spans="1:25" x14ac:dyDescent="0.2">
      <c r="A3731">
        <v>3730</v>
      </c>
      <c r="B3731" s="4" t="s">
        <v>37</v>
      </c>
      <c r="C3731" s="4" t="s">
        <v>26</v>
      </c>
      <c r="D3731" s="4" t="s">
        <v>27</v>
      </c>
      <c r="E3731" s="4">
        <v>4</v>
      </c>
      <c r="F3731" s="4" t="s">
        <v>29</v>
      </c>
      <c r="G3731" s="5">
        <v>461</v>
      </c>
      <c r="H3731" s="6">
        <v>12.231692918307392</v>
      </c>
      <c r="I3731" s="2">
        <f t="shared" si="342"/>
        <v>340.3777670544327</v>
      </c>
      <c r="J3731" s="6">
        <v>20.905273339122779</v>
      </c>
      <c r="K3731" s="6">
        <v>344.68408901940347</v>
      </c>
      <c r="L3731" s="6">
        <v>20.314948534423994</v>
      </c>
      <c r="M3731" s="6">
        <v>0.59032480469878568</v>
      </c>
      <c r="N3731" s="4">
        <v>31</v>
      </c>
      <c r="O3731" s="4">
        <v>12</v>
      </c>
      <c r="P3731" s="6">
        <v>7.96</v>
      </c>
      <c r="Q3731" s="4">
        <v>8.175428412036068E-7</v>
      </c>
      <c r="R3731" s="4">
        <v>5.7179105888707875E-10</v>
      </c>
      <c r="S3731" s="4">
        <v>7.8775411412767962E-7</v>
      </c>
      <c r="T3731" s="4">
        <v>4.7550144384849581E-10</v>
      </c>
      <c r="U3731" s="3">
        <f t="shared" si="343"/>
        <v>8.0264847766564321E-7</v>
      </c>
      <c r="V3731">
        <f t="shared" si="343"/>
        <v>5.2364625136778728E-10</v>
      </c>
      <c r="W3731" s="3">
        <f t="shared" si="344"/>
        <v>1.0964781961431828E-8</v>
      </c>
      <c r="X3731" s="3">
        <f t="shared" si="345"/>
        <v>1.3660752205399924E-2</v>
      </c>
      <c r="Y3731" s="3">
        <f t="shared" si="346"/>
        <v>4.7757105723551234E-2</v>
      </c>
    </row>
    <row r="3732" spans="1:25" x14ac:dyDescent="0.2">
      <c r="A3732">
        <v>3731</v>
      </c>
      <c r="B3732" s="4" t="s">
        <v>37</v>
      </c>
      <c r="C3732" s="4" t="s">
        <v>26</v>
      </c>
      <c r="D3732" s="4" t="s">
        <v>27</v>
      </c>
      <c r="E3732" s="4">
        <v>4</v>
      </c>
      <c r="F3732" s="4" t="s">
        <v>29</v>
      </c>
      <c r="G3732" s="5">
        <v>475</v>
      </c>
      <c r="H3732" s="6">
        <v>12.640452840802553</v>
      </c>
      <c r="I3732" s="2">
        <f t="shared" si="342"/>
        <v>338.97402732496215</v>
      </c>
      <c r="J3732" s="6">
        <v>20.819058651848934</v>
      </c>
      <c r="K3732" s="6">
        <v>340.76094183646507</v>
      </c>
      <c r="L3732" s="6">
        <v>20.24083435582822</v>
      </c>
      <c r="M3732" s="6">
        <v>0.57822429602071734</v>
      </c>
      <c r="N3732" s="4">
        <v>31</v>
      </c>
      <c r="O3732" s="4">
        <v>12</v>
      </c>
      <c r="P3732" s="6">
        <v>7.96</v>
      </c>
      <c r="Q3732" s="4">
        <v>8.175428412036068E-7</v>
      </c>
      <c r="R3732" s="4">
        <v>5.7179105888707875E-10</v>
      </c>
      <c r="S3732" s="4">
        <v>7.8775411412767962E-7</v>
      </c>
      <c r="T3732" s="4">
        <v>4.7550144384849581E-10</v>
      </c>
      <c r="U3732" s="3">
        <f t="shared" si="343"/>
        <v>8.0264847766564321E-7</v>
      </c>
      <c r="V3732">
        <f t="shared" si="343"/>
        <v>5.2364625136778728E-10</v>
      </c>
      <c r="W3732" s="3">
        <f t="shared" si="344"/>
        <v>1.0964781961431828E-8</v>
      </c>
      <c r="X3732" s="3">
        <f t="shared" si="345"/>
        <v>1.3660752205399924E-2</v>
      </c>
      <c r="Y3732" s="3">
        <f t="shared" si="346"/>
        <v>4.7757105723551234E-2</v>
      </c>
    </row>
    <row r="3733" spans="1:25" x14ac:dyDescent="0.2">
      <c r="A3733">
        <v>3732</v>
      </c>
      <c r="B3733" s="4" t="s">
        <v>37</v>
      </c>
      <c r="C3733" s="4" t="s">
        <v>26</v>
      </c>
      <c r="D3733" s="4" t="s">
        <v>27</v>
      </c>
      <c r="E3733" s="4">
        <v>4</v>
      </c>
      <c r="F3733" s="4" t="s">
        <v>29</v>
      </c>
      <c r="G3733" s="5">
        <v>488</v>
      </c>
      <c r="H3733" s="6">
        <v>13.048518344896554</v>
      </c>
      <c r="I3733" s="2">
        <f t="shared" si="342"/>
        <v>331.89815055875295</v>
      </c>
      <c r="J3733" s="6">
        <v>20.650472968777187</v>
      </c>
      <c r="K3733" s="6">
        <v>335.97134403084192</v>
      </c>
      <c r="L3733" s="6">
        <v>20.084730970234034</v>
      </c>
      <c r="M3733" s="6">
        <v>0.5657419985431551</v>
      </c>
      <c r="N3733" s="4">
        <v>31</v>
      </c>
      <c r="O3733" s="4">
        <v>12</v>
      </c>
      <c r="P3733" s="6">
        <v>7.97</v>
      </c>
      <c r="Q3733" s="4">
        <v>8.175428412036068E-7</v>
      </c>
      <c r="R3733" s="4">
        <v>5.7179105888707875E-10</v>
      </c>
      <c r="S3733" s="4">
        <v>7.8775411412767962E-7</v>
      </c>
      <c r="T3733" s="4">
        <v>4.7550144384849581E-10</v>
      </c>
      <c r="U3733" s="3">
        <f t="shared" si="343"/>
        <v>8.0264847766564321E-7</v>
      </c>
      <c r="V3733">
        <f t="shared" si="343"/>
        <v>5.2364625136778728E-10</v>
      </c>
      <c r="W3733" s="3">
        <f t="shared" si="344"/>
        <v>1.0715193052376043E-8</v>
      </c>
      <c r="X3733" s="3">
        <f t="shared" si="345"/>
        <v>1.3349795521370986E-2</v>
      </c>
      <c r="Y3733" s="3">
        <f t="shared" si="346"/>
        <v>4.8869511618521072E-2</v>
      </c>
    </row>
    <row r="3734" spans="1:25" x14ac:dyDescent="0.2">
      <c r="A3734">
        <v>3733</v>
      </c>
      <c r="B3734" s="4" t="s">
        <v>37</v>
      </c>
      <c r="C3734" s="4" t="s">
        <v>26</v>
      </c>
      <c r="D3734" s="4" t="s">
        <v>27</v>
      </c>
      <c r="E3734" s="4">
        <v>4</v>
      </c>
      <c r="F3734" s="4" t="s">
        <v>29</v>
      </c>
      <c r="G3734" s="5">
        <v>501</v>
      </c>
      <c r="H3734" s="6">
        <v>12.475496906056627</v>
      </c>
      <c r="I3734" s="2">
        <f t="shared" si="342"/>
        <v>329.62817572682559</v>
      </c>
      <c r="J3734" s="6">
        <v>20.509236707509672</v>
      </c>
      <c r="K3734" s="6">
        <v>333.63238375981211</v>
      </c>
      <c r="L3734" s="6">
        <v>19.922657805044309</v>
      </c>
      <c r="M3734" s="6">
        <v>0.58657890246536226</v>
      </c>
      <c r="N3734" s="4">
        <v>31</v>
      </c>
      <c r="O3734" s="4">
        <v>12</v>
      </c>
      <c r="P3734" s="6">
        <v>7.97</v>
      </c>
      <c r="Q3734" s="4">
        <v>8.175428412036068E-7</v>
      </c>
      <c r="R3734" s="4">
        <v>5.7179105888707875E-10</v>
      </c>
      <c r="S3734" s="4">
        <v>7.8775411412767962E-7</v>
      </c>
      <c r="T3734" s="4">
        <v>4.7550144384849581E-10</v>
      </c>
      <c r="U3734" s="3">
        <f t="shared" si="343"/>
        <v>8.0264847766564321E-7</v>
      </c>
      <c r="V3734">
        <f t="shared" si="343"/>
        <v>5.2364625136778728E-10</v>
      </c>
      <c r="W3734" s="3">
        <f t="shared" si="344"/>
        <v>1.0715193052376043E-8</v>
      </c>
      <c r="X3734" s="3">
        <f t="shared" si="345"/>
        <v>1.3349795521370986E-2</v>
      </c>
      <c r="Y3734" s="3">
        <f t="shared" si="346"/>
        <v>4.8869511618521072E-2</v>
      </c>
    </row>
    <row r="3735" spans="1:25" x14ac:dyDescent="0.2">
      <c r="A3735">
        <v>3734</v>
      </c>
      <c r="B3735" s="4" t="s">
        <v>37</v>
      </c>
      <c r="C3735" s="4" t="s">
        <v>26</v>
      </c>
      <c r="D3735" s="4" t="s">
        <v>27</v>
      </c>
      <c r="E3735" s="4">
        <v>4</v>
      </c>
      <c r="F3735" s="4" t="s">
        <v>29</v>
      </c>
      <c r="G3735" s="5">
        <v>515</v>
      </c>
      <c r="H3735" s="6">
        <v>12.891958559909995</v>
      </c>
      <c r="I3735" s="2">
        <f t="shared" si="342"/>
        <v>323.93518019909635</v>
      </c>
      <c r="J3735" s="6">
        <v>20.155022470223855</v>
      </c>
      <c r="K3735" s="6">
        <v>325.64808510799185</v>
      </c>
      <c r="L3735" s="6">
        <v>19.61527766416723</v>
      </c>
      <c r="M3735" s="6">
        <v>0.53974480605662079</v>
      </c>
      <c r="N3735" s="4">
        <v>31</v>
      </c>
      <c r="O3735" s="4">
        <v>12</v>
      </c>
      <c r="P3735" s="6">
        <v>7.97</v>
      </c>
      <c r="Q3735" s="4">
        <v>8.175428412036068E-7</v>
      </c>
      <c r="R3735" s="4">
        <v>5.7179105888707875E-10</v>
      </c>
      <c r="S3735" s="4">
        <v>7.8775411412767962E-7</v>
      </c>
      <c r="T3735" s="4">
        <v>4.7550144384849581E-10</v>
      </c>
      <c r="U3735" s="3">
        <f t="shared" si="343"/>
        <v>8.0264847766564321E-7</v>
      </c>
      <c r="V3735">
        <f t="shared" si="343"/>
        <v>5.2364625136778728E-10</v>
      </c>
      <c r="W3735" s="3">
        <f t="shared" si="344"/>
        <v>1.0715193052376043E-8</v>
      </c>
      <c r="X3735" s="3">
        <f t="shared" si="345"/>
        <v>1.3349795521370986E-2</v>
      </c>
      <c r="Y3735" s="3">
        <f t="shared" si="346"/>
        <v>4.8869511618521072E-2</v>
      </c>
    </row>
    <row r="3736" spans="1:25" x14ac:dyDescent="0.2">
      <c r="A3736">
        <v>3735</v>
      </c>
      <c r="B3736" s="4" t="s">
        <v>37</v>
      </c>
      <c r="C3736" s="4" t="s">
        <v>26</v>
      </c>
      <c r="D3736" s="4" t="s">
        <v>27</v>
      </c>
      <c r="E3736" s="4">
        <v>4</v>
      </c>
      <c r="F3736" s="4" t="s">
        <v>29</v>
      </c>
      <c r="G3736" s="5">
        <v>528</v>
      </c>
      <c r="H3736" s="6">
        <v>12.82005469091818</v>
      </c>
      <c r="I3736" s="2">
        <f t="shared" si="342"/>
        <v>319.05373909746862</v>
      </c>
      <c r="J3736" s="6">
        <v>19.851302587036386</v>
      </c>
      <c r="K3736" s="6">
        <v>320.77733510750789</v>
      </c>
      <c r="L3736" s="6">
        <v>19.320535673710523</v>
      </c>
      <c r="M3736" s="6">
        <v>0.53076691332586723</v>
      </c>
      <c r="N3736" s="4">
        <v>31</v>
      </c>
      <c r="O3736" s="4">
        <v>12</v>
      </c>
      <c r="P3736" s="6">
        <v>7.97</v>
      </c>
      <c r="Q3736" s="4">
        <v>8.175428412036068E-7</v>
      </c>
      <c r="R3736" s="4">
        <v>5.7179105888707875E-10</v>
      </c>
      <c r="S3736" s="4">
        <v>7.8775411412767962E-7</v>
      </c>
      <c r="T3736" s="4">
        <v>4.7550144384849581E-10</v>
      </c>
      <c r="U3736" s="3">
        <f t="shared" si="343"/>
        <v>8.0264847766564321E-7</v>
      </c>
      <c r="V3736">
        <f t="shared" si="343"/>
        <v>5.2364625136778728E-10</v>
      </c>
      <c r="W3736" s="3">
        <f t="shared" si="344"/>
        <v>1.0715193052376043E-8</v>
      </c>
      <c r="X3736" s="3">
        <f t="shared" si="345"/>
        <v>1.3349795521370986E-2</v>
      </c>
      <c r="Y3736" s="3">
        <f t="shared" si="346"/>
        <v>4.8869511618521072E-2</v>
      </c>
    </row>
    <row r="3737" spans="1:25" x14ac:dyDescent="0.2">
      <c r="A3737">
        <v>3736</v>
      </c>
      <c r="B3737" s="4" t="s">
        <v>37</v>
      </c>
      <c r="C3737" s="4" t="s">
        <v>26</v>
      </c>
      <c r="D3737" s="4" t="s">
        <v>27</v>
      </c>
      <c r="E3737" s="4">
        <v>4</v>
      </c>
      <c r="F3737" s="4" t="s">
        <v>29</v>
      </c>
      <c r="G3737" s="5">
        <v>542</v>
      </c>
      <c r="H3737" s="6">
        <v>12.761502593912116</v>
      </c>
      <c r="I3737" s="2">
        <f t="shared" si="342"/>
        <v>320.15874340518752</v>
      </c>
      <c r="J3737" s="6">
        <v>19.920055189449254</v>
      </c>
      <c r="K3737" s="6">
        <v>321.92588205063646</v>
      </c>
      <c r="L3737" s="6">
        <v>19.34225551011134</v>
      </c>
      <c r="M3737" s="6">
        <v>0.5777996793379151</v>
      </c>
      <c r="N3737" s="4">
        <v>31</v>
      </c>
      <c r="O3737" s="4">
        <v>12</v>
      </c>
      <c r="P3737" s="6">
        <v>7.97</v>
      </c>
      <c r="Q3737" s="4">
        <v>8.175428412036068E-7</v>
      </c>
      <c r="R3737" s="4">
        <v>5.7179105888707875E-10</v>
      </c>
      <c r="S3737" s="4">
        <v>7.8775411412767962E-7</v>
      </c>
      <c r="T3737" s="4">
        <v>4.7550144384849581E-10</v>
      </c>
      <c r="U3737" s="3">
        <f t="shared" si="343"/>
        <v>8.0264847766564321E-7</v>
      </c>
      <c r="V3737">
        <f t="shared" si="343"/>
        <v>5.2364625136778728E-10</v>
      </c>
      <c r="W3737" s="3">
        <f t="shared" si="344"/>
        <v>1.0715193052376043E-8</v>
      </c>
      <c r="X3737" s="3">
        <f t="shared" si="345"/>
        <v>1.3349795521370986E-2</v>
      </c>
      <c r="Y3737" s="3">
        <f t="shared" si="346"/>
        <v>4.8869511618521072E-2</v>
      </c>
    </row>
    <row r="3738" spans="1:25" x14ac:dyDescent="0.2">
      <c r="A3738">
        <v>3737</v>
      </c>
      <c r="B3738" s="4" t="s">
        <v>37</v>
      </c>
      <c r="C3738" s="4" t="s">
        <v>26</v>
      </c>
      <c r="D3738" s="4" t="s">
        <v>27</v>
      </c>
      <c r="E3738" s="4">
        <v>4</v>
      </c>
      <c r="F3738" s="4" t="s">
        <v>29</v>
      </c>
      <c r="G3738" s="5">
        <v>555</v>
      </c>
      <c r="H3738" s="6">
        <v>12.958212388274267</v>
      </c>
      <c r="I3738" s="2">
        <f t="shared" si="342"/>
        <v>310.49366574260341</v>
      </c>
      <c r="J3738" s="6">
        <v>19.577788688094493</v>
      </c>
      <c r="K3738" s="6">
        <v>312.250040742956</v>
      </c>
      <c r="L3738" s="6">
        <v>19.039511474664849</v>
      </c>
      <c r="M3738" s="6">
        <v>0.53827721342964141</v>
      </c>
      <c r="N3738" s="4">
        <v>31</v>
      </c>
      <c r="O3738" s="4">
        <v>12</v>
      </c>
      <c r="P3738" s="6">
        <v>7.98</v>
      </c>
      <c r="Q3738" s="4">
        <v>8.175428412036068E-7</v>
      </c>
      <c r="R3738" s="4">
        <v>5.7179105888707875E-10</v>
      </c>
      <c r="S3738" s="4">
        <v>7.8775411412767962E-7</v>
      </c>
      <c r="T3738" s="4">
        <v>4.7550144384849581E-10</v>
      </c>
      <c r="U3738" s="3">
        <f t="shared" si="343"/>
        <v>8.0264847766564321E-7</v>
      </c>
      <c r="V3738">
        <f t="shared" si="343"/>
        <v>5.2364625136778728E-10</v>
      </c>
      <c r="W3738" s="3">
        <f t="shared" si="344"/>
        <v>1.0471285480508974E-8</v>
      </c>
      <c r="X3738" s="3">
        <f t="shared" si="345"/>
        <v>1.3045917075632909E-2</v>
      </c>
      <c r="Y3738" s="3">
        <f t="shared" si="346"/>
        <v>5.0007828775415507E-2</v>
      </c>
    </row>
    <row r="3739" spans="1:25" x14ac:dyDescent="0.2">
      <c r="A3739">
        <v>3738</v>
      </c>
      <c r="B3739" t="s">
        <v>37</v>
      </c>
      <c r="C3739" t="s">
        <v>26</v>
      </c>
      <c r="D3739" t="s">
        <v>27</v>
      </c>
      <c r="E3739">
        <v>5</v>
      </c>
      <c r="F3739" t="s">
        <v>28</v>
      </c>
      <c r="G3739" s="1">
        <v>195</v>
      </c>
      <c r="H3739" s="2">
        <v>16.491668854303391</v>
      </c>
      <c r="I3739" s="2">
        <f t="shared" si="342"/>
        <v>264.74416771577205</v>
      </c>
      <c r="J3739" s="2">
        <v>20.072769736593809</v>
      </c>
      <c r="K3739" s="2">
        <f t="shared" ref="K3739:K3802" si="347">SUM(I3739:J3739)</f>
        <v>284.81693745236583</v>
      </c>
      <c r="L3739" s="2">
        <v>19.496009088843447</v>
      </c>
      <c r="M3739" s="2">
        <v>0.57676064775036051</v>
      </c>
      <c r="N3739">
        <v>31</v>
      </c>
      <c r="O3739">
        <v>12</v>
      </c>
      <c r="P3739" s="2">
        <v>8.1</v>
      </c>
      <c r="Q3739">
        <v>8.175428412036068E-7</v>
      </c>
      <c r="R3739">
        <v>5.7179105888707875E-10</v>
      </c>
      <c r="S3739">
        <v>7.8775411412767962E-7</v>
      </c>
      <c r="T3739">
        <v>4.7550144384849581E-10</v>
      </c>
      <c r="U3739" s="3">
        <f t="shared" si="343"/>
        <v>8.0264847766564321E-7</v>
      </c>
      <c r="V3739">
        <f t="shared" si="343"/>
        <v>5.2364625136778728E-10</v>
      </c>
      <c r="W3739" s="3">
        <f t="shared" si="344"/>
        <v>7.9432823472428087E-9</v>
      </c>
      <c r="X3739" s="3">
        <f t="shared" si="345"/>
        <v>9.8963401392654447E-3</v>
      </c>
      <c r="Y3739" s="3">
        <f t="shared" si="346"/>
        <v>6.5923157263766408E-2</v>
      </c>
    </row>
    <row r="3740" spans="1:25" x14ac:dyDescent="0.2">
      <c r="A3740">
        <v>3739</v>
      </c>
      <c r="B3740" t="s">
        <v>37</v>
      </c>
      <c r="C3740" t="s">
        <v>26</v>
      </c>
      <c r="D3740" t="s">
        <v>27</v>
      </c>
      <c r="E3740">
        <v>5</v>
      </c>
      <c r="F3740" t="s">
        <v>28</v>
      </c>
      <c r="G3740" s="1">
        <v>209</v>
      </c>
      <c r="H3740" s="2">
        <v>16.710031876992304</v>
      </c>
      <c r="I3740" s="2">
        <f t="shared" si="342"/>
        <v>265.06508732352955</v>
      </c>
      <c r="J3740" s="2">
        <v>20.097101699960763</v>
      </c>
      <c r="K3740" s="2">
        <f t="shared" si="347"/>
        <v>285.16218902349033</v>
      </c>
      <c r="L3740" s="2">
        <v>19.536654396728014</v>
      </c>
      <c r="M3740" s="2">
        <v>0.56044730323275049</v>
      </c>
      <c r="N3740">
        <v>31</v>
      </c>
      <c r="O3740">
        <v>12</v>
      </c>
      <c r="P3740" s="2">
        <v>8.1</v>
      </c>
      <c r="Q3740">
        <v>8.175428412036068E-7</v>
      </c>
      <c r="R3740">
        <v>5.7179105888707875E-10</v>
      </c>
      <c r="S3740">
        <v>7.8775411412767962E-7</v>
      </c>
      <c r="T3740">
        <v>4.7550144384849581E-10</v>
      </c>
      <c r="U3740" s="3">
        <f t="shared" si="343"/>
        <v>8.0264847766564321E-7</v>
      </c>
      <c r="V3740">
        <f t="shared" si="343"/>
        <v>5.2364625136778728E-10</v>
      </c>
      <c r="W3740" s="3">
        <f t="shared" si="344"/>
        <v>7.9432823472428087E-9</v>
      </c>
      <c r="X3740" s="3">
        <f t="shared" si="345"/>
        <v>9.8963401392654447E-3</v>
      </c>
      <c r="Y3740" s="3">
        <f t="shared" si="346"/>
        <v>6.5923157263766408E-2</v>
      </c>
    </row>
    <row r="3741" spans="1:25" x14ac:dyDescent="0.2">
      <c r="A3741">
        <v>3740</v>
      </c>
      <c r="B3741" t="s">
        <v>37</v>
      </c>
      <c r="C3741" t="s">
        <v>26</v>
      </c>
      <c r="D3741" t="s">
        <v>27</v>
      </c>
      <c r="E3741">
        <v>5</v>
      </c>
      <c r="F3741" t="s">
        <v>28</v>
      </c>
      <c r="G3741" s="1">
        <v>223</v>
      </c>
      <c r="H3741" s="2">
        <v>16.082908931808234</v>
      </c>
      <c r="I3741" s="2">
        <f t="shared" si="342"/>
        <v>262.95128188564769</v>
      </c>
      <c r="J3741" s="2">
        <v>19.936834034052762</v>
      </c>
      <c r="K3741" s="2">
        <f t="shared" si="347"/>
        <v>282.88811591970045</v>
      </c>
      <c r="L3741" s="2">
        <v>19.397698250397635</v>
      </c>
      <c r="M3741" s="2">
        <v>0.53913578365512504</v>
      </c>
      <c r="N3741">
        <v>31</v>
      </c>
      <c r="O3741">
        <v>12</v>
      </c>
      <c r="P3741" s="2">
        <v>8.1</v>
      </c>
      <c r="Q3741">
        <v>8.175428412036068E-7</v>
      </c>
      <c r="R3741">
        <v>5.7179105888707875E-10</v>
      </c>
      <c r="S3741">
        <v>7.8775411412767962E-7</v>
      </c>
      <c r="T3741">
        <v>4.7550144384849581E-10</v>
      </c>
      <c r="U3741" s="3">
        <f t="shared" si="343"/>
        <v>8.0264847766564321E-7</v>
      </c>
      <c r="V3741">
        <f t="shared" si="343"/>
        <v>5.2364625136778728E-10</v>
      </c>
      <c r="W3741" s="3">
        <f t="shared" si="344"/>
        <v>7.9432823472428087E-9</v>
      </c>
      <c r="X3741" s="3">
        <f t="shared" si="345"/>
        <v>9.8963401392654447E-3</v>
      </c>
      <c r="Y3741" s="3">
        <f t="shared" si="346"/>
        <v>6.5923157263766408E-2</v>
      </c>
    </row>
    <row r="3742" spans="1:25" x14ac:dyDescent="0.2">
      <c r="A3742">
        <v>3741</v>
      </c>
      <c r="B3742" t="s">
        <v>37</v>
      </c>
      <c r="C3742" t="s">
        <v>26</v>
      </c>
      <c r="D3742" t="s">
        <v>27</v>
      </c>
      <c r="E3742">
        <v>5</v>
      </c>
      <c r="F3742" t="s">
        <v>28</v>
      </c>
      <c r="G3742" s="1">
        <v>237</v>
      </c>
      <c r="H3742" s="2">
        <v>16.075964747796736</v>
      </c>
      <c r="I3742" s="2">
        <f t="shared" si="342"/>
        <v>263.23370994416302</v>
      </c>
      <c r="J3742" s="2">
        <v>19.958247587501909</v>
      </c>
      <c r="K3742" s="2">
        <f t="shared" si="347"/>
        <v>283.19195753166491</v>
      </c>
      <c r="L3742" s="2">
        <v>19.422974551238354</v>
      </c>
      <c r="M3742" s="2">
        <v>0.53527303626355316</v>
      </c>
      <c r="N3742">
        <v>31</v>
      </c>
      <c r="O3742">
        <v>12</v>
      </c>
      <c r="P3742" s="2">
        <v>8.1</v>
      </c>
      <c r="Q3742">
        <v>8.175428412036068E-7</v>
      </c>
      <c r="R3742">
        <v>5.7179105888707875E-10</v>
      </c>
      <c r="S3742">
        <v>7.8775411412767962E-7</v>
      </c>
      <c r="T3742">
        <v>4.7550144384849581E-10</v>
      </c>
      <c r="U3742" s="3">
        <f t="shared" si="343"/>
        <v>8.0264847766564321E-7</v>
      </c>
      <c r="V3742">
        <f t="shared" si="343"/>
        <v>5.2364625136778728E-10</v>
      </c>
      <c r="W3742" s="3">
        <f t="shared" si="344"/>
        <v>7.9432823472428087E-9</v>
      </c>
      <c r="X3742" s="3">
        <f t="shared" si="345"/>
        <v>9.8963401392654447E-3</v>
      </c>
      <c r="Y3742" s="3">
        <f t="shared" si="346"/>
        <v>6.5923157263766408E-2</v>
      </c>
    </row>
    <row r="3743" spans="1:25" x14ac:dyDescent="0.2">
      <c r="A3743">
        <v>3742</v>
      </c>
      <c r="B3743" t="s">
        <v>37</v>
      </c>
      <c r="C3743" t="s">
        <v>26</v>
      </c>
      <c r="D3743" t="s">
        <v>27</v>
      </c>
      <c r="E3743">
        <v>5</v>
      </c>
      <c r="F3743" t="s">
        <v>28</v>
      </c>
      <c r="G3743" s="1">
        <v>251</v>
      </c>
      <c r="H3743" s="2">
        <v>16.501453840865054</v>
      </c>
      <c r="I3743" s="2">
        <f t="shared" si="342"/>
        <v>262.3438691083428</v>
      </c>
      <c r="J3743" s="2">
        <v>19.890780302561328</v>
      </c>
      <c r="K3743" s="2">
        <f t="shared" si="347"/>
        <v>282.23464941090413</v>
      </c>
      <c r="L3743" s="2">
        <v>19.330379459213813</v>
      </c>
      <c r="M3743" s="2">
        <v>0.56040084334751672</v>
      </c>
      <c r="N3743">
        <v>31</v>
      </c>
      <c r="O3743">
        <v>12</v>
      </c>
      <c r="P3743" s="2">
        <v>8.1</v>
      </c>
      <c r="Q3743">
        <v>8.175428412036068E-7</v>
      </c>
      <c r="R3743">
        <v>5.7179105888707875E-10</v>
      </c>
      <c r="S3743">
        <v>7.8775411412767962E-7</v>
      </c>
      <c r="T3743">
        <v>4.7550144384849581E-10</v>
      </c>
      <c r="U3743" s="3">
        <f t="shared" si="343"/>
        <v>8.0264847766564321E-7</v>
      </c>
      <c r="V3743">
        <f t="shared" si="343"/>
        <v>5.2364625136778728E-10</v>
      </c>
      <c r="W3743" s="3">
        <f t="shared" si="344"/>
        <v>7.9432823472428087E-9</v>
      </c>
      <c r="X3743" s="3">
        <f t="shared" si="345"/>
        <v>9.8963401392654447E-3</v>
      </c>
      <c r="Y3743" s="3">
        <f t="shared" si="346"/>
        <v>6.5923157263766408E-2</v>
      </c>
    </row>
    <row r="3744" spans="1:25" x14ac:dyDescent="0.2">
      <c r="A3744">
        <v>3743</v>
      </c>
      <c r="B3744" t="s">
        <v>37</v>
      </c>
      <c r="C3744" t="s">
        <v>26</v>
      </c>
      <c r="D3744" t="s">
        <v>27</v>
      </c>
      <c r="E3744">
        <v>5</v>
      </c>
      <c r="F3744" t="s">
        <v>28</v>
      </c>
      <c r="G3744" s="1">
        <v>265</v>
      </c>
      <c r="H3744" s="2">
        <v>16.215479717482342</v>
      </c>
      <c r="I3744" s="2">
        <f t="shared" si="342"/>
        <v>264.8649797907691</v>
      </c>
      <c r="J3744" s="2">
        <v>20.081929647400301</v>
      </c>
      <c r="K3744" s="2">
        <f t="shared" si="347"/>
        <v>284.94690943816943</v>
      </c>
      <c r="L3744" s="2">
        <v>19.521285389684166</v>
      </c>
      <c r="M3744" s="2">
        <v>0.56064425771613591</v>
      </c>
      <c r="N3744">
        <v>31</v>
      </c>
      <c r="O3744">
        <v>12</v>
      </c>
      <c r="P3744" s="2">
        <v>8.1</v>
      </c>
      <c r="Q3744">
        <v>8.175428412036068E-7</v>
      </c>
      <c r="R3744">
        <v>5.7179105888707875E-10</v>
      </c>
      <c r="S3744">
        <v>7.8775411412767962E-7</v>
      </c>
      <c r="T3744">
        <v>4.7550144384849581E-10</v>
      </c>
      <c r="U3744" s="3">
        <f t="shared" si="343"/>
        <v>8.0264847766564321E-7</v>
      </c>
      <c r="V3744">
        <f t="shared" si="343"/>
        <v>5.2364625136778728E-10</v>
      </c>
      <c r="W3744" s="3">
        <f t="shared" si="344"/>
        <v>7.9432823472428087E-9</v>
      </c>
      <c r="X3744" s="3">
        <f t="shared" si="345"/>
        <v>9.8963401392654447E-3</v>
      </c>
      <c r="Y3744" s="3">
        <f t="shared" si="346"/>
        <v>6.5923157263766408E-2</v>
      </c>
    </row>
    <row r="3745" spans="1:25" x14ac:dyDescent="0.2">
      <c r="A3745">
        <v>3744</v>
      </c>
      <c r="B3745" t="s">
        <v>37</v>
      </c>
      <c r="C3745" t="s">
        <v>26</v>
      </c>
      <c r="D3745" t="s">
        <v>27</v>
      </c>
      <c r="E3745">
        <v>5</v>
      </c>
      <c r="F3745" t="s">
        <v>28</v>
      </c>
      <c r="G3745" s="1">
        <v>278</v>
      </c>
      <c r="H3745" s="2">
        <v>16.016623538971185</v>
      </c>
      <c r="I3745" s="2">
        <f t="shared" si="342"/>
        <v>264.28646225669894</v>
      </c>
      <c r="J3745" s="2">
        <v>20.038066738728261</v>
      </c>
      <c r="K3745" s="2">
        <f t="shared" si="347"/>
        <v>284.32452899542722</v>
      </c>
      <c r="L3745" s="2">
        <v>19.469335605544192</v>
      </c>
      <c r="M3745" s="2">
        <v>0.56873113318406987</v>
      </c>
      <c r="N3745">
        <v>31</v>
      </c>
      <c r="O3745">
        <v>12</v>
      </c>
      <c r="P3745" s="2">
        <v>8.1</v>
      </c>
      <c r="Q3745">
        <v>8.175428412036068E-7</v>
      </c>
      <c r="R3745">
        <v>5.7179105888707875E-10</v>
      </c>
      <c r="S3745">
        <v>7.8775411412767962E-7</v>
      </c>
      <c r="T3745">
        <v>4.7550144384849581E-10</v>
      </c>
      <c r="U3745" s="3">
        <f t="shared" si="343"/>
        <v>8.0264847766564321E-7</v>
      </c>
      <c r="V3745">
        <f t="shared" si="343"/>
        <v>5.2364625136778728E-10</v>
      </c>
      <c r="W3745" s="3">
        <f t="shared" si="344"/>
        <v>7.9432823472428087E-9</v>
      </c>
      <c r="X3745" s="3">
        <f t="shared" si="345"/>
        <v>9.8963401392654447E-3</v>
      </c>
      <c r="Y3745" s="3">
        <f t="shared" si="346"/>
        <v>6.5923157263766408E-2</v>
      </c>
    </row>
    <row r="3746" spans="1:25" x14ac:dyDescent="0.2">
      <c r="A3746">
        <v>3745</v>
      </c>
      <c r="B3746" t="s">
        <v>37</v>
      </c>
      <c r="C3746" t="s">
        <v>26</v>
      </c>
      <c r="D3746" t="s">
        <v>27</v>
      </c>
      <c r="E3746">
        <v>5</v>
      </c>
      <c r="F3746" t="s">
        <v>28</v>
      </c>
      <c r="G3746" s="1">
        <v>292</v>
      </c>
      <c r="H3746" s="2">
        <v>15.504647790486903</v>
      </c>
      <c r="I3746" s="2">
        <f t="shared" si="342"/>
        <v>265.7706917357001</v>
      </c>
      <c r="J3746" s="2">
        <v>20.150600271856895</v>
      </c>
      <c r="K3746" s="2">
        <f t="shared" si="347"/>
        <v>285.92129200755699</v>
      </c>
      <c r="L3746" s="2">
        <v>19.58580981595092</v>
      </c>
      <c r="M3746" s="2">
        <v>0.5647904559059751</v>
      </c>
      <c r="N3746">
        <v>31</v>
      </c>
      <c r="O3746">
        <v>12</v>
      </c>
      <c r="P3746" s="2">
        <v>8.1</v>
      </c>
      <c r="Q3746">
        <v>8.175428412036068E-7</v>
      </c>
      <c r="R3746">
        <v>5.7179105888707875E-10</v>
      </c>
      <c r="S3746">
        <v>7.8775411412767962E-7</v>
      </c>
      <c r="T3746">
        <v>4.7550144384849581E-10</v>
      </c>
      <c r="U3746" s="3">
        <f t="shared" si="343"/>
        <v>8.0264847766564321E-7</v>
      </c>
      <c r="V3746">
        <f t="shared" si="343"/>
        <v>5.2364625136778728E-10</v>
      </c>
      <c r="W3746" s="3">
        <f t="shared" si="344"/>
        <v>7.9432823472428087E-9</v>
      </c>
      <c r="X3746" s="3">
        <f t="shared" si="345"/>
        <v>9.8963401392654447E-3</v>
      </c>
      <c r="Y3746" s="3">
        <f t="shared" si="346"/>
        <v>6.5923157263766408E-2</v>
      </c>
    </row>
    <row r="3747" spans="1:25" x14ac:dyDescent="0.2">
      <c r="A3747">
        <v>3746</v>
      </c>
      <c r="B3747" t="s">
        <v>37</v>
      </c>
      <c r="C3747" t="s">
        <v>26</v>
      </c>
      <c r="D3747" t="s">
        <v>27</v>
      </c>
      <c r="E3747">
        <v>5</v>
      </c>
      <c r="F3747" t="s">
        <v>28</v>
      </c>
      <c r="G3747" s="1">
        <v>306</v>
      </c>
      <c r="H3747" s="2">
        <v>15.900150634414645</v>
      </c>
      <c r="I3747" s="2">
        <f t="shared" si="342"/>
        <v>265.68162987014136</v>
      </c>
      <c r="J3747" s="2">
        <v>20.143847645972453</v>
      </c>
      <c r="K3747" s="2">
        <f t="shared" si="347"/>
        <v>285.82547751611384</v>
      </c>
      <c r="L3747" s="2">
        <v>19.587206998409449</v>
      </c>
      <c r="M3747" s="2">
        <v>0.55664064756300269</v>
      </c>
      <c r="N3747">
        <v>31</v>
      </c>
      <c r="O3747">
        <v>12</v>
      </c>
      <c r="P3747" s="2">
        <v>8.1</v>
      </c>
      <c r="Q3747">
        <v>8.175428412036068E-7</v>
      </c>
      <c r="R3747">
        <v>5.7179105888707875E-10</v>
      </c>
      <c r="S3747">
        <v>7.8775411412767962E-7</v>
      </c>
      <c r="T3747">
        <v>4.7550144384849581E-10</v>
      </c>
      <c r="U3747" s="3">
        <f t="shared" si="343"/>
        <v>8.0264847766564321E-7</v>
      </c>
      <c r="V3747">
        <f t="shared" si="343"/>
        <v>5.2364625136778728E-10</v>
      </c>
      <c r="W3747" s="3">
        <f t="shared" si="344"/>
        <v>7.9432823472428087E-9</v>
      </c>
      <c r="X3747" s="3">
        <f t="shared" si="345"/>
        <v>9.8963401392654447E-3</v>
      </c>
      <c r="Y3747" s="3">
        <f t="shared" si="346"/>
        <v>6.5923157263766408E-2</v>
      </c>
    </row>
    <row r="3748" spans="1:25" x14ac:dyDescent="0.2">
      <c r="A3748">
        <v>3747</v>
      </c>
      <c r="B3748" t="s">
        <v>37</v>
      </c>
      <c r="C3748" t="s">
        <v>26</v>
      </c>
      <c r="D3748" t="s">
        <v>27</v>
      </c>
      <c r="E3748">
        <v>5</v>
      </c>
      <c r="F3748" t="s">
        <v>28</v>
      </c>
      <c r="G3748" s="1">
        <v>320</v>
      </c>
      <c r="H3748" s="2">
        <v>15.066532908306765</v>
      </c>
      <c r="I3748" s="2">
        <f t="shared" si="342"/>
        <v>266.44988912415704</v>
      </c>
      <c r="J3748" s="2">
        <v>20.202096676487152</v>
      </c>
      <c r="K3748" s="2">
        <f t="shared" si="347"/>
        <v>286.65198580064418</v>
      </c>
      <c r="L3748" s="2">
        <v>19.637759600090888</v>
      </c>
      <c r="M3748" s="2">
        <v>0.5643370763962624</v>
      </c>
      <c r="N3748">
        <v>31</v>
      </c>
      <c r="O3748">
        <v>12</v>
      </c>
      <c r="P3748" s="2">
        <v>8.1</v>
      </c>
      <c r="Q3748">
        <v>8.175428412036068E-7</v>
      </c>
      <c r="R3748">
        <v>5.7179105888707875E-10</v>
      </c>
      <c r="S3748">
        <v>7.8775411412767962E-7</v>
      </c>
      <c r="T3748">
        <v>4.7550144384849581E-10</v>
      </c>
      <c r="U3748" s="3">
        <f t="shared" si="343"/>
        <v>8.0264847766564321E-7</v>
      </c>
      <c r="V3748">
        <f t="shared" si="343"/>
        <v>5.2364625136778728E-10</v>
      </c>
      <c r="W3748" s="3">
        <f t="shared" si="344"/>
        <v>7.9432823472428087E-9</v>
      </c>
      <c r="X3748" s="3">
        <f t="shared" si="345"/>
        <v>9.8963401392654447E-3</v>
      </c>
      <c r="Y3748" s="3">
        <f t="shared" si="346"/>
        <v>6.5923157263766408E-2</v>
      </c>
    </row>
    <row r="3749" spans="1:25" x14ac:dyDescent="0.2">
      <c r="A3749">
        <v>3748</v>
      </c>
      <c r="B3749" t="s">
        <v>37</v>
      </c>
      <c r="C3749" t="s">
        <v>26</v>
      </c>
      <c r="D3749" t="s">
        <v>27</v>
      </c>
      <c r="E3749">
        <v>5</v>
      </c>
      <c r="F3749" t="s">
        <v>28</v>
      </c>
      <c r="G3749" s="1">
        <v>334</v>
      </c>
      <c r="H3749" s="2">
        <v>16.041054440902553</v>
      </c>
      <c r="I3749" s="2">
        <f t="shared" si="342"/>
        <v>263.5610960165975</v>
      </c>
      <c r="J3749" s="2">
        <v>19.983069834970642</v>
      </c>
      <c r="K3749" s="2">
        <f t="shared" si="347"/>
        <v>283.54416585156815</v>
      </c>
      <c r="L3749" s="2">
        <v>19.401889797773237</v>
      </c>
      <c r="M3749" s="2">
        <v>0.58118003719740619</v>
      </c>
      <c r="N3749">
        <v>31</v>
      </c>
      <c r="O3749">
        <v>12</v>
      </c>
      <c r="P3749" s="2">
        <v>8.1</v>
      </c>
      <c r="Q3749">
        <v>8.175428412036068E-7</v>
      </c>
      <c r="R3749">
        <v>5.7179105888707875E-10</v>
      </c>
      <c r="S3749">
        <v>7.8775411412767962E-7</v>
      </c>
      <c r="T3749">
        <v>4.7550144384849581E-10</v>
      </c>
      <c r="U3749" s="3">
        <f t="shared" si="343"/>
        <v>8.0264847766564321E-7</v>
      </c>
      <c r="V3749">
        <f t="shared" si="343"/>
        <v>5.2364625136778728E-10</v>
      </c>
      <c r="W3749" s="3">
        <f t="shared" si="344"/>
        <v>7.9432823472428087E-9</v>
      </c>
      <c r="X3749" s="3">
        <f t="shared" si="345"/>
        <v>9.8963401392654447E-3</v>
      </c>
      <c r="Y3749" s="3">
        <f t="shared" si="346"/>
        <v>6.5923157263766408E-2</v>
      </c>
    </row>
    <row r="3750" spans="1:25" x14ac:dyDescent="0.2">
      <c r="A3750">
        <v>3749</v>
      </c>
      <c r="B3750" t="s">
        <v>37</v>
      </c>
      <c r="C3750" t="s">
        <v>26</v>
      </c>
      <c r="D3750" t="s">
        <v>27</v>
      </c>
      <c r="E3750">
        <v>5</v>
      </c>
      <c r="F3750" t="s">
        <v>28</v>
      </c>
      <c r="G3750" s="1">
        <v>347</v>
      </c>
      <c r="H3750" s="2">
        <v>16.005512844552783</v>
      </c>
      <c r="I3750" s="2">
        <f t="shared" si="342"/>
        <v>267.42535959802387</v>
      </c>
      <c r="J3750" s="2">
        <v>20.276056357547233</v>
      </c>
      <c r="K3750" s="2">
        <f t="shared" si="347"/>
        <v>287.70141595557112</v>
      </c>
      <c r="L3750" s="2">
        <v>19.716255850942968</v>
      </c>
      <c r="M3750" s="2">
        <v>0.55980050660426506</v>
      </c>
      <c r="N3750">
        <v>31</v>
      </c>
      <c r="O3750">
        <v>12</v>
      </c>
      <c r="P3750" s="2">
        <v>8.1</v>
      </c>
      <c r="Q3750">
        <v>8.175428412036068E-7</v>
      </c>
      <c r="R3750">
        <v>5.7179105888707875E-10</v>
      </c>
      <c r="S3750">
        <v>7.8775411412767962E-7</v>
      </c>
      <c r="T3750">
        <v>4.7550144384849581E-10</v>
      </c>
      <c r="U3750" s="3">
        <f t="shared" si="343"/>
        <v>8.0264847766564321E-7</v>
      </c>
      <c r="V3750">
        <f t="shared" si="343"/>
        <v>5.2364625136778728E-10</v>
      </c>
      <c r="W3750" s="3">
        <f t="shared" si="344"/>
        <v>7.9432823472428087E-9</v>
      </c>
      <c r="X3750" s="3">
        <f t="shared" si="345"/>
        <v>9.8963401392654447E-3</v>
      </c>
      <c r="Y3750" s="3">
        <f t="shared" si="346"/>
        <v>6.5923157263766408E-2</v>
      </c>
    </row>
    <row r="3751" spans="1:25" x14ac:dyDescent="0.2">
      <c r="A3751">
        <v>3750</v>
      </c>
      <c r="B3751" t="s">
        <v>37</v>
      </c>
      <c r="C3751" t="s">
        <v>26</v>
      </c>
      <c r="D3751" t="s">
        <v>27</v>
      </c>
      <c r="E3751">
        <v>5</v>
      </c>
      <c r="F3751" t="s">
        <v>28</v>
      </c>
      <c r="G3751" s="1">
        <v>361</v>
      </c>
      <c r="H3751" s="2">
        <v>15.856528533033311</v>
      </c>
      <c r="I3751" s="2">
        <f t="shared" si="342"/>
        <v>271.77714233915481</v>
      </c>
      <c r="J3751" s="2">
        <v>20.606006337786965</v>
      </c>
      <c r="K3751" s="2">
        <f t="shared" si="347"/>
        <v>292.3831486769418</v>
      </c>
      <c r="L3751" s="2">
        <v>20.032146103158375</v>
      </c>
      <c r="M3751" s="2">
        <v>0.57386023462859193</v>
      </c>
      <c r="N3751">
        <v>31</v>
      </c>
      <c r="O3751">
        <v>12</v>
      </c>
      <c r="P3751" s="2">
        <v>8.1</v>
      </c>
      <c r="Q3751">
        <v>8.175428412036068E-7</v>
      </c>
      <c r="R3751">
        <v>5.7179105888707875E-10</v>
      </c>
      <c r="S3751">
        <v>7.8775411412767962E-7</v>
      </c>
      <c r="T3751">
        <v>4.7550144384849581E-10</v>
      </c>
      <c r="U3751" s="3">
        <f t="shared" si="343"/>
        <v>8.0264847766564321E-7</v>
      </c>
      <c r="V3751">
        <f t="shared" si="343"/>
        <v>5.2364625136778728E-10</v>
      </c>
      <c r="W3751" s="3">
        <f t="shared" si="344"/>
        <v>7.9432823472428087E-9</v>
      </c>
      <c r="X3751" s="3">
        <f t="shared" si="345"/>
        <v>9.8963401392654447E-3</v>
      </c>
      <c r="Y3751" s="3">
        <f t="shared" si="346"/>
        <v>6.5923157263766408E-2</v>
      </c>
    </row>
    <row r="3752" spans="1:25" x14ac:dyDescent="0.2">
      <c r="A3752">
        <v>3751</v>
      </c>
      <c r="B3752" t="s">
        <v>37</v>
      </c>
      <c r="C3752" t="s">
        <v>26</v>
      </c>
      <c r="D3752" t="s">
        <v>27</v>
      </c>
      <c r="E3752">
        <v>5</v>
      </c>
      <c r="F3752" t="s">
        <v>28</v>
      </c>
      <c r="G3752" s="1">
        <v>375</v>
      </c>
      <c r="H3752" s="2">
        <v>15.718781173823363</v>
      </c>
      <c r="I3752" s="2">
        <f t="shared" si="342"/>
        <v>267.62593633964957</v>
      </c>
      <c r="J3752" s="2">
        <v>20.29126398528803</v>
      </c>
      <c r="K3752" s="2">
        <f t="shared" si="347"/>
        <v>287.9172003249376</v>
      </c>
      <c r="L3752" s="2">
        <v>19.721971597364234</v>
      </c>
      <c r="M3752" s="2">
        <v>0.56929238792379677</v>
      </c>
      <c r="N3752">
        <v>31</v>
      </c>
      <c r="O3752">
        <v>12</v>
      </c>
      <c r="P3752" s="2">
        <v>8.1</v>
      </c>
      <c r="Q3752">
        <v>8.175428412036068E-7</v>
      </c>
      <c r="R3752">
        <v>5.7179105888707875E-10</v>
      </c>
      <c r="S3752">
        <v>7.8775411412767962E-7</v>
      </c>
      <c r="T3752">
        <v>4.7550144384849581E-10</v>
      </c>
      <c r="U3752" s="3">
        <f t="shared" si="343"/>
        <v>8.0264847766564321E-7</v>
      </c>
      <c r="V3752">
        <f t="shared" si="343"/>
        <v>5.2364625136778728E-10</v>
      </c>
      <c r="W3752" s="3">
        <f t="shared" si="344"/>
        <v>7.9432823472428087E-9</v>
      </c>
      <c r="X3752" s="3">
        <f t="shared" si="345"/>
        <v>9.8963401392654447E-3</v>
      </c>
      <c r="Y3752" s="3">
        <f t="shared" si="346"/>
        <v>6.5923157263766408E-2</v>
      </c>
    </row>
    <row r="3753" spans="1:25" x14ac:dyDescent="0.2">
      <c r="A3753">
        <v>3752</v>
      </c>
      <c r="B3753" t="s">
        <v>37</v>
      </c>
      <c r="C3753" t="s">
        <v>26</v>
      </c>
      <c r="D3753" t="s">
        <v>27</v>
      </c>
      <c r="E3753">
        <v>5</v>
      </c>
      <c r="F3753" t="s">
        <v>28</v>
      </c>
      <c r="G3753" s="1">
        <v>389</v>
      </c>
      <c r="H3753" s="2">
        <v>15.463487717982368</v>
      </c>
      <c r="I3753" s="2">
        <f t="shared" si="342"/>
        <v>269.50278146205937</v>
      </c>
      <c r="J3753" s="2">
        <v>20.433565439172472</v>
      </c>
      <c r="K3753" s="2">
        <f t="shared" si="347"/>
        <v>289.93634690123184</v>
      </c>
      <c r="L3753" s="2">
        <v>19.881885480572596</v>
      </c>
      <c r="M3753" s="2">
        <v>0.55167995859987673</v>
      </c>
      <c r="N3753">
        <v>31</v>
      </c>
      <c r="O3753">
        <v>12</v>
      </c>
      <c r="P3753" s="2">
        <v>8.1</v>
      </c>
      <c r="Q3753">
        <v>8.175428412036068E-7</v>
      </c>
      <c r="R3753">
        <v>5.7179105888707875E-10</v>
      </c>
      <c r="S3753">
        <v>7.8775411412767962E-7</v>
      </c>
      <c r="T3753">
        <v>4.7550144384849581E-10</v>
      </c>
      <c r="U3753" s="3">
        <f t="shared" si="343"/>
        <v>8.0264847766564321E-7</v>
      </c>
      <c r="V3753">
        <f t="shared" si="343"/>
        <v>5.2364625136778728E-10</v>
      </c>
      <c r="W3753" s="3">
        <f t="shared" si="344"/>
        <v>7.9432823472428087E-9</v>
      </c>
      <c r="X3753" s="3">
        <f t="shared" si="345"/>
        <v>9.8963401392654447E-3</v>
      </c>
      <c r="Y3753" s="3">
        <f t="shared" si="346"/>
        <v>6.5923157263766408E-2</v>
      </c>
    </row>
    <row r="3754" spans="1:25" x14ac:dyDescent="0.2">
      <c r="A3754">
        <v>3753</v>
      </c>
      <c r="B3754" t="s">
        <v>37</v>
      </c>
      <c r="C3754" t="s">
        <v>26</v>
      </c>
      <c r="D3754" t="s">
        <v>27</v>
      </c>
      <c r="E3754">
        <v>5</v>
      </c>
      <c r="F3754" t="s">
        <v>28</v>
      </c>
      <c r="G3754" s="1">
        <v>403</v>
      </c>
      <c r="H3754" s="2">
        <v>15.397202325145321</v>
      </c>
      <c r="I3754" s="2">
        <f t="shared" si="342"/>
        <v>267.82368674498406</v>
      </c>
      <c r="J3754" s="2">
        <v>20.306257321631737</v>
      </c>
      <c r="K3754" s="2">
        <f t="shared" si="347"/>
        <v>288.12994406661579</v>
      </c>
      <c r="L3754" s="2">
        <v>19.748645080663483</v>
      </c>
      <c r="M3754" s="2">
        <v>0.55761224096825401</v>
      </c>
      <c r="N3754">
        <v>31</v>
      </c>
      <c r="O3754">
        <v>12</v>
      </c>
      <c r="P3754" s="2">
        <v>8.1</v>
      </c>
      <c r="Q3754">
        <v>8.175428412036068E-7</v>
      </c>
      <c r="R3754">
        <v>5.7179105888707875E-10</v>
      </c>
      <c r="S3754">
        <v>7.8775411412767962E-7</v>
      </c>
      <c r="T3754">
        <v>4.7550144384849581E-10</v>
      </c>
      <c r="U3754" s="3">
        <f t="shared" si="343"/>
        <v>8.0264847766564321E-7</v>
      </c>
      <c r="V3754">
        <f t="shared" si="343"/>
        <v>5.2364625136778728E-10</v>
      </c>
      <c r="W3754" s="3">
        <f t="shared" si="344"/>
        <v>7.9432823472428087E-9</v>
      </c>
      <c r="X3754" s="3">
        <f t="shared" si="345"/>
        <v>9.8963401392654447E-3</v>
      </c>
      <c r="Y3754" s="3">
        <f t="shared" si="346"/>
        <v>6.5923157263766408E-2</v>
      </c>
    </row>
    <row r="3755" spans="1:25" x14ac:dyDescent="0.2">
      <c r="A3755">
        <v>3754</v>
      </c>
      <c r="B3755" t="s">
        <v>37</v>
      </c>
      <c r="C3755" t="s">
        <v>26</v>
      </c>
      <c r="D3755" t="s">
        <v>27</v>
      </c>
      <c r="E3755">
        <v>5</v>
      </c>
      <c r="F3755" t="s">
        <v>28</v>
      </c>
      <c r="G3755" s="1">
        <v>417</v>
      </c>
      <c r="H3755" s="2">
        <v>15.42788299268704</v>
      </c>
      <c r="I3755" s="2">
        <f t="shared" si="342"/>
        <v>269.13542737724282</v>
      </c>
      <c r="J3755" s="2">
        <v>20.405712837092732</v>
      </c>
      <c r="K3755" s="2">
        <f t="shared" si="347"/>
        <v>289.54114021433554</v>
      </c>
      <c r="L3755" s="2">
        <v>19.845431720063623</v>
      </c>
      <c r="M3755" s="2">
        <v>0.5602811170291101</v>
      </c>
      <c r="N3755">
        <v>31</v>
      </c>
      <c r="O3755">
        <v>12</v>
      </c>
      <c r="P3755" s="2">
        <v>8.1</v>
      </c>
      <c r="Q3755">
        <v>8.175428412036068E-7</v>
      </c>
      <c r="R3755">
        <v>5.7179105888707875E-10</v>
      </c>
      <c r="S3755">
        <v>7.8775411412767962E-7</v>
      </c>
      <c r="T3755">
        <v>4.7550144384849581E-10</v>
      </c>
      <c r="U3755" s="3">
        <f t="shared" si="343"/>
        <v>8.0264847766564321E-7</v>
      </c>
      <c r="V3755">
        <f t="shared" si="343"/>
        <v>5.2364625136778728E-10</v>
      </c>
      <c r="W3755" s="3">
        <f t="shared" si="344"/>
        <v>7.9432823472428087E-9</v>
      </c>
      <c r="X3755" s="3">
        <f t="shared" si="345"/>
        <v>9.8963401392654447E-3</v>
      </c>
      <c r="Y3755" s="3">
        <f t="shared" si="346"/>
        <v>6.5923157263766408E-2</v>
      </c>
    </row>
    <row r="3756" spans="1:25" x14ac:dyDescent="0.2">
      <c r="A3756">
        <v>3755</v>
      </c>
      <c r="B3756" t="s">
        <v>37</v>
      </c>
      <c r="C3756" t="s">
        <v>26</v>
      </c>
      <c r="D3756" t="s">
        <v>27</v>
      </c>
      <c r="E3756">
        <v>5</v>
      </c>
      <c r="F3756" t="s">
        <v>28</v>
      </c>
      <c r="G3756" s="1">
        <v>431</v>
      </c>
      <c r="H3756" s="2">
        <v>15.104915307206694</v>
      </c>
      <c r="I3756" s="2">
        <f t="shared" si="342"/>
        <v>267.75868472834338</v>
      </c>
      <c r="J3756" s="2">
        <v>20.301328901399856</v>
      </c>
      <c r="K3756" s="2">
        <f t="shared" si="347"/>
        <v>288.06001362974325</v>
      </c>
      <c r="L3756" s="2">
        <v>19.741532151783691</v>
      </c>
      <c r="M3756" s="2">
        <v>0.55979674961616388</v>
      </c>
      <c r="N3756">
        <v>31</v>
      </c>
      <c r="O3756">
        <v>12</v>
      </c>
      <c r="P3756" s="2">
        <v>8.1</v>
      </c>
      <c r="Q3756">
        <v>8.175428412036068E-7</v>
      </c>
      <c r="R3756">
        <v>5.7179105888707875E-10</v>
      </c>
      <c r="S3756">
        <v>7.8775411412767962E-7</v>
      </c>
      <c r="T3756">
        <v>4.7550144384849581E-10</v>
      </c>
      <c r="U3756" s="3">
        <f t="shared" si="343"/>
        <v>8.0264847766564321E-7</v>
      </c>
      <c r="V3756">
        <f t="shared" si="343"/>
        <v>5.2364625136778728E-10</v>
      </c>
      <c r="W3756" s="3">
        <f t="shared" si="344"/>
        <v>7.9432823472428087E-9</v>
      </c>
      <c r="X3756" s="3">
        <f t="shared" si="345"/>
        <v>9.8963401392654447E-3</v>
      </c>
      <c r="Y3756" s="3">
        <f t="shared" si="346"/>
        <v>6.5923157263766408E-2</v>
      </c>
    </row>
    <row r="3757" spans="1:25" x14ac:dyDescent="0.2">
      <c r="A3757">
        <v>3756</v>
      </c>
      <c r="B3757" t="s">
        <v>37</v>
      </c>
      <c r="C3757" t="s">
        <v>26</v>
      </c>
      <c r="D3757" t="s">
        <v>27</v>
      </c>
      <c r="E3757">
        <v>5</v>
      </c>
      <c r="F3757" t="s">
        <v>28</v>
      </c>
      <c r="G3757" s="1">
        <v>445</v>
      </c>
      <c r="H3757" s="2">
        <v>15.263242702668913</v>
      </c>
      <c r="I3757" s="2">
        <f t="shared" si="342"/>
        <v>266.67338256919521</v>
      </c>
      <c r="J3757" s="2">
        <v>20.219041837162816</v>
      </c>
      <c r="K3757" s="2">
        <f t="shared" si="347"/>
        <v>286.89242440635803</v>
      </c>
      <c r="L3757" s="2">
        <v>19.665830265848673</v>
      </c>
      <c r="M3757" s="2">
        <v>0.55321157131414511</v>
      </c>
      <c r="N3757">
        <v>31</v>
      </c>
      <c r="O3757">
        <v>12</v>
      </c>
      <c r="P3757" s="2">
        <v>8.1</v>
      </c>
      <c r="Q3757">
        <v>8.175428412036068E-7</v>
      </c>
      <c r="R3757">
        <v>5.7179105888707875E-10</v>
      </c>
      <c r="S3757">
        <v>7.8775411412767962E-7</v>
      </c>
      <c r="T3757">
        <v>4.7550144384849581E-10</v>
      </c>
      <c r="U3757" s="3">
        <f t="shared" si="343"/>
        <v>8.0264847766564321E-7</v>
      </c>
      <c r="V3757">
        <f t="shared" si="343"/>
        <v>5.2364625136778728E-10</v>
      </c>
      <c r="W3757" s="3">
        <f t="shared" si="344"/>
        <v>7.9432823472428087E-9</v>
      </c>
      <c r="X3757" s="3">
        <f t="shared" si="345"/>
        <v>9.8963401392654447E-3</v>
      </c>
      <c r="Y3757" s="3">
        <f t="shared" si="346"/>
        <v>6.5923157263766408E-2</v>
      </c>
    </row>
    <row r="3758" spans="1:25" x14ac:dyDescent="0.2">
      <c r="A3758">
        <v>3757</v>
      </c>
      <c r="B3758" t="s">
        <v>37</v>
      </c>
      <c r="C3758" t="s">
        <v>26</v>
      </c>
      <c r="D3758" t="s">
        <v>27</v>
      </c>
      <c r="E3758">
        <v>5</v>
      </c>
      <c r="F3758" t="s">
        <v>28</v>
      </c>
      <c r="G3758" s="1">
        <v>460</v>
      </c>
      <c r="H3758" s="2">
        <v>14.956309769360582</v>
      </c>
      <c r="I3758" s="2">
        <f t="shared" si="342"/>
        <v>270.10144547503683</v>
      </c>
      <c r="J3758" s="2">
        <v>20.478955843749706</v>
      </c>
      <c r="K3758" s="2">
        <f t="shared" si="347"/>
        <v>290.58040131878653</v>
      </c>
      <c r="L3758" s="2">
        <v>19.915671892751647</v>
      </c>
      <c r="M3758" s="2">
        <v>0.56328395099806039</v>
      </c>
      <c r="N3758">
        <v>31</v>
      </c>
      <c r="O3758">
        <v>12</v>
      </c>
      <c r="P3758" s="2">
        <v>8.1</v>
      </c>
      <c r="Q3758">
        <v>8.175428412036068E-7</v>
      </c>
      <c r="R3758">
        <v>5.7179105888707875E-10</v>
      </c>
      <c r="S3758">
        <v>7.8775411412767962E-7</v>
      </c>
      <c r="T3758">
        <v>4.7550144384849581E-10</v>
      </c>
      <c r="U3758" s="3">
        <f t="shared" si="343"/>
        <v>8.0264847766564321E-7</v>
      </c>
      <c r="V3758">
        <f t="shared" si="343"/>
        <v>5.2364625136778728E-10</v>
      </c>
      <c r="W3758" s="3">
        <f t="shared" si="344"/>
        <v>7.9432823472428087E-9</v>
      </c>
      <c r="X3758" s="3">
        <f t="shared" si="345"/>
        <v>9.8963401392654447E-3</v>
      </c>
      <c r="Y3758" s="3">
        <f t="shared" si="346"/>
        <v>6.5923157263766408E-2</v>
      </c>
    </row>
    <row r="3759" spans="1:25" x14ac:dyDescent="0.2">
      <c r="A3759">
        <v>3758</v>
      </c>
      <c r="B3759" t="s">
        <v>37</v>
      </c>
      <c r="C3759" t="s">
        <v>26</v>
      </c>
      <c r="D3759" t="s">
        <v>27</v>
      </c>
      <c r="E3759">
        <v>5</v>
      </c>
      <c r="F3759" t="s">
        <v>28</v>
      </c>
      <c r="G3759" s="1">
        <v>474</v>
      </c>
      <c r="H3759" s="2">
        <v>15.500418151134443</v>
      </c>
      <c r="I3759" s="2">
        <f t="shared" si="342"/>
        <v>272.29041116201461</v>
      </c>
      <c r="J3759" s="2">
        <v>20.644922121968843</v>
      </c>
      <c r="K3759" s="2">
        <f t="shared" si="347"/>
        <v>292.93533328398343</v>
      </c>
      <c r="L3759" s="2">
        <v>20.043323562826632</v>
      </c>
      <c r="M3759" s="2">
        <v>0.60159855914221039</v>
      </c>
      <c r="N3759">
        <v>31</v>
      </c>
      <c r="O3759">
        <v>12</v>
      </c>
      <c r="P3759" s="2">
        <v>8.1</v>
      </c>
      <c r="Q3759">
        <v>8.175428412036068E-7</v>
      </c>
      <c r="R3759">
        <v>5.7179105888707875E-10</v>
      </c>
      <c r="S3759">
        <v>7.8775411412767962E-7</v>
      </c>
      <c r="T3759">
        <v>4.7550144384849581E-10</v>
      </c>
      <c r="U3759" s="3">
        <f t="shared" si="343"/>
        <v>8.0264847766564321E-7</v>
      </c>
      <c r="V3759">
        <f t="shared" si="343"/>
        <v>5.2364625136778728E-10</v>
      </c>
      <c r="W3759" s="3">
        <f t="shared" si="344"/>
        <v>7.9432823472428087E-9</v>
      </c>
      <c r="X3759" s="3">
        <f t="shared" si="345"/>
        <v>9.8963401392654447E-3</v>
      </c>
      <c r="Y3759" s="3">
        <f t="shared" si="346"/>
        <v>6.5923157263766408E-2</v>
      </c>
    </row>
    <row r="3760" spans="1:25" x14ac:dyDescent="0.2">
      <c r="A3760">
        <v>3759</v>
      </c>
      <c r="B3760" t="s">
        <v>37</v>
      </c>
      <c r="C3760" t="s">
        <v>26</v>
      </c>
      <c r="D3760" t="s">
        <v>27</v>
      </c>
      <c r="E3760">
        <v>5</v>
      </c>
      <c r="F3760" t="s">
        <v>28</v>
      </c>
      <c r="G3760" s="1">
        <v>488</v>
      </c>
      <c r="H3760" s="2">
        <v>14.80985061566348</v>
      </c>
      <c r="I3760" s="2">
        <f t="shared" si="342"/>
        <v>267.60908373936718</v>
      </c>
      <c r="J3760" s="2">
        <v>20.289986229604683</v>
      </c>
      <c r="K3760" s="2">
        <f t="shared" si="347"/>
        <v>287.89906996897184</v>
      </c>
      <c r="L3760" s="2">
        <v>19.7247659622813</v>
      </c>
      <c r="M3760" s="2">
        <v>0.56522026732338337</v>
      </c>
      <c r="N3760">
        <v>31</v>
      </c>
      <c r="O3760">
        <v>12</v>
      </c>
      <c r="P3760" s="2">
        <v>8.1</v>
      </c>
      <c r="Q3760">
        <v>8.175428412036068E-7</v>
      </c>
      <c r="R3760">
        <v>5.7179105888707875E-10</v>
      </c>
      <c r="S3760">
        <v>7.8775411412767962E-7</v>
      </c>
      <c r="T3760">
        <v>4.7550144384849581E-10</v>
      </c>
      <c r="U3760" s="3">
        <f t="shared" si="343"/>
        <v>8.0264847766564321E-7</v>
      </c>
      <c r="V3760">
        <f t="shared" si="343"/>
        <v>5.2364625136778728E-10</v>
      </c>
      <c r="W3760" s="3">
        <f t="shared" si="344"/>
        <v>7.9432823472428087E-9</v>
      </c>
      <c r="X3760" s="3">
        <f t="shared" si="345"/>
        <v>9.8963401392654447E-3</v>
      </c>
      <c r="Y3760" s="3">
        <f t="shared" si="346"/>
        <v>6.5923157263766408E-2</v>
      </c>
    </row>
    <row r="3761" spans="1:25" x14ac:dyDescent="0.2">
      <c r="A3761">
        <v>3760</v>
      </c>
      <c r="B3761" t="s">
        <v>37</v>
      </c>
      <c r="C3761" t="s">
        <v>26</v>
      </c>
      <c r="D3761" t="s">
        <v>27</v>
      </c>
      <c r="E3761">
        <v>5</v>
      </c>
      <c r="F3761" t="s">
        <v>28</v>
      </c>
      <c r="G3761" s="1">
        <v>502</v>
      </c>
      <c r="H3761" s="2">
        <v>15.110849428089253</v>
      </c>
      <c r="I3761" s="2">
        <f t="shared" si="342"/>
        <v>272.37180991253189</v>
      </c>
      <c r="J3761" s="2">
        <v>20.651093734322298</v>
      </c>
      <c r="K3761" s="2">
        <f t="shared" si="347"/>
        <v>293.02290364685416</v>
      </c>
      <c r="L3761" s="2">
        <v>20.126138377641443</v>
      </c>
      <c r="M3761" s="2">
        <v>0.52495535668085502</v>
      </c>
      <c r="N3761">
        <v>31</v>
      </c>
      <c r="O3761">
        <v>12</v>
      </c>
      <c r="P3761" s="2">
        <v>8.1</v>
      </c>
      <c r="Q3761">
        <v>8.175428412036068E-7</v>
      </c>
      <c r="R3761">
        <v>5.7179105888707875E-10</v>
      </c>
      <c r="S3761">
        <v>7.8775411412767962E-7</v>
      </c>
      <c r="T3761">
        <v>4.7550144384849581E-10</v>
      </c>
      <c r="U3761" s="3">
        <f t="shared" si="343"/>
        <v>8.0264847766564321E-7</v>
      </c>
      <c r="V3761">
        <f t="shared" si="343"/>
        <v>5.2364625136778728E-10</v>
      </c>
      <c r="W3761" s="3">
        <f t="shared" si="344"/>
        <v>7.9432823472428087E-9</v>
      </c>
      <c r="X3761" s="3">
        <f t="shared" si="345"/>
        <v>9.8963401392654447E-3</v>
      </c>
      <c r="Y3761" s="3">
        <f t="shared" si="346"/>
        <v>6.5923157263766408E-2</v>
      </c>
    </row>
    <row r="3762" spans="1:25" x14ac:dyDescent="0.2">
      <c r="A3762">
        <v>3761</v>
      </c>
      <c r="B3762" t="s">
        <v>37</v>
      </c>
      <c r="C3762" t="s">
        <v>26</v>
      </c>
      <c r="D3762" t="s">
        <v>27</v>
      </c>
      <c r="E3762">
        <v>5</v>
      </c>
      <c r="F3762" t="s">
        <v>28</v>
      </c>
      <c r="G3762" s="1">
        <v>517</v>
      </c>
      <c r="H3762" s="2">
        <v>14.799371210700667</v>
      </c>
      <c r="I3762" s="2">
        <f t="shared" si="342"/>
        <v>270.3277277304183</v>
      </c>
      <c r="J3762" s="2">
        <v>20.496112450623954</v>
      </c>
      <c r="K3762" s="2">
        <f t="shared" si="347"/>
        <v>290.82384018104227</v>
      </c>
      <c r="L3762" s="2">
        <v>19.954920018177685</v>
      </c>
      <c r="M3762" s="2">
        <v>0.54119243244627047</v>
      </c>
      <c r="N3762">
        <v>31</v>
      </c>
      <c r="O3762">
        <v>12</v>
      </c>
      <c r="P3762" s="2">
        <v>8.1</v>
      </c>
      <c r="Q3762">
        <v>8.175428412036068E-7</v>
      </c>
      <c r="R3762">
        <v>5.7179105888707875E-10</v>
      </c>
      <c r="S3762">
        <v>7.8775411412767962E-7</v>
      </c>
      <c r="T3762">
        <v>4.7550144384849581E-10</v>
      </c>
      <c r="U3762" s="3">
        <f t="shared" si="343"/>
        <v>8.0264847766564321E-7</v>
      </c>
      <c r="V3762">
        <f t="shared" si="343"/>
        <v>5.2364625136778728E-10</v>
      </c>
      <c r="W3762" s="3">
        <f t="shared" si="344"/>
        <v>7.9432823472428087E-9</v>
      </c>
      <c r="X3762" s="3">
        <f t="shared" si="345"/>
        <v>9.8963401392654447E-3</v>
      </c>
      <c r="Y3762" s="3">
        <f t="shared" si="346"/>
        <v>6.5923157263766408E-2</v>
      </c>
    </row>
    <row r="3763" spans="1:25" x14ac:dyDescent="0.2">
      <c r="A3763">
        <v>3762</v>
      </c>
      <c r="B3763" t="s">
        <v>37</v>
      </c>
      <c r="C3763" t="s">
        <v>26</v>
      </c>
      <c r="D3763" t="s">
        <v>27</v>
      </c>
      <c r="E3763">
        <v>5</v>
      </c>
      <c r="F3763" t="s">
        <v>28</v>
      </c>
      <c r="G3763" s="1">
        <v>530</v>
      </c>
      <c r="H3763" s="2">
        <v>14.970261266329141</v>
      </c>
      <c r="I3763" s="2">
        <f t="shared" si="342"/>
        <v>272.66724066396722</v>
      </c>
      <c r="J3763" s="2">
        <v>20.673493145413527</v>
      </c>
      <c r="K3763" s="2">
        <f t="shared" si="347"/>
        <v>293.34073380938077</v>
      </c>
      <c r="L3763" s="2">
        <v>20.140237218813908</v>
      </c>
      <c r="M3763" s="2">
        <v>0.53325592659961718</v>
      </c>
      <c r="N3763">
        <v>31</v>
      </c>
      <c r="O3763">
        <v>12</v>
      </c>
      <c r="P3763" s="2">
        <v>8.1</v>
      </c>
      <c r="Q3763">
        <v>8.175428412036068E-7</v>
      </c>
      <c r="R3763">
        <v>5.7179105888707875E-10</v>
      </c>
      <c r="S3763">
        <v>7.8775411412767962E-7</v>
      </c>
      <c r="T3763">
        <v>4.7550144384849581E-10</v>
      </c>
      <c r="U3763" s="3">
        <f t="shared" si="343"/>
        <v>8.0264847766564321E-7</v>
      </c>
      <c r="V3763">
        <f t="shared" si="343"/>
        <v>5.2364625136778728E-10</v>
      </c>
      <c r="W3763" s="3">
        <f t="shared" si="344"/>
        <v>7.9432823472428087E-9</v>
      </c>
      <c r="X3763" s="3">
        <f t="shared" si="345"/>
        <v>9.8963401392654447E-3</v>
      </c>
      <c r="Y3763" s="3">
        <f t="shared" si="346"/>
        <v>6.5923157263766408E-2</v>
      </c>
    </row>
    <row r="3764" spans="1:25" x14ac:dyDescent="0.2">
      <c r="A3764">
        <v>3763</v>
      </c>
      <c r="B3764" t="s">
        <v>37</v>
      </c>
      <c r="C3764" t="s">
        <v>26</v>
      </c>
      <c r="D3764" t="s">
        <v>27</v>
      </c>
      <c r="E3764">
        <v>5</v>
      </c>
      <c r="F3764" t="s">
        <v>28</v>
      </c>
      <c r="G3764" s="1">
        <v>544</v>
      </c>
      <c r="H3764" s="2">
        <v>14.871211950746916</v>
      </c>
      <c r="I3764" s="2">
        <f t="shared" si="342"/>
        <v>272.45429166743241</v>
      </c>
      <c r="J3764" s="2">
        <v>20.657347459523777</v>
      </c>
      <c r="K3764" s="2">
        <f t="shared" si="347"/>
        <v>293.11163912695622</v>
      </c>
      <c r="L3764" s="2">
        <v>20.093876164508064</v>
      </c>
      <c r="M3764" s="2">
        <v>0.56347129501571436</v>
      </c>
      <c r="N3764">
        <v>31</v>
      </c>
      <c r="O3764">
        <v>12</v>
      </c>
      <c r="P3764" s="2">
        <v>8.1</v>
      </c>
      <c r="Q3764">
        <v>8.175428412036068E-7</v>
      </c>
      <c r="R3764">
        <v>5.7179105888707875E-10</v>
      </c>
      <c r="S3764">
        <v>7.8775411412767962E-7</v>
      </c>
      <c r="T3764">
        <v>4.7550144384849581E-10</v>
      </c>
      <c r="U3764" s="3">
        <f t="shared" si="343"/>
        <v>8.0264847766564321E-7</v>
      </c>
      <c r="V3764">
        <f t="shared" si="343"/>
        <v>5.2364625136778728E-10</v>
      </c>
      <c r="W3764" s="3">
        <f t="shared" si="344"/>
        <v>7.9432823472428087E-9</v>
      </c>
      <c r="X3764" s="3">
        <f t="shared" si="345"/>
        <v>9.8963401392654447E-3</v>
      </c>
      <c r="Y3764" s="3">
        <f t="shared" si="346"/>
        <v>6.5923157263766408E-2</v>
      </c>
    </row>
    <row r="3765" spans="1:25" x14ac:dyDescent="0.2">
      <c r="A3765">
        <v>3764</v>
      </c>
      <c r="B3765" t="s">
        <v>37</v>
      </c>
      <c r="C3765" t="s">
        <v>26</v>
      </c>
      <c r="D3765" t="s">
        <v>27</v>
      </c>
      <c r="E3765">
        <v>5</v>
      </c>
      <c r="F3765" t="s">
        <v>28</v>
      </c>
      <c r="G3765" s="1">
        <v>559</v>
      </c>
      <c r="H3765" s="2">
        <v>15.386722920182505</v>
      </c>
      <c r="I3765" s="2">
        <f t="shared" si="342"/>
        <v>276.47417159260033</v>
      </c>
      <c r="J3765" s="2">
        <v>20.962132735070544</v>
      </c>
      <c r="K3765" s="2">
        <f t="shared" si="347"/>
        <v>297.43630432767088</v>
      </c>
      <c r="L3765" s="2">
        <v>20.325427402862985</v>
      </c>
      <c r="M3765" s="2">
        <v>0.63670533220755854</v>
      </c>
      <c r="N3765">
        <v>31</v>
      </c>
      <c r="O3765">
        <v>12</v>
      </c>
      <c r="P3765" s="2">
        <v>8.1</v>
      </c>
      <c r="Q3765">
        <v>8.175428412036068E-7</v>
      </c>
      <c r="R3765">
        <v>5.7179105888707875E-10</v>
      </c>
      <c r="S3765">
        <v>7.8775411412767962E-7</v>
      </c>
      <c r="T3765">
        <v>4.7550144384849581E-10</v>
      </c>
      <c r="U3765" s="3">
        <f t="shared" si="343"/>
        <v>8.0264847766564321E-7</v>
      </c>
      <c r="V3765">
        <f t="shared" si="343"/>
        <v>5.2364625136778728E-10</v>
      </c>
      <c r="W3765" s="3">
        <f t="shared" si="344"/>
        <v>7.9432823472428087E-9</v>
      </c>
      <c r="X3765" s="3">
        <f t="shared" si="345"/>
        <v>9.8963401392654447E-3</v>
      </c>
      <c r="Y3765" s="3">
        <f t="shared" si="346"/>
        <v>6.5923157263766408E-2</v>
      </c>
    </row>
    <row r="3766" spans="1:25" x14ac:dyDescent="0.2">
      <c r="A3766">
        <v>3765</v>
      </c>
      <c r="B3766" t="s">
        <v>37</v>
      </c>
      <c r="C3766" t="s">
        <v>26</v>
      </c>
      <c r="D3766" t="s">
        <v>27</v>
      </c>
      <c r="E3766">
        <v>5</v>
      </c>
      <c r="F3766" t="s">
        <v>28</v>
      </c>
      <c r="G3766" s="1">
        <v>573</v>
      </c>
      <c r="H3766" s="2">
        <v>14.748110506906681</v>
      </c>
      <c r="I3766" s="2">
        <f t="shared" si="342"/>
        <v>271.83098397772198</v>
      </c>
      <c r="J3766" s="2">
        <v>20.610088583762487</v>
      </c>
      <c r="K3766" s="2">
        <f t="shared" si="347"/>
        <v>292.44107256148448</v>
      </c>
      <c r="L3766" s="2">
        <v>20.026557373324241</v>
      </c>
      <c r="M3766" s="2">
        <v>0.5835312104382443</v>
      </c>
      <c r="N3766">
        <v>31</v>
      </c>
      <c r="O3766">
        <v>12</v>
      </c>
      <c r="P3766" s="2">
        <v>8.1</v>
      </c>
      <c r="Q3766">
        <v>8.175428412036068E-7</v>
      </c>
      <c r="R3766">
        <v>5.7179105888707875E-10</v>
      </c>
      <c r="S3766">
        <v>7.8775411412767962E-7</v>
      </c>
      <c r="T3766">
        <v>4.7550144384849581E-10</v>
      </c>
      <c r="U3766" s="3">
        <f t="shared" si="343"/>
        <v>8.0264847766564321E-7</v>
      </c>
      <c r="V3766">
        <f t="shared" si="343"/>
        <v>5.2364625136778728E-10</v>
      </c>
      <c r="W3766" s="3">
        <f t="shared" si="344"/>
        <v>7.9432823472428087E-9</v>
      </c>
      <c r="X3766" s="3">
        <f t="shared" si="345"/>
        <v>9.8963401392654447E-3</v>
      </c>
      <c r="Y3766" s="3">
        <f t="shared" si="346"/>
        <v>6.5923157263766408E-2</v>
      </c>
    </row>
    <row r="3767" spans="1:25" x14ac:dyDescent="0.2">
      <c r="A3767">
        <v>3766</v>
      </c>
      <c r="B3767" t="s">
        <v>37</v>
      </c>
      <c r="C3767" t="s">
        <v>26</v>
      </c>
      <c r="D3767" t="s">
        <v>27</v>
      </c>
      <c r="E3767">
        <v>5</v>
      </c>
      <c r="F3767" t="s">
        <v>28</v>
      </c>
      <c r="G3767" s="1">
        <v>587</v>
      </c>
      <c r="H3767" s="2">
        <v>14.865656603537714</v>
      </c>
      <c r="I3767" s="2">
        <f t="shared" si="342"/>
        <v>271.27104154974995</v>
      </c>
      <c r="J3767" s="2">
        <v>20.567634030299015</v>
      </c>
      <c r="K3767" s="2">
        <f t="shared" si="347"/>
        <v>291.83867558004897</v>
      </c>
      <c r="L3767" s="2">
        <v>19.985785048852538</v>
      </c>
      <c r="M3767" s="2">
        <v>0.58184898144647534</v>
      </c>
      <c r="N3767">
        <v>31</v>
      </c>
      <c r="O3767">
        <v>12</v>
      </c>
      <c r="P3767" s="2">
        <v>8.1</v>
      </c>
      <c r="Q3767">
        <v>8.175428412036068E-7</v>
      </c>
      <c r="R3767">
        <v>5.7179105888707875E-10</v>
      </c>
      <c r="S3767">
        <v>7.8775411412767962E-7</v>
      </c>
      <c r="T3767">
        <v>4.7550144384849581E-10</v>
      </c>
      <c r="U3767" s="3">
        <f t="shared" si="343"/>
        <v>8.0264847766564321E-7</v>
      </c>
      <c r="V3767">
        <f t="shared" si="343"/>
        <v>5.2364625136778728E-10</v>
      </c>
      <c r="W3767" s="3">
        <f t="shared" si="344"/>
        <v>7.9432823472428087E-9</v>
      </c>
      <c r="X3767" s="3">
        <f t="shared" si="345"/>
        <v>9.8963401392654447E-3</v>
      </c>
      <c r="Y3767" s="3">
        <f t="shared" si="346"/>
        <v>6.5923157263766408E-2</v>
      </c>
    </row>
    <row r="3768" spans="1:25" x14ac:dyDescent="0.2">
      <c r="A3768">
        <v>3767</v>
      </c>
      <c r="B3768" t="s">
        <v>37</v>
      </c>
      <c r="C3768" t="s">
        <v>26</v>
      </c>
      <c r="D3768" t="s">
        <v>27</v>
      </c>
      <c r="E3768">
        <v>5</v>
      </c>
      <c r="F3768" t="s">
        <v>28</v>
      </c>
      <c r="G3768" s="1">
        <v>601</v>
      </c>
      <c r="H3768" s="2">
        <v>14.917990499406208</v>
      </c>
      <c r="I3768" s="2">
        <f t="shared" si="342"/>
        <v>277.32771323512122</v>
      </c>
      <c r="J3768" s="2">
        <v>20.6746197597211</v>
      </c>
      <c r="K3768" s="2">
        <f t="shared" si="347"/>
        <v>298.00233299484233</v>
      </c>
      <c r="L3768" s="2">
        <v>20.120549647807316</v>
      </c>
      <c r="M3768" s="2">
        <v>0.55407011191378319</v>
      </c>
      <c r="N3768">
        <v>31</v>
      </c>
      <c r="O3768">
        <v>12</v>
      </c>
      <c r="P3768" s="2">
        <v>8.09</v>
      </c>
      <c r="Q3768">
        <v>8.175428412036068E-7</v>
      </c>
      <c r="R3768">
        <v>5.7179105888707875E-10</v>
      </c>
      <c r="S3768">
        <v>7.8775411412767962E-7</v>
      </c>
      <c r="T3768">
        <v>4.7550144384849581E-10</v>
      </c>
      <c r="U3768" s="3">
        <f t="shared" si="343"/>
        <v>8.0264847766564321E-7</v>
      </c>
      <c r="V3768">
        <f t="shared" si="343"/>
        <v>5.2364625136778728E-10</v>
      </c>
      <c r="W3768" s="3">
        <f t="shared" si="344"/>
        <v>8.1283051616409861E-9</v>
      </c>
      <c r="X3768" s="3">
        <f t="shared" si="345"/>
        <v>1.0126855513737073E-2</v>
      </c>
      <c r="Y3768" s="3">
        <f t="shared" si="346"/>
        <v>6.4422563001075947E-2</v>
      </c>
    </row>
    <row r="3769" spans="1:25" x14ac:dyDescent="0.2">
      <c r="A3769">
        <v>3768</v>
      </c>
      <c r="B3769" t="s">
        <v>37</v>
      </c>
      <c r="C3769" t="s">
        <v>26</v>
      </c>
      <c r="D3769" t="s">
        <v>27</v>
      </c>
      <c r="E3769">
        <v>5</v>
      </c>
      <c r="F3769" t="s">
        <v>28</v>
      </c>
      <c r="G3769" s="1">
        <v>615</v>
      </c>
      <c r="H3769" s="2">
        <v>14.362013875867236</v>
      </c>
      <c r="I3769" s="2">
        <f t="shared" si="342"/>
        <v>280.31717366255418</v>
      </c>
      <c r="J3769" s="2">
        <v>20.897482296259273</v>
      </c>
      <c r="K3769" s="2">
        <f t="shared" si="347"/>
        <v>301.21465595881347</v>
      </c>
      <c r="L3769" s="2">
        <v>20.311455578277666</v>
      </c>
      <c r="M3769" s="2">
        <v>0.58602671798160721</v>
      </c>
      <c r="N3769">
        <v>31</v>
      </c>
      <c r="O3769">
        <v>12</v>
      </c>
      <c r="P3769" s="2">
        <v>8.09</v>
      </c>
      <c r="Q3769">
        <v>8.175428412036068E-7</v>
      </c>
      <c r="R3769">
        <v>5.7179105888707875E-10</v>
      </c>
      <c r="S3769">
        <v>7.8775411412767962E-7</v>
      </c>
      <c r="T3769">
        <v>4.7550144384849581E-10</v>
      </c>
      <c r="U3769" s="3">
        <f t="shared" si="343"/>
        <v>8.0264847766564321E-7</v>
      </c>
      <c r="V3769">
        <f t="shared" si="343"/>
        <v>5.2364625136778728E-10</v>
      </c>
      <c r="W3769" s="3">
        <f t="shared" si="344"/>
        <v>8.1283051616409861E-9</v>
      </c>
      <c r="X3769" s="3">
        <f t="shared" si="345"/>
        <v>1.0126855513737073E-2</v>
      </c>
      <c r="Y3769" s="3">
        <f t="shared" si="346"/>
        <v>6.4422563001075947E-2</v>
      </c>
    </row>
    <row r="3770" spans="1:25" x14ac:dyDescent="0.2">
      <c r="A3770">
        <v>3769</v>
      </c>
      <c r="B3770" t="s">
        <v>37</v>
      </c>
      <c r="C3770" t="s">
        <v>26</v>
      </c>
      <c r="D3770" t="s">
        <v>27</v>
      </c>
      <c r="E3770">
        <v>5</v>
      </c>
      <c r="F3770" t="s">
        <v>28</v>
      </c>
      <c r="G3770" s="1">
        <v>629</v>
      </c>
      <c r="H3770" s="2">
        <v>14.412958934933433</v>
      </c>
      <c r="I3770" s="2">
        <f t="shared" si="342"/>
        <v>277.43974298491577</v>
      </c>
      <c r="J3770" s="2">
        <v>20.682971512424643</v>
      </c>
      <c r="K3770" s="2">
        <f t="shared" si="347"/>
        <v>298.12271449734044</v>
      </c>
      <c r="L3770" s="2">
        <v>20.116358100431722</v>
      </c>
      <c r="M3770" s="2">
        <v>0.56661341199292026</v>
      </c>
      <c r="N3770">
        <v>31</v>
      </c>
      <c r="O3770">
        <v>12</v>
      </c>
      <c r="P3770" s="2">
        <v>8.09</v>
      </c>
      <c r="Q3770">
        <v>8.175428412036068E-7</v>
      </c>
      <c r="R3770">
        <v>5.7179105888707875E-10</v>
      </c>
      <c r="S3770">
        <v>7.8775411412767962E-7</v>
      </c>
      <c r="T3770">
        <v>4.7550144384849581E-10</v>
      </c>
      <c r="U3770" s="3">
        <f t="shared" si="343"/>
        <v>8.0264847766564321E-7</v>
      </c>
      <c r="V3770">
        <f t="shared" si="343"/>
        <v>5.2364625136778728E-10</v>
      </c>
      <c r="W3770" s="3">
        <f t="shared" si="344"/>
        <v>8.1283051616409861E-9</v>
      </c>
      <c r="X3770" s="3">
        <f t="shared" si="345"/>
        <v>1.0126855513737073E-2</v>
      </c>
      <c r="Y3770" s="3">
        <f t="shared" si="346"/>
        <v>6.4422563001075947E-2</v>
      </c>
    </row>
    <row r="3771" spans="1:25" x14ac:dyDescent="0.2">
      <c r="A3771">
        <v>3770</v>
      </c>
      <c r="B3771" t="s">
        <v>37</v>
      </c>
      <c r="C3771" t="s">
        <v>26</v>
      </c>
      <c r="D3771" t="s">
        <v>27</v>
      </c>
      <c r="E3771">
        <v>5</v>
      </c>
      <c r="F3771" t="s">
        <v>28</v>
      </c>
      <c r="G3771" s="1">
        <v>643</v>
      </c>
      <c r="H3771" s="2">
        <v>14.890781923870241</v>
      </c>
      <c r="I3771" s="2">
        <f t="shared" si="342"/>
        <v>280.90474892770806</v>
      </c>
      <c r="J3771" s="2">
        <v>20.941285690610179</v>
      </c>
      <c r="K3771" s="2">
        <f t="shared" si="347"/>
        <v>301.84603461831824</v>
      </c>
      <c r="L3771" s="2">
        <v>20.321235855487391</v>
      </c>
      <c r="M3771" s="2">
        <v>0.62004983512278866</v>
      </c>
      <c r="N3771">
        <v>31</v>
      </c>
      <c r="O3771">
        <v>12</v>
      </c>
      <c r="P3771" s="2">
        <v>8.09</v>
      </c>
      <c r="Q3771">
        <v>8.175428412036068E-7</v>
      </c>
      <c r="R3771">
        <v>5.7179105888707875E-10</v>
      </c>
      <c r="S3771">
        <v>7.8775411412767962E-7</v>
      </c>
      <c r="T3771">
        <v>4.7550144384849581E-10</v>
      </c>
      <c r="U3771" s="3">
        <f t="shared" si="343"/>
        <v>8.0264847766564321E-7</v>
      </c>
      <c r="V3771">
        <f t="shared" si="343"/>
        <v>5.2364625136778728E-10</v>
      </c>
      <c r="W3771" s="3">
        <f t="shared" si="344"/>
        <v>8.1283051616409861E-9</v>
      </c>
      <c r="X3771" s="3">
        <f t="shared" si="345"/>
        <v>1.0126855513737073E-2</v>
      </c>
      <c r="Y3771" s="3">
        <f t="shared" si="346"/>
        <v>6.4422563001075947E-2</v>
      </c>
    </row>
    <row r="3772" spans="1:25" x14ac:dyDescent="0.2">
      <c r="A3772">
        <v>3771</v>
      </c>
      <c r="B3772" t="s">
        <v>37</v>
      </c>
      <c r="C3772" t="s">
        <v>26</v>
      </c>
      <c r="D3772" t="s">
        <v>27</v>
      </c>
      <c r="E3772">
        <v>5</v>
      </c>
      <c r="F3772" t="s">
        <v>28</v>
      </c>
      <c r="G3772" s="1">
        <v>657</v>
      </c>
      <c r="H3772" s="2">
        <v>14.585237827364207</v>
      </c>
      <c r="I3772" s="2">
        <f t="shared" si="342"/>
        <v>282.35197234584456</v>
      </c>
      <c r="J3772" s="2">
        <v>21.049175354893279</v>
      </c>
      <c r="K3772" s="2">
        <f t="shared" si="347"/>
        <v>303.40114770073785</v>
      </c>
      <c r="L3772" s="2">
        <v>20.46717791411043</v>
      </c>
      <c r="M3772" s="2">
        <v>0.58199744078285065</v>
      </c>
      <c r="N3772">
        <v>31</v>
      </c>
      <c r="O3772">
        <v>12</v>
      </c>
      <c r="P3772" s="2">
        <v>8.09</v>
      </c>
      <c r="Q3772">
        <v>8.175428412036068E-7</v>
      </c>
      <c r="R3772">
        <v>5.7179105888707875E-10</v>
      </c>
      <c r="S3772">
        <v>7.8775411412767962E-7</v>
      </c>
      <c r="T3772">
        <v>4.7550144384849581E-10</v>
      </c>
      <c r="U3772" s="3">
        <f t="shared" si="343"/>
        <v>8.0264847766564321E-7</v>
      </c>
      <c r="V3772">
        <f t="shared" si="343"/>
        <v>5.2364625136778728E-10</v>
      </c>
      <c r="W3772" s="3">
        <f t="shared" si="344"/>
        <v>8.1283051616409861E-9</v>
      </c>
      <c r="X3772" s="3">
        <f t="shared" si="345"/>
        <v>1.0126855513737073E-2</v>
      </c>
      <c r="Y3772" s="3">
        <f t="shared" si="346"/>
        <v>6.4422563001075947E-2</v>
      </c>
    </row>
    <row r="3773" spans="1:25" x14ac:dyDescent="0.2">
      <c r="A3773">
        <v>3772</v>
      </c>
      <c r="B3773" t="s">
        <v>37</v>
      </c>
      <c r="C3773" t="s">
        <v>26</v>
      </c>
      <c r="D3773" t="s">
        <v>27</v>
      </c>
      <c r="E3773">
        <v>5</v>
      </c>
      <c r="F3773" t="s">
        <v>28</v>
      </c>
      <c r="G3773" s="1">
        <v>671</v>
      </c>
      <c r="H3773" s="2">
        <v>15.173283955247205</v>
      </c>
      <c r="I3773" s="2">
        <f t="shared" si="342"/>
        <v>282.52616753235708</v>
      </c>
      <c r="J3773" s="2">
        <v>21.062161504755863</v>
      </c>
      <c r="K3773" s="2">
        <f t="shared" si="347"/>
        <v>303.58832903711294</v>
      </c>
      <c r="L3773" s="2">
        <v>20.441901613269714</v>
      </c>
      <c r="M3773" s="2">
        <v>0.62025989148614957</v>
      </c>
      <c r="N3773">
        <v>31</v>
      </c>
      <c r="O3773">
        <v>12</v>
      </c>
      <c r="P3773" s="2">
        <v>8.09</v>
      </c>
      <c r="Q3773">
        <v>8.175428412036068E-7</v>
      </c>
      <c r="R3773">
        <v>5.7179105888707875E-10</v>
      </c>
      <c r="S3773">
        <v>7.8775411412767962E-7</v>
      </c>
      <c r="T3773">
        <v>4.7550144384849581E-10</v>
      </c>
      <c r="U3773" s="3">
        <f t="shared" si="343"/>
        <v>8.0264847766564321E-7</v>
      </c>
      <c r="V3773">
        <f t="shared" si="343"/>
        <v>5.2364625136778728E-10</v>
      </c>
      <c r="W3773" s="3">
        <f t="shared" si="344"/>
        <v>8.1283051616409861E-9</v>
      </c>
      <c r="X3773" s="3">
        <f t="shared" si="345"/>
        <v>1.0126855513737073E-2</v>
      </c>
      <c r="Y3773" s="3">
        <f t="shared" si="346"/>
        <v>6.4422563001075947E-2</v>
      </c>
    </row>
    <row r="3774" spans="1:25" x14ac:dyDescent="0.2">
      <c r="A3774">
        <v>3773</v>
      </c>
      <c r="B3774" t="s">
        <v>37</v>
      </c>
      <c r="C3774" t="s">
        <v>26</v>
      </c>
      <c r="D3774" t="s">
        <v>27</v>
      </c>
      <c r="E3774">
        <v>5</v>
      </c>
      <c r="F3774" t="s">
        <v>28</v>
      </c>
      <c r="G3774" s="1">
        <v>685</v>
      </c>
      <c r="H3774" s="2">
        <v>14.661245077817368</v>
      </c>
      <c r="I3774" s="2">
        <f t="shared" si="342"/>
        <v>281.35068222142564</v>
      </c>
      <c r="J3774" s="2">
        <v>20.974529758353221</v>
      </c>
      <c r="K3774" s="2">
        <f t="shared" si="347"/>
        <v>302.32521197977889</v>
      </c>
      <c r="L3774" s="2">
        <v>20.398461940468074</v>
      </c>
      <c r="M3774" s="2">
        <v>0.57606781788514561</v>
      </c>
      <c r="N3774">
        <v>31</v>
      </c>
      <c r="O3774">
        <v>12</v>
      </c>
      <c r="P3774" s="2">
        <v>8.09</v>
      </c>
      <c r="Q3774">
        <v>8.175428412036068E-7</v>
      </c>
      <c r="R3774">
        <v>5.7179105888707875E-10</v>
      </c>
      <c r="S3774">
        <v>7.8775411412767962E-7</v>
      </c>
      <c r="T3774">
        <v>4.7550144384849581E-10</v>
      </c>
      <c r="U3774" s="3">
        <f t="shared" si="343"/>
        <v>8.0264847766564321E-7</v>
      </c>
      <c r="V3774">
        <f t="shared" si="343"/>
        <v>5.2364625136778728E-10</v>
      </c>
      <c r="W3774" s="3">
        <f t="shared" si="344"/>
        <v>8.1283051616409861E-9</v>
      </c>
      <c r="X3774" s="3">
        <f t="shared" si="345"/>
        <v>1.0126855513737073E-2</v>
      </c>
      <c r="Y3774" s="3">
        <f t="shared" si="346"/>
        <v>6.4422563001075947E-2</v>
      </c>
    </row>
    <row r="3775" spans="1:25" x14ac:dyDescent="0.2">
      <c r="A3775">
        <v>3774</v>
      </c>
      <c r="B3775" t="s">
        <v>37</v>
      </c>
      <c r="C3775" t="s">
        <v>26</v>
      </c>
      <c r="D3775" t="s">
        <v>27</v>
      </c>
      <c r="E3775">
        <v>5</v>
      </c>
      <c r="F3775" t="s">
        <v>28</v>
      </c>
      <c r="G3775" s="1">
        <v>700</v>
      </c>
      <c r="H3775" s="2">
        <v>14.521035689730606</v>
      </c>
      <c r="I3775" s="2">
        <f t="shared" si="342"/>
        <v>280.75957494737611</v>
      </c>
      <c r="J3775" s="2">
        <v>20.930463054792952</v>
      </c>
      <c r="K3775" s="2">
        <f t="shared" si="347"/>
        <v>301.69003800216905</v>
      </c>
      <c r="L3775" s="2">
        <v>20.322633037945923</v>
      </c>
      <c r="M3775" s="2">
        <v>0.60783001684702787</v>
      </c>
      <c r="N3775">
        <v>31</v>
      </c>
      <c r="O3775">
        <v>12</v>
      </c>
      <c r="P3775" s="2">
        <v>8.09</v>
      </c>
      <c r="Q3775">
        <v>8.175428412036068E-7</v>
      </c>
      <c r="R3775">
        <v>5.7179105888707875E-10</v>
      </c>
      <c r="S3775">
        <v>7.8775411412767962E-7</v>
      </c>
      <c r="T3775">
        <v>4.7550144384849581E-10</v>
      </c>
      <c r="U3775" s="3">
        <f t="shared" si="343"/>
        <v>8.0264847766564321E-7</v>
      </c>
      <c r="V3775">
        <f t="shared" si="343"/>
        <v>5.2364625136778728E-10</v>
      </c>
      <c r="W3775" s="3">
        <f t="shared" si="344"/>
        <v>8.1283051616409861E-9</v>
      </c>
      <c r="X3775" s="3">
        <f t="shared" si="345"/>
        <v>1.0126855513737073E-2</v>
      </c>
      <c r="Y3775" s="3">
        <f t="shared" si="346"/>
        <v>6.4422563001075947E-2</v>
      </c>
    </row>
    <row r="3776" spans="1:25" x14ac:dyDescent="0.2">
      <c r="A3776">
        <v>3775</v>
      </c>
      <c r="B3776" t="s">
        <v>37</v>
      </c>
      <c r="C3776" t="s">
        <v>26</v>
      </c>
      <c r="D3776" t="s">
        <v>27</v>
      </c>
      <c r="E3776">
        <v>5</v>
      </c>
      <c r="F3776" t="s">
        <v>28</v>
      </c>
      <c r="G3776" s="1">
        <v>713</v>
      </c>
      <c r="H3776" s="2">
        <v>14.279693730858172</v>
      </c>
      <c r="I3776" s="2">
        <f t="shared" si="342"/>
        <v>286.09513107691942</v>
      </c>
      <c r="J3776" s="2">
        <v>21.328225661703552</v>
      </c>
      <c r="K3776" s="2">
        <f t="shared" si="347"/>
        <v>307.42335673862294</v>
      </c>
      <c r="L3776" s="2">
        <v>20.731118382185866</v>
      </c>
      <c r="M3776" s="2">
        <v>0.59710727951768505</v>
      </c>
      <c r="N3776">
        <v>31</v>
      </c>
      <c r="O3776">
        <v>12</v>
      </c>
      <c r="P3776" s="2">
        <v>8.09</v>
      </c>
      <c r="Q3776">
        <v>8.175428412036068E-7</v>
      </c>
      <c r="R3776">
        <v>5.7179105888707875E-10</v>
      </c>
      <c r="S3776">
        <v>7.8775411412767962E-7</v>
      </c>
      <c r="T3776">
        <v>4.7550144384849581E-10</v>
      </c>
      <c r="U3776" s="3">
        <f t="shared" si="343"/>
        <v>8.0264847766564321E-7</v>
      </c>
      <c r="V3776">
        <f t="shared" si="343"/>
        <v>5.2364625136778728E-10</v>
      </c>
      <c r="W3776" s="3">
        <f t="shared" si="344"/>
        <v>8.1283051616409861E-9</v>
      </c>
      <c r="X3776" s="3">
        <f t="shared" si="345"/>
        <v>1.0126855513737073E-2</v>
      </c>
      <c r="Y3776" s="3">
        <f t="shared" si="346"/>
        <v>6.4422563001075947E-2</v>
      </c>
    </row>
    <row r="3777" spans="1:25" x14ac:dyDescent="0.2">
      <c r="A3777">
        <v>3776</v>
      </c>
      <c r="B3777" t="s">
        <v>37</v>
      </c>
      <c r="C3777" t="s">
        <v>26</v>
      </c>
      <c r="D3777" t="s">
        <v>27</v>
      </c>
      <c r="E3777">
        <v>5</v>
      </c>
      <c r="F3777" t="s">
        <v>28</v>
      </c>
      <c r="G3777" s="1">
        <v>727</v>
      </c>
      <c r="H3777" s="2">
        <v>14.513397087317957</v>
      </c>
      <c r="I3777" s="2">
        <f t="shared" si="342"/>
        <v>286.38257830471179</v>
      </c>
      <c r="J3777" s="2">
        <v>21.349654685389169</v>
      </c>
      <c r="K3777" s="2">
        <f t="shared" si="347"/>
        <v>307.73223299010095</v>
      </c>
      <c r="L3777" s="2">
        <v>20.750678936605315</v>
      </c>
      <c r="M3777" s="2">
        <v>0.59897574878385429</v>
      </c>
      <c r="N3777">
        <v>31</v>
      </c>
      <c r="O3777">
        <v>12</v>
      </c>
      <c r="P3777" s="2">
        <v>8.09</v>
      </c>
      <c r="Q3777">
        <v>8.175428412036068E-7</v>
      </c>
      <c r="R3777">
        <v>5.7179105888707875E-10</v>
      </c>
      <c r="S3777">
        <v>7.8775411412767962E-7</v>
      </c>
      <c r="T3777">
        <v>4.7550144384849581E-10</v>
      </c>
      <c r="U3777" s="3">
        <f t="shared" si="343"/>
        <v>8.0264847766564321E-7</v>
      </c>
      <c r="V3777">
        <f t="shared" si="343"/>
        <v>5.2364625136778728E-10</v>
      </c>
      <c r="W3777" s="3">
        <f t="shared" si="344"/>
        <v>8.1283051616409861E-9</v>
      </c>
      <c r="X3777" s="3">
        <f t="shared" si="345"/>
        <v>1.0126855513737073E-2</v>
      </c>
      <c r="Y3777" s="3">
        <f t="shared" si="346"/>
        <v>6.4422563001075947E-2</v>
      </c>
    </row>
    <row r="3778" spans="1:25" x14ac:dyDescent="0.2">
      <c r="A3778">
        <v>3777</v>
      </c>
      <c r="B3778" t="s">
        <v>37</v>
      </c>
      <c r="C3778" t="s">
        <v>26</v>
      </c>
      <c r="D3778" t="s">
        <v>27</v>
      </c>
      <c r="E3778">
        <v>5</v>
      </c>
      <c r="F3778" t="s">
        <v>28</v>
      </c>
      <c r="G3778" s="1">
        <v>742</v>
      </c>
      <c r="H3778" s="2">
        <v>14.475709106819174</v>
      </c>
      <c r="I3778" s="2">
        <f t="shared" si="342"/>
        <v>283.04880685573244</v>
      </c>
      <c r="J3778" s="2">
        <v>21.101123962406476</v>
      </c>
      <c r="K3778" s="2">
        <f t="shared" si="347"/>
        <v>304.1499308181389</v>
      </c>
      <c r="L3778" s="2">
        <v>20.516333333333336</v>
      </c>
      <c r="M3778" s="2">
        <v>0.58479062907314061</v>
      </c>
      <c r="N3778">
        <v>31</v>
      </c>
      <c r="O3778">
        <v>12</v>
      </c>
      <c r="P3778" s="2">
        <v>8.09</v>
      </c>
      <c r="Q3778">
        <v>8.175428412036068E-7</v>
      </c>
      <c r="R3778">
        <v>5.7179105888707875E-10</v>
      </c>
      <c r="S3778">
        <v>7.8775411412767962E-7</v>
      </c>
      <c r="T3778">
        <v>4.7550144384849581E-10</v>
      </c>
      <c r="U3778" s="3">
        <f t="shared" si="343"/>
        <v>8.0264847766564321E-7</v>
      </c>
      <c r="V3778">
        <f t="shared" si="343"/>
        <v>5.2364625136778728E-10</v>
      </c>
      <c r="W3778" s="3">
        <f t="shared" si="344"/>
        <v>8.1283051616409861E-9</v>
      </c>
      <c r="X3778" s="3">
        <f t="shared" si="345"/>
        <v>1.0126855513737073E-2</v>
      </c>
      <c r="Y3778" s="3">
        <f t="shared" si="346"/>
        <v>6.4422563001075947E-2</v>
      </c>
    </row>
    <row r="3779" spans="1:25" x14ac:dyDescent="0.2">
      <c r="A3779">
        <v>3778</v>
      </c>
      <c r="B3779" t="s">
        <v>37</v>
      </c>
      <c r="C3779" t="s">
        <v>26</v>
      </c>
      <c r="D3779" t="s">
        <v>27</v>
      </c>
      <c r="E3779">
        <v>5</v>
      </c>
      <c r="F3779" t="s">
        <v>29</v>
      </c>
      <c r="G3779" s="1">
        <v>238</v>
      </c>
      <c r="H3779" s="2">
        <v>14.450583786486654</v>
      </c>
      <c r="I3779" s="2">
        <f t="shared" ref="I3779:I3842" si="348">(J3779/(X3779+Y3779))</f>
        <v>398.06833377967803</v>
      </c>
      <c r="J3779" s="2">
        <v>26.176779437506774</v>
      </c>
      <c r="K3779" s="2">
        <f t="shared" si="347"/>
        <v>424.24511321718478</v>
      </c>
      <c r="L3779" s="2">
        <v>25.427302658486706</v>
      </c>
      <c r="M3779" s="2">
        <v>0.74947677902006771</v>
      </c>
      <c r="N3779">
        <v>31</v>
      </c>
      <c r="O3779">
        <v>12</v>
      </c>
      <c r="P3779" s="2">
        <v>8.01</v>
      </c>
      <c r="Q3779">
        <v>8.175428412036068E-7</v>
      </c>
      <c r="R3779">
        <v>5.7179105888707875E-10</v>
      </c>
      <c r="S3779">
        <v>7.8775411412767962E-7</v>
      </c>
      <c r="T3779">
        <v>4.7550144384849581E-10</v>
      </c>
      <c r="U3779" s="3">
        <f t="shared" ref="U3779:V3842" si="349">AVERAGE(Q3779,S3779)</f>
        <v>8.0264847766564321E-7</v>
      </c>
      <c r="V3779">
        <f t="shared" si="349"/>
        <v>5.2364625136778728E-10</v>
      </c>
      <c r="W3779" s="3">
        <f t="shared" ref="W3779:W3842" si="350">1*(10^(-P3779))</f>
        <v>9.7723722095580911E-9</v>
      </c>
      <c r="X3779" s="3">
        <f t="shared" ref="X3779:X3842" si="351">W3779/U3779</f>
        <v>1.2175158218675321E-2</v>
      </c>
      <c r="Y3779" s="3">
        <f t="shared" ref="Y3779:Y3842" si="352">V3779/W3779</f>
        <v>5.3584353945874387E-2</v>
      </c>
    </row>
    <row r="3780" spans="1:25" x14ac:dyDescent="0.2">
      <c r="A3780">
        <v>3779</v>
      </c>
      <c r="B3780" t="s">
        <v>37</v>
      </c>
      <c r="C3780" t="s">
        <v>26</v>
      </c>
      <c r="D3780" t="s">
        <v>27</v>
      </c>
      <c r="E3780">
        <v>5</v>
      </c>
      <c r="F3780" t="s">
        <v>29</v>
      </c>
      <c r="G3780" s="1">
        <v>252</v>
      </c>
      <c r="H3780" s="2">
        <v>14.195290330645665</v>
      </c>
      <c r="I3780" s="2">
        <f t="shared" si="348"/>
        <v>386.99730059450383</v>
      </c>
      <c r="J3780" s="2">
        <v>25.448753696092176</v>
      </c>
      <c r="K3780" s="2">
        <f t="shared" si="347"/>
        <v>412.44605429059601</v>
      </c>
      <c r="L3780" s="2">
        <v>24.736713474210411</v>
      </c>
      <c r="M3780" s="2">
        <v>0.71204022188176341</v>
      </c>
      <c r="N3780">
        <v>31</v>
      </c>
      <c r="O3780">
        <v>12</v>
      </c>
      <c r="P3780" s="2">
        <v>8.01</v>
      </c>
      <c r="Q3780">
        <v>8.175428412036068E-7</v>
      </c>
      <c r="R3780">
        <v>5.7179105888707875E-10</v>
      </c>
      <c r="S3780">
        <v>7.8775411412767962E-7</v>
      </c>
      <c r="T3780">
        <v>4.7550144384849581E-10</v>
      </c>
      <c r="U3780" s="3">
        <f t="shared" si="349"/>
        <v>8.0264847766564321E-7</v>
      </c>
      <c r="V3780">
        <f t="shared" si="349"/>
        <v>5.2364625136778728E-10</v>
      </c>
      <c r="W3780" s="3">
        <f t="shared" si="350"/>
        <v>9.7723722095580911E-9</v>
      </c>
      <c r="X3780" s="3">
        <f t="shared" si="351"/>
        <v>1.2175158218675321E-2</v>
      </c>
      <c r="Y3780" s="3">
        <f t="shared" si="352"/>
        <v>5.3584353945874387E-2</v>
      </c>
    </row>
    <row r="3781" spans="1:25" x14ac:dyDescent="0.2">
      <c r="A3781">
        <v>3780</v>
      </c>
      <c r="B3781" t="s">
        <v>37</v>
      </c>
      <c r="C3781" t="s">
        <v>26</v>
      </c>
      <c r="D3781" t="s">
        <v>27</v>
      </c>
      <c r="E3781">
        <v>5</v>
      </c>
      <c r="F3781" t="s">
        <v>29</v>
      </c>
      <c r="G3781" s="1">
        <v>266</v>
      </c>
      <c r="H3781" s="2">
        <v>14.681509469341831</v>
      </c>
      <c r="I3781" s="2">
        <f t="shared" si="348"/>
        <v>390.68336550752895</v>
      </c>
      <c r="J3781" s="2">
        <v>25.69114752657957</v>
      </c>
      <c r="K3781" s="2">
        <f t="shared" si="347"/>
        <v>416.37451303410853</v>
      </c>
      <c r="L3781" s="2">
        <v>24.94870415814588</v>
      </c>
      <c r="M3781" s="2">
        <v>0.7424433684336913</v>
      </c>
      <c r="N3781">
        <v>31</v>
      </c>
      <c r="O3781">
        <v>12</v>
      </c>
      <c r="P3781" s="2">
        <v>8.01</v>
      </c>
      <c r="Q3781">
        <v>8.175428412036068E-7</v>
      </c>
      <c r="R3781">
        <v>5.7179105888707875E-10</v>
      </c>
      <c r="S3781">
        <v>7.8775411412767962E-7</v>
      </c>
      <c r="T3781">
        <v>4.7550144384849581E-10</v>
      </c>
      <c r="U3781" s="3">
        <f t="shared" si="349"/>
        <v>8.0264847766564321E-7</v>
      </c>
      <c r="V3781">
        <f t="shared" si="349"/>
        <v>5.2364625136778728E-10</v>
      </c>
      <c r="W3781" s="3">
        <f t="shared" si="350"/>
        <v>9.7723722095580911E-9</v>
      </c>
      <c r="X3781" s="3">
        <f t="shared" si="351"/>
        <v>1.2175158218675321E-2</v>
      </c>
      <c r="Y3781" s="3">
        <f t="shared" si="352"/>
        <v>5.3584353945874387E-2</v>
      </c>
    </row>
    <row r="3782" spans="1:25" x14ac:dyDescent="0.2">
      <c r="A3782">
        <v>3781</v>
      </c>
      <c r="B3782" t="s">
        <v>37</v>
      </c>
      <c r="C3782" t="s">
        <v>26</v>
      </c>
      <c r="D3782" t="s">
        <v>27</v>
      </c>
      <c r="E3782">
        <v>5</v>
      </c>
      <c r="F3782" t="s">
        <v>29</v>
      </c>
      <c r="G3782" s="1">
        <v>280</v>
      </c>
      <c r="H3782" s="2">
        <v>14.31946496656041</v>
      </c>
      <c r="I3782" s="2">
        <f t="shared" si="348"/>
        <v>377.74801321817364</v>
      </c>
      <c r="J3782" s="2">
        <v>25.207318204760103</v>
      </c>
      <c r="K3782" s="2">
        <f t="shared" si="347"/>
        <v>402.95533142293374</v>
      </c>
      <c r="L3782" s="2">
        <v>24.516339695523744</v>
      </c>
      <c r="M3782" s="2">
        <v>0.69097850923635873</v>
      </c>
      <c r="N3782">
        <v>31</v>
      </c>
      <c r="O3782">
        <v>12</v>
      </c>
      <c r="P3782" s="2">
        <v>8.02</v>
      </c>
      <c r="Q3782">
        <v>8.175428412036068E-7</v>
      </c>
      <c r="R3782">
        <v>5.7179105888707875E-10</v>
      </c>
      <c r="S3782">
        <v>7.8775411412767962E-7</v>
      </c>
      <c r="T3782">
        <v>4.7550144384849581E-10</v>
      </c>
      <c r="U3782" s="3">
        <f t="shared" si="349"/>
        <v>8.0264847766564321E-7</v>
      </c>
      <c r="V3782">
        <f t="shared" si="349"/>
        <v>5.2364625136778728E-10</v>
      </c>
      <c r="W3782" s="3">
        <f t="shared" si="350"/>
        <v>9.5499258602143453E-9</v>
      </c>
      <c r="X3782" s="3">
        <f t="shared" si="351"/>
        <v>1.189801778231557E-2</v>
      </c>
      <c r="Y3782" s="3">
        <f t="shared" si="352"/>
        <v>5.4832493888704828E-2</v>
      </c>
    </row>
    <row r="3783" spans="1:25" x14ac:dyDescent="0.2">
      <c r="A3783">
        <v>3782</v>
      </c>
      <c r="B3783" t="s">
        <v>37</v>
      </c>
      <c r="C3783" t="s">
        <v>26</v>
      </c>
      <c r="D3783" t="s">
        <v>27</v>
      </c>
      <c r="E3783">
        <v>5</v>
      </c>
      <c r="F3783" t="s">
        <v>29</v>
      </c>
      <c r="G3783" s="1">
        <v>294</v>
      </c>
      <c r="H3783" s="2">
        <v>14.624630289393087</v>
      </c>
      <c r="I3783" s="2">
        <f t="shared" si="348"/>
        <v>370.99138111251813</v>
      </c>
      <c r="J3783" s="2">
        <v>24.756444687176867</v>
      </c>
      <c r="K3783" s="2">
        <f t="shared" si="347"/>
        <v>395.74782579969497</v>
      </c>
      <c r="L3783" s="2">
        <v>24.036344012724381</v>
      </c>
      <c r="M3783" s="2">
        <v>0.72010067445248549</v>
      </c>
      <c r="N3783">
        <v>31</v>
      </c>
      <c r="O3783">
        <v>12</v>
      </c>
      <c r="P3783" s="2">
        <v>8.02</v>
      </c>
      <c r="Q3783">
        <v>8.175428412036068E-7</v>
      </c>
      <c r="R3783">
        <v>5.7179105888707875E-10</v>
      </c>
      <c r="S3783">
        <v>7.8775411412767962E-7</v>
      </c>
      <c r="T3783">
        <v>4.7550144384849581E-10</v>
      </c>
      <c r="U3783" s="3">
        <f t="shared" si="349"/>
        <v>8.0264847766564321E-7</v>
      </c>
      <c r="V3783">
        <f t="shared" si="349"/>
        <v>5.2364625136778728E-10</v>
      </c>
      <c r="W3783" s="3">
        <f t="shared" si="350"/>
        <v>9.5499258602143453E-9</v>
      </c>
      <c r="X3783" s="3">
        <f t="shared" si="351"/>
        <v>1.189801778231557E-2</v>
      </c>
      <c r="Y3783" s="3">
        <f t="shared" si="352"/>
        <v>5.4832493888704828E-2</v>
      </c>
    </row>
    <row r="3784" spans="1:25" x14ac:dyDescent="0.2">
      <c r="A3784">
        <v>3783</v>
      </c>
      <c r="B3784" t="s">
        <v>37</v>
      </c>
      <c r="C3784" t="s">
        <v>26</v>
      </c>
      <c r="D3784" t="s">
        <v>27</v>
      </c>
      <c r="E3784">
        <v>5</v>
      </c>
      <c r="F3784" t="s">
        <v>29</v>
      </c>
      <c r="G3784" s="1">
        <v>308</v>
      </c>
      <c r="H3784" s="2">
        <v>14.575452840802551</v>
      </c>
      <c r="I3784" s="2">
        <f t="shared" si="348"/>
        <v>374.2773769845428</v>
      </c>
      <c r="J3784" s="2">
        <v>24.975720873065935</v>
      </c>
      <c r="K3784" s="2">
        <f t="shared" si="347"/>
        <v>399.25309785760874</v>
      </c>
      <c r="L3784" s="2">
        <v>24.301681663258353</v>
      </c>
      <c r="M3784" s="2">
        <v>0.67403920980758325</v>
      </c>
      <c r="N3784">
        <v>31</v>
      </c>
      <c r="O3784">
        <v>12</v>
      </c>
      <c r="P3784" s="2">
        <v>8.02</v>
      </c>
      <c r="Q3784">
        <v>8.175428412036068E-7</v>
      </c>
      <c r="R3784">
        <v>5.7179105888707875E-10</v>
      </c>
      <c r="S3784">
        <v>7.8775411412767962E-7</v>
      </c>
      <c r="T3784">
        <v>4.7550144384849581E-10</v>
      </c>
      <c r="U3784" s="3">
        <f t="shared" si="349"/>
        <v>8.0264847766564321E-7</v>
      </c>
      <c r="V3784">
        <f t="shared" si="349"/>
        <v>5.2364625136778728E-10</v>
      </c>
      <c r="W3784" s="3">
        <f t="shared" si="350"/>
        <v>9.5499258602143453E-9</v>
      </c>
      <c r="X3784" s="3">
        <f t="shared" si="351"/>
        <v>1.189801778231557E-2</v>
      </c>
      <c r="Y3784" s="3">
        <f t="shared" si="352"/>
        <v>5.4832493888704828E-2</v>
      </c>
    </row>
    <row r="3785" spans="1:25" x14ac:dyDescent="0.2">
      <c r="A3785">
        <v>3784</v>
      </c>
      <c r="B3785" t="s">
        <v>37</v>
      </c>
      <c r="C3785" t="s">
        <v>26</v>
      </c>
      <c r="D3785" t="s">
        <v>27</v>
      </c>
      <c r="E3785">
        <v>5</v>
      </c>
      <c r="F3785" t="s">
        <v>29</v>
      </c>
      <c r="G3785" s="1">
        <v>323</v>
      </c>
      <c r="H3785" s="2">
        <v>14.824496531033185</v>
      </c>
      <c r="I3785" s="2">
        <f t="shared" si="348"/>
        <v>368.00827388514244</v>
      </c>
      <c r="J3785" s="2">
        <v>24.55738041552457</v>
      </c>
      <c r="K3785" s="2">
        <f t="shared" si="347"/>
        <v>392.56565430066701</v>
      </c>
      <c r="L3785" s="2">
        <v>23.904500795273805</v>
      </c>
      <c r="M3785" s="2">
        <v>0.65287962025076318</v>
      </c>
      <c r="N3785">
        <v>31</v>
      </c>
      <c r="O3785">
        <v>12</v>
      </c>
      <c r="P3785" s="2">
        <v>8.02</v>
      </c>
      <c r="Q3785">
        <v>8.175428412036068E-7</v>
      </c>
      <c r="R3785">
        <v>5.7179105888707875E-10</v>
      </c>
      <c r="S3785">
        <v>7.8775411412767962E-7</v>
      </c>
      <c r="T3785">
        <v>4.7550144384849581E-10</v>
      </c>
      <c r="U3785" s="3">
        <f t="shared" si="349"/>
        <v>8.0264847766564321E-7</v>
      </c>
      <c r="V3785">
        <f t="shared" si="349"/>
        <v>5.2364625136778728E-10</v>
      </c>
      <c r="W3785" s="3">
        <f t="shared" si="350"/>
        <v>9.5499258602143453E-9</v>
      </c>
      <c r="X3785" s="3">
        <f t="shared" si="351"/>
        <v>1.189801778231557E-2</v>
      </c>
      <c r="Y3785" s="3">
        <f t="shared" si="352"/>
        <v>5.4832493888704828E-2</v>
      </c>
    </row>
    <row r="3786" spans="1:25" x14ac:dyDescent="0.2">
      <c r="A3786">
        <v>3785</v>
      </c>
      <c r="B3786" t="s">
        <v>37</v>
      </c>
      <c r="C3786" t="s">
        <v>26</v>
      </c>
      <c r="D3786" t="s">
        <v>27</v>
      </c>
      <c r="E3786">
        <v>5</v>
      </c>
      <c r="F3786" t="s">
        <v>29</v>
      </c>
      <c r="G3786" s="1">
        <v>336</v>
      </c>
      <c r="H3786" s="2">
        <v>14.82588536783549</v>
      </c>
      <c r="I3786" s="2">
        <f t="shared" si="348"/>
        <v>362.17710335978279</v>
      </c>
      <c r="J3786" s="2">
        <v>24.532751544515197</v>
      </c>
      <c r="K3786" s="2">
        <f t="shared" si="347"/>
        <v>386.70985490429797</v>
      </c>
      <c r="L3786" s="2">
        <v>23.83426062258577</v>
      </c>
      <c r="M3786" s="2">
        <v>0.6984909219294253</v>
      </c>
      <c r="N3786">
        <v>31</v>
      </c>
      <c r="O3786">
        <v>12</v>
      </c>
      <c r="P3786" s="2">
        <v>8.0299999999999994</v>
      </c>
      <c r="Q3786">
        <v>8.175428412036068E-7</v>
      </c>
      <c r="R3786">
        <v>5.7179105888707875E-10</v>
      </c>
      <c r="S3786">
        <v>7.8775411412767962E-7</v>
      </c>
      <c r="T3786">
        <v>4.7550144384849581E-10</v>
      </c>
      <c r="U3786" s="3">
        <f t="shared" si="349"/>
        <v>8.0264847766564321E-7</v>
      </c>
      <c r="V3786">
        <f t="shared" si="349"/>
        <v>5.2364625136778728E-10</v>
      </c>
      <c r="W3786" s="3">
        <f t="shared" si="350"/>
        <v>9.3325430079698966E-9</v>
      </c>
      <c r="X3786" s="3">
        <f t="shared" si="351"/>
        <v>1.1627185832472886E-2</v>
      </c>
      <c r="Y3786" s="3">
        <f t="shared" si="352"/>
        <v>5.6109706745588926E-2</v>
      </c>
    </row>
    <row r="3787" spans="1:25" x14ac:dyDescent="0.2">
      <c r="A3787">
        <v>3786</v>
      </c>
      <c r="B3787" t="s">
        <v>37</v>
      </c>
      <c r="C3787" t="s">
        <v>26</v>
      </c>
      <c r="D3787" t="s">
        <v>27</v>
      </c>
      <c r="E3787">
        <v>5</v>
      </c>
      <c r="F3787" t="s">
        <v>29</v>
      </c>
      <c r="G3787" s="1">
        <v>351</v>
      </c>
      <c r="H3787" s="2">
        <v>14.99608100506282</v>
      </c>
      <c r="I3787" s="2">
        <f t="shared" si="348"/>
        <v>357.55622118242763</v>
      </c>
      <c r="J3787" s="2">
        <v>24.219747344851811</v>
      </c>
      <c r="K3787" s="2">
        <f t="shared" si="347"/>
        <v>381.77596852727947</v>
      </c>
      <c r="L3787" s="2">
        <v>23.552156782549424</v>
      </c>
      <c r="M3787" s="2">
        <v>0.66759056230238589</v>
      </c>
      <c r="N3787">
        <v>31</v>
      </c>
      <c r="O3787">
        <v>12</v>
      </c>
      <c r="P3787" s="2">
        <v>8.0299999999999994</v>
      </c>
      <c r="Q3787">
        <v>8.175428412036068E-7</v>
      </c>
      <c r="R3787">
        <v>5.7179105888707875E-10</v>
      </c>
      <c r="S3787">
        <v>7.8775411412767962E-7</v>
      </c>
      <c r="T3787">
        <v>4.7550144384849581E-10</v>
      </c>
      <c r="U3787" s="3">
        <f t="shared" si="349"/>
        <v>8.0264847766564321E-7</v>
      </c>
      <c r="V3787">
        <f t="shared" si="349"/>
        <v>5.2364625136778728E-10</v>
      </c>
      <c r="W3787" s="3">
        <f t="shared" si="350"/>
        <v>9.3325430079698966E-9</v>
      </c>
      <c r="X3787" s="3">
        <f t="shared" si="351"/>
        <v>1.1627185832472886E-2</v>
      </c>
      <c r="Y3787" s="3">
        <f t="shared" si="352"/>
        <v>5.6109706745588926E-2</v>
      </c>
    </row>
    <row r="3788" spans="1:25" x14ac:dyDescent="0.2">
      <c r="A3788">
        <v>3787</v>
      </c>
      <c r="B3788" t="s">
        <v>37</v>
      </c>
      <c r="C3788" t="s">
        <v>26</v>
      </c>
      <c r="D3788" t="s">
        <v>27</v>
      </c>
      <c r="E3788">
        <v>5</v>
      </c>
      <c r="F3788" t="s">
        <v>29</v>
      </c>
      <c r="G3788" s="1">
        <v>365</v>
      </c>
      <c r="H3788" s="2">
        <v>15.65672542033877</v>
      </c>
      <c r="I3788" s="2">
        <f t="shared" si="348"/>
        <v>354.68017901028054</v>
      </c>
      <c r="J3788" s="2">
        <v>24.024933185187109</v>
      </c>
      <c r="K3788" s="2">
        <f t="shared" si="347"/>
        <v>378.70511219546768</v>
      </c>
      <c r="L3788" s="2">
        <v>23.365442399454665</v>
      </c>
      <c r="M3788" s="2">
        <v>0.65949078573244524</v>
      </c>
      <c r="N3788">
        <v>31</v>
      </c>
      <c r="O3788">
        <v>12</v>
      </c>
      <c r="P3788" s="2">
        <v>8.0299999999999994</v>
      </c>
      <c r="Q3788">
        <v>8.175428412036068E-7</v>
      </c>
      <c r="R3788">
        <v>5.7179105888707875E-10</v>
      </c>
      <c r="S3788">
        <v>7.8775411412767962E-7</v>
      </c>
      <c r="T3788">
        <v>4.7550144384849581E-10</v>
      </c>
      <c r="U3788" s="3">
        <f t="shared" si="349"/>
        <v>8.0264847766564321E-7</v>
      </c>
      <c r="V3788">
        <f t="shared" si="349"/>
        <v>5.2364625136778728E-10</v>
      </c>
      <c r="W3788" s="3">
        <f t="shared" si="350"/>
        <v>9.3325430079698966E-9</v>
      </c>
      <c r="X3788" s="3">
        <f t="shared" si="351"/>
        <v>1.1627185832472886E-2</v>
      </c>
      <c r="Y3788" s="3">
        <f t="shared" si="352"/>
        <v>5.6109706745588926E-2</v>
      </c>
    </row>
    <row r="3789" spans="1:25" x14ac:dyDescent="0.2">
      <c r="A3789">
        <v>3788</v>
      </c>
      <c r="B3789" t="s">
        <v>37</v>
      </c>
      <c r="C3789" t="s">
        <v>26</v>
      </c>
      <c r="D3789" t="s">
        <v>27</v>
      </c>
      <c r="E3789">
        <v>5</v>
      </c>
      <c r="F3789" t="s">
        <v>29</v>
      </c>
      <c r="G3789" s="1">
        <v>378</v>
      </c>
      <c r="H3789" s="2">
        <v>14.772857053565849</v>
      </c>
      <c r="I3789" s="2">
        <f t="shared" si="348"/>
        <v>348.90062693789088</v>
      </c>
      <c r="J3789" s="2">
        <v>23.997101981702155</v>
      </c>
      <c r="K3789" s="2">
        <f t="shared" si="347"/>
        <v>372.89772891959302</v>
      </c>
      <c r="L3789" s="2">
        <v>23.351470574869342</v>
      </c>
      <c r="M3789" s="2">
        <v>0.64563140683281173</v>
      </c>
      <c r="N3789">
        <v>31</v>
      </c>
      <c r="O3789">
        <v>12</v>
      </c>
      <c r="P3789" s="2">
        <v>8.0399999999999991</v>
      </c>
      <c r="Q3789">
        <v>8.175428412036068E-7</v>
      </c>
      <c r="R3789">
        <v>5.7179105888707875E-10</v>
      </c>
      <c r="S3789">
        <v>7.8775411412767962E-7</v>
      </c>
      <c r="T3789">
        <v>4.7550144384849581E-10</v>
      </c>
      <c r="U3789" s="3">
        <f t="shared" si="349"/>
        <v>8.0264847766564321E-7</v>
      </c>
      <c r="V3789">
        <f t="shared" si="349"/>
        <v>5.2364625136778728E-10</v>
      </c>
      <c r="W3789" s="3">
        <f t="shared" si="350"/>
        <v>9.1201083935590851E-9</v>
      </c>
      <c r="X3789" s="3">
        <f t="shared" si="351"/>
        <v>1.1362518770462579E-2</v>
      </c>
      <c r="Y3789" s="3">
        <f t="shared" si="352"/>
        <v>5.7416669711689301E-2</v>
      </c>
    </row>
    <row r="3790" spans="1:25" x14ac:dyDescent="0.2">
      <c r="A3790">
        <v>3789</v>
      </c>
      <c r="B3790" t="s">
        <v>37</v>
      </c>
      <c r="C3790" t="s">
        <v>26</v>
      </c>
      <c r="D3790" t="s">
        <v>27</v>
      </c>
      <c r="E3790">
        <v>5</v>
      </c>
      <c r="F3790" t="s">
        <v>29</v>
      </c>
      <c r="G3790" s="1">
        <v>392</v>
      </c>
      <c r="H3790" s="2">
        <v>14.867739858741171</v>
      </c>
      <c r="I3790" s="2">
        <f t="shared" si="348"/>
        <v>346.52445554556078</v>
      </c>
      <c r="J3790" s="2">
        <v>23.833670841643183</v>
      </c>
      <c r="K3790" s="2">
        <f t="shared" si="347"/>
        <v>370.35812638720398</v>
      </c>
      <c r="L3790" s="2">
        <v>23.163359009316061</v>
      </c>
      <c r="M3790" s="2">
        <v>0.67031183232712088</v>
      </c>
      <c r="N3790">
        <v>31</v>
      </c>
      <c r="O3790">
        <v>12</v>
      </c>
      <c r="P3790" s="2">
        <v>8.0399999999999991</v>
      </c>
      <c r="Q3790">
        <v>8.175428412036068E-7</v>
      </c>
      <c r="R3790">
        <v>5.7179105888707875E-10</v>
      </c>
      <c r="S3790">
        <v>7.8775411412767962E-7</v>
      </c>
      <c r="T3790">
        <v>4.7550144384849581E-10</v>
      </c>
      <c r="U3790" s="3">
        <f t="shared" si="349"/>
        <v>8.0264847766564321E-7</v>
      </c>
      <c r="V3790">
        <f t="shared" si="349"/>
        <v>5.2364625136778728E-10</v>
      </c>
      <c r="W3790" s="3">
        <f t="shared" si="350"/>
        <v>9.1201083935590851E-9</v>
      </c>
      <c r="X3790" s="3">
        <f t="shared" si="351"/>
        <v>1.1362518770462579E-2</v>
      </c>
      <c r="Y3790" s="3">
        <f t="shared" si="352"/>
        <v>5.7416669711689301E-2</v>
      </c>
    </row>
    <row r="3791" spans="1:25" x14ac:dyDescent="0.2">
      <c r="A3791">
        <v>3790</v>
      </c>
      <c r="B3791" t="s">
        <v>37</v>
      </c>
      <c r="C3791" t="s">
        <v>26</v>
      </c>
      <c r="D3791" t="s">
        <v>27</v>
      </c>
      <c r="E3791">
        <v>5</v>
      </c>
      <c r="F3791" t="s">
        <v>29</v>
      </c>
      <c r="G3791" s="1">
        <v>406</v>
      </c>
      <c r="H3791" s="2">
        <v>15.362355147196693</v>
      </c>
      <c r="I3791" s="2">
        <f t="shared" si="348"/>
        <v>339.4041813829698</v>
      </c>
      <c r="J3791" s="2">
        <v>23.343944162969745</v>
      </c>
      <c r="K3791" s="2">
        <f t="shared" si="347"/>
        <v>362.74812554593956</v>
      </c>
      <c r="L3791" s="2">
        <v>22.680568961599633</v>
      </c>
      <c r="M3791" s="2">
        <v>0.6633752013701103</v>
      </c>
      <c r="N3791">
        <v>31</v>
      </c>
      <c r="O3791">
        <v>12</v>
      </c>
      <c r="P3791" s="2">
        <v>8.0399999999999991</v>
      </c>
      <c r="Q3791">
        <v>8.175428412036068E-7</v>
      </c>
      <c r="R3791">
        <v>5.7179105888707875E-10</v>
      </c>
      <c r="S3791">
        <v>7.8775411412767962E-7</v>
      </c>
      <c r="T3791">
        <v>4.7550144384849581E-10</v>
      </c>
      <c r="U3791" s="3">
        <f t="shared" si="349"/>
        <v>8.0264847766564321E-7</v>
      </c>
      <c r="V3791">
        <f t="shared" si="349"/>
        <v>5.2364625136778728E-10</v>
      </c>
      <c r="W3791" s="3">
        <f t="shared" si="350"/>
        <v>9.1201083935590851E-9</v>
      </c>
      <c r="X3791" s="3">
        <f t="shared" si="351"/>
        <v>1.1362518770462579E-2</v>
      </c>
      <c r="Y3791" s="3">
        <f t="shared" si="352"/>
        <v>5.7416669711689301E-2</v>
      </c>
    </row>
    <row r="3792" spans="1:25" x14ac:dyDescent="0.2">
      <c r="A3792">
        <v>3791</v>
      </c>
      <c r="B3792" t="s">
        <v>37</v>
      </c>
      <c r="C3792" t="s">
        <v>26</v>
      </c>
      <c r="D3792" t="s">
        <v>27</v>
      </c>
      <c r="E3792">
        <v>5</v>
      </c>
      <c r="F3792" t="s">
        <v>29</v>
      </c>
      <c r="G3792" s="1">
        <v>420</v>
      </c>
      <c r="H3792" s="2">
        <v>15.806656666041622</v>
      </c>
      <c r="I3792" s="2">
        <f t="shared" si="348"/>
        <v>334.05266870080413</v>
      </c>
      <c r="J3792" s="2">
        <v>22.975871463538446</v>
      </c>
      <c r="K3792" s="2">
        <f t="shared" si="347"/>
        <v>357.02854016434259</v>
      </c>
      <c r="L3792" s="2">
        <v>22.340926607589182</v>
      </c>
      <c r="M3792" s="2">
        <v>0.63494485594926531</v>
      </c>
      <c r="N3792">
        <v>31</v>
      </c>
      <c r="O3792">
        <v>12</v>
      </c>
      <c r="P3792" s="2">
        <v>8.0399999999999991</v>
      </c>
      <c r="Q3792">
        <v>8.175428412036068E-7</v>
      </c>
      <c r="R3792">
        <v>5.7179105888707875E-10</v>
      </c>
      <c r="S3792">
        <v>7.8775411412767962E-7</v>
      </c>
      <c r="T3792">
        <v>4.7550144384849581E-10</v>
      </c>
      <c r="U3792" s="3">
        <f t="shared" si="349"/>
        <v>8.0264847766564321E-7</v>
      </c>
      <c r="V3792">
        <f t="shared" si="349"/>
        <v>5.2364625136778728E-10</v>
      </c>
      <c r="W3792" s="3">
        <f t="shared" si="350"/>
        <v>9.1201083935590851E-9</v>
      </c>
      <c r="X3792" s="3">
        <f t="shared" si="351"/>
        <v>1.1362518770462579E-2</v>
      </c>
      <c r="Y3792" s="3">
        <f t="shared" si="352"/>
        <v>5.7416669711689301E-2</v>
      </c>
    </row>
    <row r="3793" spans="1:25" x14ac:dyDescent="0.2">
      <c r="A3793">
        <v>3792</v>
      </c>
      <c r="B3793" t="s">
        <v>37</v>
      </c>
      <c r="C3793" t="s">
        <v>26</v>
      </c>
      <c r="D3793" t="s">
        <v>27</v>
      </c>
      <c r="E3793">
        <v>5</v>
      </c>
      <c r="F3793" t="s">
        <v>29</v>
      </c>
      <c r="G3793" s="1">
        <v>434</v>
      </c>
      <c r="H3793" s="2">
        <v>14.652217638602414</v>
      </c>
      <c r="I3793" s="2">
        <f t="shared" si="348"/>
        <v>333.81355303172307</v>
      </c>
      <c r="J3793" s="2">
        <v>22.959425281865684</v>
      </c>
      <c r="K3793" s="2">
        <f t="shared" si="347"/>
        <v>356.77297831358874</v>
      </c>
      <c r="L3793" s="2">
        <v>22.318444671665532</v>
      </c>
      <c r="M3793" s="2">
        <v>0.64098061020015362</v>
      </c>
      <c r="N3793">
        <v>31</v>
      </c>
      <c r="O3793">
        <v>12</v>
      </c>
      <c r="P3793" s="2">
        <v>8.0399999999999991</v>
      </c>
      <c r="Q3793">
        <v>8.175428412036068E-7</v>
      </c>
      <c r="R3793">
        <v>5.7179105888707875E-10</v>
      </c>
      <c r="S3793">
        <v>7.8775411412767962E-7</v>
      </c>
      <c r="T3793">
        <v>4.7550144384849581E-10</v>
      </c>
      <c r="U3793" s="3">
        <f t="shared" si="349"/>
        <v>8.0264847766564321E-7</v>
      </c>
      <c r="V3793">
        <f t="shared" si="349"/>
        <v>5.2364625136778728E-10</v>
      </c>
      <c r="W3793" s="3">
        <f t="shared" si="350"/>
        <v>9.1201083935590851E-9</v>
      </c>
      <c r="X3793" s="3">
        <f t="shared" si="351"/>
        <v>1.1362518770462579E-2</v>
      </c>
      <c r="Y3793" s="3">
        <f t="shared" si="352"/>
        <v>5.7416669711689301E-2</v>
      </c>
    </row>
    <row r="3794" spans="1:25" x14ac:dyDescent="0.2">
      <c r="A3794">
        <v>3793</v>
      </c>
      <c r="B3794" t="s">
        <v>37</v>
      </c>
      <c r="C3794" t="s">
        <v>26</v>
      </c>
      <c r="D3794" t="s">
        <v>27</v>
      </c>
      <c r="E3794">
        <v>5</v>
      </c>
      <c r="F3794" t="s">
        <v>29</v>
      </c>
      <c r="G3794" s="1">
        <v>448</v>
      </c>
      <c r="H3794" s="2">
        <v>15.24095818488655</v>
      </c>
      <c r="I3794" s="2">
        <f t="shared" si="348"/>
        <v>323.08984683243921</v>
      </c>
      <c r="J3794" s="2">
        <v>22.570395018937198</v>
      </c>
      <c r="K3794" s="2">
        <f t="shared" si="347"/>
        <v>345.66024185137638</v>
      </c>
      <c r="L3794" s="2">
        <v>21.965465576005457</v>
      </c>
      <c r="M3794" s="2">
        <v>0.60492944293174267</v>
      </c>
      <c r="N3794">
        <v>31</v>
      </c>
      <c r="O3794">
        <v>12</v>
      </c>
      <c r="P3794" s="2">
        <v>8.0500000000000007</v>
      </c>
      <c r="Q3794">
        <v>8.175428412036068E-7</v>
      </c>
      <c r="R3794">
        <v>5.7179105888707875E-10</v>
      </c>
      <c r="S3794">
        <v>7.8775411412767962E-7</v>
      </c>
      <c r="T3794">
        <v>4.7550144384849581E-10</v>
      </c>
      <c r="U3794" s="3">
        <f t="shared" si="349"/>
        <v>8.0264847766564321E-7</v>
      </c>
      <c r="V3794">
        <f t="shared" si="349"/>
        <v>5.2364625136778728E-10</v>
      </c>
      <c r="W3794" s="3">
        <f t="shared" si="350"/>
        <v>8.9125093813374133E-9</v>
      </c>
      <c r="X3794" s="3">
        <f t="shared" si="351"/>
        <v>1.1103876266305048E-2</v>
      </c>
      <c r="Y3794" s="3">
        <f t="shared" si="352"/>
        <v>5.8754075756070487E-2</v>
      </c>
    </row>
    <row r="3795" spans="1:25" x14ac:dyDescent="0.2">
      <c r="A3795">
        <v>3794</v>
      </c>
      <c r="B3795" t="s">
        <v>37</v>
      </c>
      <c r="C3795" t="s">
        <v>26</v>
      </c>
      <c r="D3795" t="s">
        <v>27</v>
      </c>
      <c r="E3795">
        <v>5</v>
      </c>
      <c r="F3795" t="s">
        <v>29</v>
      </c>
      <c r="G3795" s="1">
        <v>462</v>
      </c>
      <c r="H3795" s="2">
        <v>15.201186949184326</v>
      </c>
      <c r="I3795" s="2">
        <f t="shared" si="348"/>
        <v>320.43856410156195</v>
      </c>
      <c r="J3795" s="2">
        <v>22.38518183712582</v>
      </c>
      <c r="K3795" s="2">
        <f t="shared" si="347"/>
        <v>342.82374593868775</v>
      </c>
      <c r="L3795" s="2">
        <v>21.743059531924565</v>
      </c>
      <c r="M3795" s="2">
        <v>0.64212230520125613</v>
      </c>
      <c r="N3795">
        <v>31</v>
      </c>
      <c r="O3795">
        <v>12</v>
      </c>
      <c r="P3795" s="2">
        <v>8.0500000000000007</v>
      </c>
      <c r="Q3795">
        <v>8.175428412036068E-7</v>
      </c>
      <c r="R3795">
        <v>5.7179105888707875E-10</v>
      </c>
      <c r="S3795">
        <v>7.8775411412767962E-7</v>
      </c>
      <c r="T3795">
        <v>4.7550144384849581E-10</v>
      </c>
      <c r="U3795" s="3">
        <f t="shared" si="349"/>
        <v>8.0264847766564321E-7</v>
      </c>
      <c r="V3795">
        <f t="shared" si="349"/>
        <v>5.2364625136778728E-10</v>
      </c>
      <c r="W3795" s="3">
        <f t="shared" si="350"/>
        <v>8.9125093813374133E-9</v>
      </c>
      <c r="X3795" s="3">
        <f t="shared" si="351"/>
        <v>1.1103876266305048E-2</v>
      </c>
      <c r="Y3795" s="3">
        <f t="shared" si="352"/>
        <v>5.8754075756070487E-2</v>
      </c>
    </row>
    <row r="3796" spans="1:25" x14ac:dyDescent="0.2">
      <c r="A3796">
        <v>3795</v>
      </c>
      <c r="B3796" t="s">
        <v>37</v>
      </c>
      <c r="C3796" t="s">
        <v>26</v>
      </c>
      <c r="D3796" t="s">
        <v>27</v>
      </c>
      <c r="E3796">
        <v>5</v>
      </c>
      <c r="F3796" t="s">
        <v>29</v>
      </c>
      <c r="G3796" s="1">
        <v>477</v>
      </c>
      <c r="H3796" s="2">
        <v>15.708680542533907</v>
      </c>
      <c r="I3796" s="2">
        <f t="shared" si="348"/>
        <v>315.12341754494412</v>
      </c>
      <c r="J3796" s="2">
        <v>22.01387658398172</v>
      </c>
      <c r="K3796" s="2">
        <f t="shared" si="347"/>
        <v>337.13729412892582</v>
      </c>
      <c r="L3796" s="2">
        <v>21.42297773233356</v>
      </c>
      <c r="M3796" s="2">
        <v>0.59089885164816036</v>
      </c>
      <c r="N3796">
        <v>31</v>
      </c>
      <c r="O3796">
        <v>12</v>
      </c>
      <c r="P3796" s="2">
        <v>8.0500000000000007</v>
      </c>
      <c r="Q3796">
        <v>8.175428412036068E-7</v>
      </c>
      <c r="R3796">
        <v>5.7179105888707875E-10</v>
      </c>
      <c r="S3796">
        <v>7.8775411412767962E-7</v>
      </c>
      <c r="T3796">
        <v>4.7550144384849581E-10</v>
      </c>
      <c r="U3796" s="3">
        <f t="shared" si="349"/>
        <v>8.0264847766564321E-7</v>
      </c>
      <c r="V3796">
        <f t="shared" si="349"/>
        <v>5.2364625136778728E-10</v>
      </c>
      <c r="W3796" s="3">
        <f t="shared" si="350"/>
        <v>8.9125093813374133E-9</v>
      </c>
      <c r="X3796" s="3">
        <f t="shared" si="351"/>
        <v>1.1103876266305048E-2</v>
      </c>
      <c r="Y3796" s="3">
        <f t="shared" si="352"/>
        <v>5.8754075756070487E-2</v>
      </c>
    </row>
    <row r="3797" spans="1:25" x14ac:dyDescent="0.2">
      <c r="A3797">
        <v>3796</v>
      </c>
      <c r="B3797" t="s">
        <v>37</v>
      </c>
      <c r="C3797" t="s">
        <v>26</v>
      </c>
      <c r="D3797" t="s">
        <v>27</v>
      </c>
      <c r="E3797">
        <v>5</v>
      </c>
      <c r="F3797" t="s">
        <v>29</v>
      </c>
      <c r="G3797" s="1">
        <v>491</v>
      </c>
      <c r="H3797" s="2">
        <v>15.41115382211388</v>
      </c>
      <c r="I3797" s="2">
        <f t="shared" si="348"/>
        <v>312.4638799836257</v>
      </c>
      <c r="J3797" s="2">
        <v>21.82808673662143</v>
      </c>
      <c r="K3797" s="2">
        <f t="shared" si="347"/>
        <v>334.29196672024716</v>
      </c>
      <c r="L3797" s="2">
        <v>21.239184730743016</v>
      </c>
      <c r="M3797" s="2">
        <v>0.58890200587841424</v>
      </c>
      <c r="N3797">
        <v>31</v>
      </c>
      <c r="O3797">
        <v>12</v>
      </c>
      <c r="P3797" s="2">
        <v>8.0500000000000007</v>
      </c>
      <c r="Q3797">
        <v>8.175428412036068E-7</v>
      </c>
      <c r="R3797">
        <v>5.7179105888707875E-10</v>
      </c>
      <c r="S3797">
        <v>7.8775411412767962E-7</v>
      </c>
      <c r="T3797">
        <v>4.7550144384849581E-10</v>
      </c>
      <c r="U3797" s="3">
        <f t="shared" si="349"/>
        <v>8.0264847766564321E-7</v>
      </c>
      <c r="V3797">
        <f t="shared" si="349"/>
        <v>5.2364625136778728E-10</v>
      </c>
      <c r="W3797" s="3">
        <f t="shared" si="350"/>
        <v>8.9125093813374133E-9</v>
      </c>
      <c r="X3797" s="3">
        <f t="shared" si="351"/>
        <v>1.1103876266305048E-2</v>
      </c>
      <c r="Y3797" s="3">
        <f t="shared" si="352"/>
        <v>5.8754075756070487E-2</v>
      </c>
    </row>
    <row r="3798" spans="1:25" x14ac:dyDescent="0.2">
      <c r="A3798">
        <v>3797</v>
      </c>
      <c r="B3798" t="s">
        <v>37</v>
      </c>
      <c r="C3798" t="s">
        <v>26</v>
      </c>
      <c r="D3798" t="s">
        <v>27</v>
      </c>
      <c r="E3798">
        <v>5</v>
      </c>
      <c r="F3798" t="s">
        <v>29</v>
      </c>
      <c r="G3798" s="1">
        <v>505</v>
      </c>
      <c r="H3798" s="2">
        <v>15.642079504969058</v>
      </c>
      <c r="I3798" s="2">
        <f t="shared" si="348"/>
        <v>317.47061700840186</v>
      </c>
      <c r="J3798" s="2">
        <v>22.177847131486896</v>
      </c>
      <c r="K3798" s="2">
        <f t="shared" si="347"/>
        <v>339.64846413988874</v>
      </c>
      <c r="L3798" s="2">
        <v>21.573238354919337</v>
      </c>
      <c r="M3798" s="2">
        <v>0.60460877656755929</v>
      </c>
      <c r="N3798">
        <v>31</v>
      </c>
      <c r="O3798">
        <v>12</v>
      </c>
      <c r="P3798" s="2">
        <v>8.0500000000000007</v>
      </c>
      <c r="Q3798">
        <v>8.175428412036068E-7</v>
      </c>
      <c r="R3798">
        <v>5.7179105888707875E-10</v>
      </c>
      <c r="S3798">
        <v>7.8775411412767962E-7</v>
      </c>
      <c r="T3798">
        <v>4.7550144384849581E-10</v>
      </c>
      <c r="U3798" s="3">
        <f t="shared" si="349"/>
        <v>8.0264847766564321E-7</v>
      </c>
      <c r="V3798">
        <f t="shared" si="349"/>
        <v>5.2364625136778728E-10</v>
      </c>
      <c r="W3798" s="3">
        <f t="shared" si="350"/>
        <v>8.9125093813374133E-9</v>
      </c>
      <c r="X3798" s="3">
        <f t="shared" si="351"/>
        <v>1.1103876266305048E-2</v>
      </c>
      <c r="Y3798" s="3">
        <f t="shared" si="352"/>
        <v>5.8754075756070487E-2</v>
      </c>
    </row>
    <row r="3799" spans="1:25" x14ac:dyDescent="0.2">
      <c r="A3799">
        <v>3798</v>
      </c>
      <c r="B3799" t="s">
        <v>37</v>
      </c>
      <c r="C3799" t="s">
        <v>26</v>
      </c>
      <c r="D3799" t="s">
        <v>27</v>
      </c>
      <c r="E3799">
        <v>5</v>
      </c>
      <c r="F3799" t="s">
        <v>29</v>
      </c>
      <c r="G3799" s="1">
        <v>519</v>
      </c>
      <c r="H3799" s="2">
        <v>15.911324457778612</v>
      </c>
      <c r="I3799" s="2">
        <f t="shared" si="348"/>
        <v>308.36472457143014</v>
      </c>
      <c r="J3799" s="2">
        <v>21.885802465858074</v>
      </c>
      <c r="K3799" s="2">
        <f t="shared" si="347"/>
        <v>330.25052703728824</v>
      </c>
      <c r="L3799" s="2">
        <v>21.286815950920243</v>
      </c>
      <c r="M3799" s="2">
        <v>0.59898651493783095</v>
      </c>
      <c r="N3799">
        <v>31</v>
      </c>
      <c r="O3799">
        <v>12</v>
      </c>
      <c r="P3799" s="2">
        <v>8.06</v>
      </c>
      <c r="Q3799">
        <v>8.175428412036068E-7</v>
      </c>
      <c r="R3799">
        <v>5.7179105888707875E-10</v>
      </c>
      <c r="S3799">
        <v>7.8775411412767962E-7</v>
      </c>
      <c r="T3799">
        <v>4.7550144384849581E-10</v>
      </c>
      <c r="U3799" s="3">
        <f t="shared" si="349"/>
        <v>8.0264847766564321E-7</v>
      </c>
      <c r="V3799">
        <f t="shared" si="349"/>
        <v>5.2364625136778728E-10</v>
      </c>
      <c r="W3799" s="3">
        <f t="shared" si="350"/>
        <v>8.7096358995607965E-9</v>
      </c>
      <c r="X3799" s="3">
        <f t="shared" si="351"/>
        <v>1.0851121184321168E-2</v>
      </c>
      <c r="Y3799" s="3">
        <f t="shared" si="352"/>
        <v>6.0122633989119267E-2</v>
      </c>
    </row>
    <row r="3800" spans="1:25" x14ac:dyDescent="0.2">
      <c r="A3800">
        <v>3799</v>
      </c>
      <c r="B3800" t="s">
        <v>37</v>
      </c>
      <c r="C3800" t="s">
        <v>26</v>
      </c>
      <c r="D3800" t="s">
        <v>27</v>
      </c>
      <c r="E3800">
        <v>5</v>
      </c>
      <c r="F3800" t="s">
        <v>29</v>
      </c>
      <c r="G3800" s="1">
        <v>532</v>
      </c>
      <c r="H3800" s="2">
        <v>15.621120695043436</v>
      </c>
      <c r="I3800" s="2">
        <f t="shared" si="348"/>
        <v>304.67775091074594</v>
      </c>
      <c r="J3800" s="2">
        <v>21.624124099933749</v>
      </c>
      <c r="K3800" s="2">
        <f t="shared" si="347"/>
        <v>326.30187501067968</v>
      </c>
      <c r="L3800" s="2">
        <v>21.024399681890479</v>
      </c>
      <c r="M3800" s="2">
        <v>0.59972441804326904</v>
      </c>
      <c r="N3800">
        <v>31</v>
      </c>
      <c r="O3800">
        <v>12</v>
      </c>
      <c r="P3800" s="2">
        <v>8.06</v>
      </c>
      <c r="Q3800">
        <v>8.175428412036068E-7</v>
      </c>
      <c r="R3800">
        <v>5.7179105888707875E-10</v>
      </c>
      <c r="S3800">
        <v>7.8775411412767962E-7</v>
      </c>
      <c r="T3800">
        <v>4.7550144384849581E-10</v>
      </c>
      <c r="U3800" s="3">
        <f t="shared" si="349"/>
        <v>8.0264847766564321E-7</v>
      </c>
      <c r="V3800">
        <f t="shared" si="349"/>
        <v>5.2364625136778728E-10</v>
      </c>
      <c r="W3800" s="3">
        <f t="shared" si="350"/>
        <v>8.7096358995607965E-9</v>
      </c>
      <c r="X3800" s="3">
        <f t="shared" si="351"/>
        <v>1.0851121184321168E-2</v>
      </c>
      <c r="Y3800" s="3">
        <f t="shared" si="352"/>
        <v>6.0122633989119267E-2</v>
      </c>
    </row>
    <row r="3801" spans="1:25" x14ac:dyDescent="0.2">
      <c r="A3801">
        <v>3800</v>
      </c>
      <c r="B3801" t="s">
        <v>37</v>
      </c>
      <c r="C3801" t="s">
        <v>26</v>
      </c>
      <c r="D3801" t="s">
        <v>27</v>
      </c>
      <c r="E3801">
        <v>5</v>
      </c>
      <c r="F3801" t="s">
        <v>29</v>
      </c>
      <c r="G3801" s="1">
        <v>546</v>
      </c>
      <c r="H3801" s="2">
        <v>15.174672792049501</v>
      </c>
      <c r="I3801" s="2">
        <f t="shared" si="348"/>
        <v>301.37911978020981</v>
      </c>
      <c r="J3801" s="2">
        <v>21.390007861667588</v>
      </c>
      <c r="K3801" s="2">
        <f t="shared" si="347"/>
        <v>322.76912764187739</v>
      </c>
      <c r="L3801" s="2">
        <v>20.787259713701435</v>
      </c>
      <c r="M3801" s="2">
        <v>0.60274814796615273</v>
      </c>
      <c r="N3801">
        <v>31</v>
      </c>
      <c r="O3801">
        <v>12</v>
      </c>
      <c r="P3801" s="2">
        <v>8.06</v>
      </c>
      <c r="Q3801">
        <v>8.175428412036068E-7</v>
      </c>
      <c r="R3801">
        <v>5.7179105888707875E-10</v>
      </c>
      <c r="S3801">
        <v>7.8775411412767962E-7</v>
      </c>
      <c r="T3801">
        <v>4.7550144384849581E-10</v>
      </c>
      <c r="U3801" s="3">
        <f t="shared" si="349"/>
        <v>8.0264847766564321E-7</v>
      </c>
      <c r="V3801">
        <f t="shared" si="349"/>
        <v>5.2364625136778728E-10</v>
      </c>
      <c r="W3801" s="3">
        <f t="shared" si="350"/>
        <v>8.7096358995607965E-9</v>
      </c>
      <c r="X3801" s="3">
        <f t="shared" si="351"/>
        <v>1.0851121184321168E-2</v>
      </c>
      <c r="Y3801" s="3">
        <f t="shared" si="352"/>
        <v>6.0122633989119267E-2</v>
      </c>
    </row>
    <row r="3802" spans="1:25" x14ac:dyDescent="0.2">
      <c r="A3802">
        <v>3801</v>
      </c>
      <c r="B3802" t="s">
        <v>37</v>
      </c>
      <c r="C3802" t="s">
        <v>26</v>
      </c>
      <c r="D3802" t="s">
        <v>27</v>
      </c>
      <c r="E3802">
        <v>5</v>
      </c>
      <c r="F3802" t="s">
        <v>29</v>
      </c>
      <c r="G3802" s="1">
        <v>561</v>
      </c>
      <c r="H3802" s="2">
        <v>15.945477217326079</v>
      </c>
      <c r="I3802" s="2">
        <f t="shared" si="348"/>
        <v>297.97618590698107</v>
      </c>
      <c r="J3802" s="2">
        <v>21.148488866077646</v>
      </c>
      <c r="K3802" s="2">
        <f t="shared" si="347"/>
        <v>319.1246747730587</v>
      </c>
      <c r="L3802" s="2">
        <v>20.55697864121791</v>
      </c>
      <c r="M3802" s="2">
        <v>0.59151022485973725</v>
      </c>
      <c r="N3802">
        <v>31</v>
      </c>
      <c r="O3802">
        <v>12</v>
      </c>
      <c r="P3802" s="2">
        <v>8.06</v>
      </c>
      <c r="Q3802">
        <v>8.175428412036068E-7</v>
      </c>
      <c r="R3802">
        <v>5.7179105888707875E-10</v>
      </c>
      <c r="S3802">
        <v>7.8775411412767962E-7</v>
      </c>
      <c r="T3802">
        <v>4.7550144384849581E-10</v>
      </c>
      <c r="U3802" s="3">
        <f t="shared" si="349"/>
        <v>8.0264847766564321E-7</v>
      </c>
      <c r="V3802">
        <f t="shared" si="349"/>
        <v>5.2364625136778728E-10</v>
      </c>
      <c r="W3802" s="3">
        <f t="shared" si="350"/>
        <v>8.7096358995607965E-9</v>
      </c>
      <c r="X3802" s="3">
        <f t="shared" si="351"/>
        <v>1.0851121184321168E-2</v>
      </c>
      <c r="Y3802" s="3">
        <f t="shared" si="352"/>
        <v>6.0122633989119267E-2</v>
      </c>
    </row>
    <row r="3803" spans="1:25" x14ac:dyDescent="0.2">
      <c r="A3803">
        <v>3802</v>
      </c>
      <c r="B3803" t="s">
        <v>37</v>
      </c>
      <c r="C3803" t="s">
        <v>26</v>
      </c>
      <c r="D3803" t="s">
        <v>27</v>
      </c>
      <c r="E3803">
        <v>5</v>
      </c>
      <c r="F3803" t="s">
        <v>29</v>
      </c>
      <c r="G3803" s="1">
        <v>575</v>
      </c>
      <c r="H3803" s="2">
        <v>16.483335833489594</v>
      </c>
      <c r="I3803" s="2">
        <f t="shared" si="348"/>
        <v>292.56761682984796</v>
      </c>
      <c r="J3803" s="2">
        <v>21.10207995497019</v>
      </c>
      <c r="K3803" s="2">
        <f t="shared" ref="K3803:K3866" si="353">SUM(I3803:J3803)</f>
        <v>313.66969678481814</v>
      </c>
      <c r="L3803" s="2">
        <v>20.545801181549653</v>
      </c>
      <c r="M3803" s="2">
        <v>0.556278773420536</v>
      </c>
      <c r="N3803">
        <v>31</v>
      </c>
      <c r="O3803">
        <v>12</v>
      </c>
      <c r="P3803" s="2">
        <v>8.07</v>
      </c>
      <c r="Q3803">
        <v>8.175428412036068E-7</v>
      </c>
      <c r="R3803">
        <v>5.7179105888707875E-10</v>
      </c>
      <c r="S3803">
        <v>7.8775411412767962E-7</v>
      </c>
      <c r="T3803">
        <v>4.7550144384849581E-10</v>
      </c>
      <c r="U3803" s="3">
        <f t="shared" si="349"/>
        <v>8.0264847766564321E-7</v>
      </c>
      <c r="V3803">
        <f t="shared" si="349"/>
        <v>5.2364625136778728E-10</v>
      </c>
      <c r="W3803" s="3">
        <f t="shared" si="350"/>
        <v>8.5113803820237553E-9</v>
      </c>
      <c r="X3803" s="3">
        <f t="shared" si="351"/>
        <v>1.0604119510420743E-2</v>
      </c>
      <c r="Y3803" s="3">
        <f t="shared" si="352"/>
        <v>6.1523070038526424E-2</v>
      </c>
    </row>
    <row r="3804" spans="1:25" x14ac:dyDescent="0.2">
      <c r="A3804">
        <v>3803</v>
      </c>
      <c r="B3804" t="s">
        <v>37</v>
      </c>
      <c r="C3804" t="s">
        <v>26</v>
      </c>
      <c r="D3804" t="s">
        <v>27</v>
      </c>
      <c r="E3804">
        <v>5</v>
      </c>
      <c r="F3804" t="s">
        <v>29</v>
      </c>
      <c r="G3804" s="1">
        <v>589</v>
      </c>
      <c r="H3804" s="2">
        <v>16.011762610163135</v>
      </c>
      <c r="I3804" s="2">
        <f t="shared" si="348"/>
        <v>291.93200325990904</v>
      </c>
      <c r="J3804" s="2">
        <v>21.056234934531325</v>
      </c>
      <c r="K3804" s="2">
        <f t="shared" si="353"/>
        <v>312.98823819444038</v>
      </c>
      <c r="L3804" s="2">
        <v>20.450411724608045</v>
      </c>
      <c r="M3804" s="2">
        <v>0.60582320992327943</v>
      </c>
      <c r="N3804">
        <v>31</v>
      </c>
      <c r="O3804">
        <v>12</v>
      </c>
      <c r="P3804" s="2">
        <v>8.07</v>
      </c>
      <c r="Q3804">
        <v>8.175428412036068E-7</v>
      </c>
      <c r="R3804">
        <v>5.7179105888707875E-10</v>
      </c>
      <c r="S3804">
        <v>7.8775411412767962E-7</v>
      </c>
      <c r="T3804">
        <v>4.7550144384849581E-10</v>
      </c>
      <c r="U3804" s="3">
        <f t="shared" si="349"/>
        <v>8.0264847766564321E-7</v>
      </c>
      <c r="V3804">
        <f t="shared" si="349"/>
        <v>5.2364625136778728E-10</v>
      </c>
      <c r="W3804" s="3">
        <f t="shared" si="350"/>
        <v>8.5113803820237553E-9</v>
      </c>
      <c r="X3804" s="3">
        <f t="shared" si="351"/>
        <v>1.0604119510420743E-2</v>
      </c>
      <c r="Y3804" s="3">
        <f t="shared" si="352"/>
        <v>6.1523070038526424E-2</v>
      </c>
    </row>
    <row r="3805" spans="1:25" x14ac:dyDescent="0.2">
      <c r="A3805">
        <v>3804</v>
      </c>
      <c r="B3805" t="s">
        <v>37</v>
      </c>
      <c r="C3805" t="s">
        <v>26</v>
      </c>
      <c r="D3805" t="s">
        <v>27</v>
      </c>
      <c r="E3805">
        <v>5</v>
      </c>
      <c r="F3805" t="s">
        <v>29</v>
      </c>
      <c r="G3805" s="1">
        <v>603</v>
      </c>
      <c r="H3805" s="2">
        <v>16.324945309081819</v>
      </c>
      <c r="I3805" s="2">
        <f t="shared" si="348"/>
        <v>285.00315670831463</v>
      </c>
      <c r="J3805" s="2">
        <v>20.556476705948906</v>
      </c>
      <c r="K3805" s="2">
        <f t="shared" si="353"/>
        <v>305.55963341426354</v>
      </c>
      <c r="L3805" s="2">
        <v>20.002678254942058</v>
      </c>
      <c r="M3805" s="2">
        <v>0.5537984510068481</v>
      </c>
      <c r="N3805">
        <v>31</v>
      </c>
      <c r="O3805">
        <v>12</v>
      </c>
      <c r="P3805" s="2">
        <v>8.07</v>
      </c>
      <c r="Q3805">
        <v>8.175428412036068E-7</v>
      </c>
      <c r="R3805">
        <v>5.7179105888707875E-10</v>
      </c>
      <c r="S3805">
        <v>7.8775411412767962E-7</v>
      </c>
      <c r="T3805">
        <v>4.7550144384849581E-10</v>
      </c>
      <c r="U3805" s="3">
        <f t="shared" si="349"/>
        <v>8.0264847766564321E-7</v>
      </c>
      <c r="V3805">
        <f t="shared" si="349"/>
        <v>5.2364625136778728E-10</v>
      </c>
      <c r="W3805" s="3">
        <f t="shared" si="350"/>
        <v>8.5113803820237553E-9</v>
      </c>
      <c r="X3805" s="3">
        <f t="shared" si="351"/>
        <v>1.0604119510420743E-2</v>
      </c>
      <c r="Y3805" s="3">
        <f t="shared" si="352"/>
        <v>6.1523070038526424E-2</v>
      </c>
    </row>
    <row r="3806" spans="1:25" x14ac:dyDescent="0.2">
      <c r="A3806">
        <v>3805</v>
      </c>
      <c r="B3806" t="s">
        <v>37</v>
      </c>
      <c r="C3806" t="s">
        <v>26</v>
      </c>
      <c r="D3806" t="s">
        <v>27</v>
      </c>
      <c r="E3806">
        <v>5</v>
      </c>
      <c r="F3806" t="s">
        <v>29</v>
      </c>
      <c r="G3806" s="1">
        <v>617</v>
      </c>
      <c r="H3806" s="2">
        <v>16.590086880430025</v>
      </c>
      <c r="I3806" s="2">
        <f t="shared" si="348"/>
        <v>283.36971310678769</v>
      </c>
      <c r="J3806" s="2">
        <v>20.438661009684054</v>
      </c>
      <c r="K3806" s="2">
        <f t="shared" si="353"/>
        <v>303.80837411647173</v>
      </c>
      <c r="L3806" s="2">
        <v>19.922657805044309</v>
      </c>
      <c r="M3806" s="2">
        <v>0.51600320463974592</v>
      </c>
      <c r="N3806">
        <v>31</v>
      </c>
      <c r="O3806">
        <v>12</v>
      </c>
      <c r="P3806" s="2">
        <v>8.07</v>
      </c>
      <c r="Q3806">
        <v>8.175428412036068E-7</v>
      </c>
      <c r="R3806">
        <v>5.7179105888707875E-10</v>
      </c>
      <c r="S3806">
        <v>7.8775411412767962E-7</v>
      </c>
      <c r="T3806">
        <v>4.7550144384849581E-10</v>
      </c>
      <c r="U3806" s="3">
        <f t="shared" si="349"/>
        <v>8.0264847766564321E-7</v>
      </c>
      <c r="V3806">
        <f t="shared" si="349"/>
        <v>5.2364625136778728E-10</v>
      </c>
      <c r="W3806" s="3">
        <f t="shared" si="350"/>
        <v>8.5113803820237553E-9</v>
      </c>
      <c r="X3806" s="3">
        <f t="shared" si="351"/>
        <v>1.0604119510420743E-2</v>
      </c>
      <c r="Y3806" s="3">
        <f t="shared" si="352"/>
        <v>6.1523070038526424E-2</v>
      </c>
    </row>
    <row r="3807" spans="1:25" x14ac:dyDescent="0.2">
      <c r="A3807">
        <v>3806</v>
      </c>
      <c r="B3807" t="s">
        <v>37</v>
      </c>
      <c r="C3807" t="s">
        <v>26</v>
      </c>
      <c r="D3807" t="s">
        <v>27</v>
      </c>
      <c r="E3807">
        <v>5</v>
      </c>
      <c r="F3807" t="s">
        <v>29</v>
      </c>
      <c r="G3807" s="1">
        <v>631</v>
      </c>
      <c r="H3807" s="2">
        <v>16.45334958434902</v>
      </c>
      <c r="I3807" s="2">
        <f t="shared" si="348"/>
        <v>275.94531926407285</v>
      </c>
      <c r="J3807" s="2">
        <v>20.23199808376971</v>
      </c>
      <c r="K3807" s="2">
        <f t="shared" si="353"/>
        <v>296.17731734784257</v>
      </c>
      <c r="L3807" s="2">
        <v>19.707872756191779</v>
      </c>
      <c r="M3807" s="2">
        <v>0.52412532757793084</v>
      </c>
      <c r="N3807">
        <v>31</v>
      </c>
      <c r="O3807">
        <v>12</v>
      </c>
      <c r="P3807" s="2">
        <v>8.08</v>
      </c>
      <c r="Q3807">
        <v>8.175428412036068E-7</v>
      </c>
      <c r="R3807">
        <v>5.7179105888707875E-10</v>
      </c>
      <c r="S3807">
        <v>7.8775411412767962E-7</v>
      </c>
      <c r="T3807">
        <v>4.7550144384849581E-10</v>
      </c>
      <c r="U3807" s="3">
        <f t="shared" si="349"/>
        <v>8.0264847766564321E-7</v>
      </c>
      <c r="V3807">
        <f t="shared" si="349"/>
        <v>5.2364625136778728E-10</v>
      </c>
      <c r="W3807" s="3">
        <f t="shared" si="350"/>
        <v>8.3176377110267021E-9</v>
      </c>
      <c r="X3807" s="3">
        <f t="shared" si="351"/>
        <v>1.036274028104686E-2</v>
      </c>
      <c r="Y3807" s="3">
        <f t="shared" si="352"/>
        <v>6.2956126434022111E-2</v>
      </c>
    </row>
    <row r="3808" spans="1:25" x14ac:dyDescent="0.2">
      <c r="A3808">
        <v>3807</v>
      </c>
      <c r="B3808" t="s">
        <v>37</v>
      </c>
      <c r="C3808" t="s">
        <v>26</v>
      </c>
      <c r="D3808" t="s">
        <v>27</v>
      </c>
      <c r="E3808">
        <v>5</v>
      </c>
      <c r="F3808" t="s">
        <v>29</v>
      </c>
      <c r="G3808" s="1">
        <v>645</v>
      </c>
      <c r="H3808" s="2">
        <v>16.911286955434711</v>
      </c>
      <c r="I3808" s="2">
        <f t="shared" si="348"/>
        <v>277.01758023786948</v>
      </c>
      <c r="J3808" s="2">
        <v>20.310615043191277</v>
      </c>
      <c r="K3808" s="2">
        <f t="shared" si="353"/>
        <v>297.32819528106074</v>
      </c>
      <c r="L3808" s="2">
        <v>19.728957509656901</v>
      </c>
      <c r="M3808" s="2">
        <v>0.5816575335343771</v>
      </c>
      <c r="N3808">
        <v>31</v>
      </c>
      <c r="O3808">
        <v>12</v>
      </c>
      <c r="P3808" s="2">
        <v>8.08</v>
      </c>
      <c r="Q3808">
        <v>8.175428412036068E-7</v>
      </c>
      <c r="R3808">
        <v>5.7179105888707875E-10</v>
      </c>
      <c r="S3808">
        <v>7.8775411412767962E-7</v>
      </c>
      <c r="T3808">
        <v>4.7550144384849581E-10</v>
      </c>
      <c r="U3808" s="3">
        <f t="shared" si="349"/>
        <v>8.0264847766564321E-7</v>
      </c>
      <c r="V3808">
        <f t="shared" si="349"/>
        <v>5.2364625136778728E-10</v>
      </c>
      <c r="W3808" s="3">
        <f t="shared" si="350"/>
        <v>8.3176377110267021E-9</v>
      </c>
      <c r="X3808" s="3">
        <f t="shared" si="351"/>
        <v>1.036274028104686E-2</v>
      </c>
      <c r="Y3808" s="3">
        <f t="shared" si="352"/>
        <v>6.2956126434022111E-2</v>
      </c>
    </row>
    <row r="3809" spans="1:25" x14ac:dyDescent="0.2">
      <c r="A3809">
        <v>3808</v>
      </c>
      <c r="B3809" s="13" t="s">
        <v>37</v>
      </c>
      <c r="C3809" s="13" t="s">
        <v>26</v>
      </c>
      <c r="D3809" s="13" t="s">
        <v>27</v>
      </c>
      <c r="E3809" s="13">
        <v>5</v>
      </c>
      <c r="F3809" s="13" t="s">
        <v>29</v>
      </c>
      <c r="G3809" s="14">
        <v>659</v>
      </c>
      <c r="H3809" s="15">
        <v>16.553093318332397</v>
      </c>
      <c r="I3809" s="2">
        <f t="shared" si="348"/>
        <v>270.63026871335222</v>
      </c>
      <c r="J3809" s="15">
        <v>19.842304600857574</v>
      </c>
      <c r="K3809" s="15">
        <f t="shared" si="353"/>
        <v>290.4725733142098</v>
      </c>
      <c r="L3809" s="15">
        <v>19.278429675073845</v>
      </c>
      <c r="M3809" s="15">
        <v>0.56387492578373077</v>
      </c>
      <c r="N3809" s="13">
        <v>31</v>
      </c>
      <c r="O3809" s="13">
        <v>12</v>
      </c>
      <c r="P3809" s="15">
        <v>8.08</v>
      </c>
      <c r="Q3809" s="13">
        <v>8.175428412036068E-7</v>
      </c>
      <c r="R3809" s="13">
        <v>5.7179105888707875E-10</v>
      </c>
      <c r="S3809" s="13">
        <v>7.8775411412767962E-7</v>
      </c>
      <c r="T3809" s="13">
        <v>4.7550144384849581E-10</v>
      </c>
      <c r="U3809" s="3">
        <f t="shared" si="349"/>
        <v>8.0264847766564321E-7</v>
      </c>
      <c r="V3809">
        <f t="shared" si="349"/>
        <v>5.2364625136778728E-10</v>
      </c>
      <c r="W3809" s="3">
        <f t="shared" si="350"/>
        <v>8.3176377110267021E-9</v>
      </c>
      <c r="X3809" s="3">
        <f t="shared" si="351"/>
        <v>1.036274028104686E-2</v>
      </c>
      <c r="Y3809" s="3">
        <f t="shared" si="352"/>
        <v>6.2956126434022111E-2</v>
      </c>
    </row>
    <row r="3810" spans="1:25" x14ac:dyDescent="0.2">
      <c r="A3810">
        <v>3809</v>
      </c>
      <c r="B3810" t="s">
        <v>37</v>
      </c>
      <c r="C3810" t="s">
        <v>26</v>
      </c>
      <c r="D3810" t="s">
        <v>30</v>
      </c>
      <c r="E3810">
        <v>2</v>
      </c>
      <c r="F3810" t="s">
        <v>28</v>
      </c>
      <c r="G3810" s="1">
        <v>99</v>
      </c>
      <c r="H3810" s="2">
        <v>10.909046815425967</v>
      </c>
      <c r="I3810" s="2">
        <f t="shared" si="348"/>
        <v>281.51772476108624</v>
      </c>
      <c r="J3810" s="2">
        <v>18.51246824596301</v>
      </c>
      <c r="K3810" s="2">
        <f t="shared" si="353"/>
        <v>300.03019300704926</v>
      </c>
      <c r="L3810" s="2">
        <v>17.991370597591455</v>
      </c>
      <c r="M3810" s="2">
        <v>0.52109764837155481</v>
      </c>
      <c r="N3810">
        <v>31</v>
      </c>
      <c r="O3810">
        <v>12</v>
      </c>
      <c r="P3810" s="2">
        <v>8.01</v>
      </c>
      <c r="Q3810">
        <v>8.175428412036068E-7</v>
      </c>
      <c r="R3810">
        <v>5.7179105888707875E-10</v>
      </c>
      <c r="S3810">
        <v>7.8775411412767962E-7</v>
      </c>
      <c r="T3810">
        <v>4.7550144384849581E-10</v>
      </c>
      <c r="U3810" s="3">
        <f t="shared" si="349"/>
        <v>8.0264847766564321E-7</v>
      </c>
      <c r="V3810">
        <f t="shared" si="349"/>
        <v>5.2364625136778728E-10</v>
      </c>
      <c r="W3810" s="3">
        <f t="shared" si="350"/>
        <v>9.7723722095580911E-9</v>
      </c>
      <c r="X3810" s="3">
        <f t="shared" si="351"/>
        <v>1.2175158218675321E-2</v>
      </c>
      <c r="Y3810" s="3">
        <f t="shared" si="352"/>
        <v>5.3584353945874387E-2</v>
      </c>
    </row>
    <row r="3811" spans="1:25" x14ac:dyDescent="0.2">
      <c r="A3811">
        <v>3810</v>
      </c>
      <c r="B3811" t="s">
        <v>37</v>
      </c>
      <c r="C3811" t="s">
        <v>26</v>
      </c>
      <c r="D3811" t="s">
        <v>30</v>
      </c>
      <c r="E3811">
        <v>2</v>
      </c>
      <c r="F3811" t="s">
        <v>28</v>
      </c>
      <c r="G3811" s="1">
        <v>113</v>
      </c>
      <c r="H3811" s="2">
        <v>10.715872242015129</v>
      </c>
      <c r="I3811" s="2">
        <f t="shared" si="348"/>
        <v>283.23851376181909</v>
      </c>
      <c r="J3811" s="2">
        <v>18.625626491189323</v>
      </c>
      <c r="K3811" s="2">
        <f t="shared" si="353"/>
        <v>301.86414025300843</v>
      </c>
      <c r="L3811" s="2">
        <v>18.100858895705525</v>
      </c>
      <c r="M3811" s="2">
        <v>0.52476759548379637</v>
      </c>
      <c r="N3811">
        <v>31</v>
      </c>
      <c r="O3811">
        <v>12</v>
      </c>
      <c r="P3811" s="2">
        <v>8.01</v>
      </c>
      <c r="Q3811">
        <v>8.175428412036068E-7</v>
      </c>
      <c r="R3811">
        <v>5.7179105888707875E-10</v>
      </c>
      <c r="S3811">
        <v>7.8775411412767962E-7</v>
      </c>
      <c r="T3811">
        <v>4.7550144384849581E-10</v>
      </c>
      <c r="U3811" s="3">
        <f t="shared" si="349"/>
        <v>8.0264847766564321E-7</v>
      </c>
      <c r="V3811">
        <f t="shared" si="349"/>
        <v>5.2364625136778728E-10</v>
      </c>
      <c r="W3811" s="3">
        <f t="shared" si="350"/>
        <v>9.7723722095580911E-9</v>
      </c>
      <c r="X3811" s="3">
        <f t="shared" si="351"/>
        <v>1.2175158218675321E-2</v>
      </c>
      <c r="Y3811" s="3">
        <f t="shared" si="352"/>
        <v>5.3584353945874387E-2</v>
      </c>
    </row>
    <row r="3812" spans="1:25" x14ac:dyDescent="0.2">
      <c r="A3812">
        <v>3811</v>
      </c>
      <c r="B3812" t="s">
        <v>37</v>
      </c>
      <c r="C3812" t="s">
        <v>26</v>
      </c>
      <c r="D3812" t="s">
        <v>30</v>
      </c>
      <c r="E3812">
        <v>2</v>
      </c>
      <c r="F3812" t="s">
        <v>28</v>
      </c>
      <c r="G3812" s="1">
        <v>128</v>
      </c>
      <c r="H3812" s="2">
        <v>11.062513282080129</v>
      </c>
      <c r="I3812" s="2">
        <f t="shared" si="348"/>
        <v>286.23065922750209</v>
      </c>
      <c r="J3812" s="2">
        <v>18.822388517338005</v>
      </c>
      <c r="K3812" s="2">
        <f t="shared" si="353"/>
        <v>305.05304774484011</v>
      </c>
      <c r="L3812" s="2">
        <v>18.293162008634397</v>
      </c>
      <c r="M3812" s="2">
        <v>0.52922650870360877</v>
      </c>
      <c r="N3812">
        <v>31</v>
      </c>
      <c r="O3812">
        <v>12</v>
      </c>
      <c r="P3812" s="2">
        <v>8.01</v>
      </c>
      <c r="Q3812">
        <v>8.175428412036068E-7</v>
      </c>
      <c r="R3812">
        <v>5.7179105888707875E-10</v>
      </c>
      <c r="S3812">
        <v>7.8775411412767962E-7</v>
      </c>
      <c r="T3812">
        <v>4.7550144384849581E-10</v>
      </c>
      <c r="U3812" s="3">
        <f t="shared" si="349"/>
        <v>8.0264847766564321E-7</v>
      </c>
      <c r="V3812">
        <f t="shared" si="349"/>
        <v>5.2364625136778728E-10</v>
      </c>
      <c r="W3812" s="3">
        <f t="shared" si="350"/>
        <v>9.7723722095580911E-9</v>
      </c>
      <c r="X3812" s="3">
        <f t="shared" si="351"/>
        <v>1.2175158218675321E-2</v>
      </c>
      <c r="Y3812" s="3">
        <f t="shared" si="352"/>
        <v>5.3584353945874387E-2</v>
      </c>
    </row>
    <row r="3813" spans="1:25" x14ac:dyDescent="0.2">
      <c r="A3813">
        <v>3812</v>
      </c>
      <c r="B3813" t="s">
        <v>37</v>
      </c>
      <c r="C3813" t="s">
        <v>26</v>
      </c>
      <c r="D3813" t="s">
        <v>30</v>
      </c>
      <c r="E3813">
        <v>2</v>
      </c>
      <c r="F3813" t="s">
        <v>28</v>
      </c>
      <c r="G3813" s="1">
        <v>141</v>
      </c>
      <c r="H3813" s="2">
        <v>10.819466841677603</v>
      </c>
      <c r="I3813" s="2">
        <f t="shared" si="348"/>
        <v>289.68868731700798</v>
      </c>
      <c r="J3813" s="2">
        <v>19.049786757555225</v>
      </c>
      <c r="K3813" s="2">
        <f t="shared" si="353"/>
        <v>308.73847407456321</v>
      </c>
      <c r="L3813" s="2">
        <v>18.544400817995911</v>
      </c>
      <c r="M3813" s="2">
        <v>0.50538593955931277</v>
      </c>
      <c r="N3813">
        <v>31</v>
      </c>
      <c r="O3813">
        <v>12</v>
      </c>
      <c r="P3813" s="2">
        <v>8.01</v>
      </c>
      <c r="Q3813">
        <v>8.175428412036068E-7</v>
      </c>
      <c r="R3813">
        <v>5.7179105888707875E-10</v>
      </c>
      <c r="S3813">
        <v>7.8775411412767962E-7</v>
      </c>
      <c r="T3813">
        <v>4.7550144384849581E-10</v>
      </c>
      <c r="U3813" s="3">
        <f t="shared" si="349"/>
        <v>8.0264847766564321E-7</v>
      </c>
      <c r="V3813">
        <f t="shared" si="349"/>
        <v>5.2364625136778728E-10</v>
      </c>
      <c r="W3813" s="3">
        <f t="shared" si="350"/>
        <v>9.7723722095580911E-9</v>
      </c>
      <c r="X3813" s="3">
        <f t="shared" si="351"/>
        <v>1.2175158218675321E-2</v>
      </c>
      <c r="Y3813" s="3">
        <f t="shared" si="352"/>
        <v>5.3584353945874387E-2</v>
      </c>
    </row>
    <row r="3814" spans="1:25" x14ac:dyDescent="0.2">
      <c r="A3814">
        <v>3813</v>
      </c>
      <c r="B3814" t="s">
        <v>37</v>
      </c>
      <c r="C3814" t="s">
        <v>26</v>
      </c>
      <c r="D3814" t="s">
        <v>30</v>
      </c>
      <c r="E3814">
        <v>2</v>
      </c>
      <c r="F3814" t="s">
        <v>28</v>
      </c>
      <c r="G3814" s="1">
        <v>155</v>
      </c>
      <c r="H3814" s="2">
        <v>11.81519969998125</v>
      </c>
      <c r="I3814" s="2">
        <f t="shared" si="348"/>
        <v>288.79811093696867</v>
      </c>
      <c r="J3814" s="2">
        <v>18.991222889258569</v>
      </c>
      <c r="K3814" s="2">
        <f t="shared" si="353"/>
        <v>307.78933382622722</v>
      </c>
      <c r="L3814" s="2">
        <v>18.479749375142017</v>
      </c>
      <c r="M3814" s="2">
        <v>0.51147351411655129</v>
      </c>
      <c r="N3814">
        <v>31</v>
      </c>
      <c r="O3814">
        <v>12</v>
      </c>
      <c r="P3814" s="2">
        <v>8.01</v>
      </c>
      <c r="Q3814">
        <v>8.175428412036068E-7</v>
      </c>
      <c r="R3814">
        <v>5.7179105888707875E-10</v>
      </c>
      <c r="S3814">
        <v>7.8775411412767962E-7</v>
      </c>
      <c r="T3814">
        <v>4.7550144384849581E-10</v>
      </c>
      <c r="U3814" s="3">
        <f t="shared" si="349"/>
        <v>8.0264847766564321E-7</v>
      </c>
      <c r="V3814">
        <f t="shared" si="349"/>
        <v>5.2364625136778728E-10</v>
      </c>
      <c r="W3814" s="3">
        <f t="shared" si="350"/>
        <v>9.7723722095580911E-9</v>
      </c>
      <c r="X3814" s="3">
        <f t="shared" si="351"/>
        <v>1.2175158218675321E-2</v>
      </c>
      <c r="Y3814" s="3">
        <f t="shared" si="352"/>
        <v>5.3584353945874387E-2</v>
      </c>
    </row>
    <row r="3815" spans="1:25" x14ac:dyDescent="0.2">
      <c r="A3815">
        <v>3814</v>
      </c>
      <c r="B3815" t="s">
        <v>37</v>
      </c>
      <c r="C3815" t="s">
        <v>26</v>
      </c>
      <c r="D3815" t="s">
        <v>30</v>
      </c>
      <c r="E3815">
        <v>2</v>
      </c>
      <c r="F3815" t="s">
        <v>28</v>
      </c>
      <c r="G3815" s="1">
        <v>170</v>
      </c>
      <c r="H3815" s="2">
        <v>11.131576348521785</v>
      </c>
      <c r="I3815" s="2">
        <f t="shared" si="348"/>
        <v>291.75969089727931</v>
      </c>
      <c r="J3815" s="2">
        <v>19.185974942684904</v>
      </c>
      <c r="K3815" s="2">
        <f t="shared" si="353"/>
        <v>310.94566583996419</v>
      </c>
      <c r="L3815" s="2">
        <v>18.656683481027041</v>
      </c>
      <c r="M3815" s="2">
        <v>0.52929146165786178</v>
      </c>
      <c r="N3815">
        <v>31</v>
      </c>
      <c r="O3815">
        <v>12</v>
      </c>
      <c r="P3815" s="2">
        <v>8.01</v>
      </c>
      <c r="Q3815">
        <v>8.175428412036068E-7</v>
      </c>
      <c r="R3815">
        <v>5.7179105888707875E-10</v>
      </c>
      <c r="S3815">
        <v>7.8775411412767962E-7</v>
      </c>
      <c r="T3815">
        <v>4.7550144384849581E-10</v>
      </c>
      <c r="U3815" s="3">
        <f t="shared" si="349"/>
        <v>8.0264847766564321E-7</v>
      </c>
      <c r="V3815">
        <f t="shared" si="349"/>
        <v>5.2364625136778728E-10</v>
      </c>
      <c r="W3815" s="3">
        <f t="shared" si="350"/>
        <v>9.7723722095580911E-9</v>
      </c>
      <c r="X3815" s="3">
        <f t="shared" si="351"/>
        <v>1.2175158218675321E-2</v>
      </c>
      <c r="Y3815" s="3">
        <f t="shared" si="352"/>
        <v>5.3584353945874387E-2</v>
      </c>
    </row>
    <row r="3816" spans="1:25" x14ac:dyDescent="0.2">
      <c r="A3816">
        <v>3815</v>
      </c>
      <c r="B3816" t="s">
        <v>37</v>
      </c>
      <c r="C3816" t="s">
        <v>26</v>
      </c>
      <c r="D3816" t="s">
        <v>30</v>
      </c>
      <c r="E3816">
        <v>2</v>
      </c>
      <c r="F3816" t="s">
        <v>28</v>
      </c>
      <c r="G3816" s="1">
        <v>184</v>
      </c>
      <c r="H3816" s="2">
        <v>10.785629726857923</v>
      </c>
      <c r="I3816" s="2">
        <f t="shared" si="348"/>
        <v>285.12834699914299</v>
      </c>
      <c r="J3816" s="2">
        <v>18.749901002948096</v>
      </c>
      <c r="K3816" s="2">
        <f t="shared" si="353"/>
        <v>303.87824800209108</v>
      </c>
      <c r="L3816" s="2">
        <v>18.222921835946376</v>
      </c>
      <c r="M3816" s="2">
        <v>0.52697916700171932</v>
      </c>
      <c r="N3816">
        <v>31</v>
      </c>
      <c r="O3816">
        <v>12</v>
      </c>
      <c r="P3816" s="2">
        <v>8.01</v>
      </c>
      <c r="Q3816">
        <v>8.175428412036068E-7</v>
      </c>
      <c r="R3816">
        <v>5.7179105888707875E-10</v>
      </c>
      <c r="S3816">
        <v>7.8775411412767962E-7</v>
      </c>
      <c r="T3816">
        <v>4.7550144384849581E-10</v>
      </c>
      <c r="U3816" s="3">
        <f t="shared" si="349"/>
        <v>8.0264847766564321E-7</v>
      </c>
      <c r="V3816">
        <f t="shared" si="349"/>
        <v>5.2364625136778728E-10</v>
      </c>
      <c r="W3816" s="3">
        <f t="shared" si="350"/>
        <v>9.7723722095580911E-9</v>
      </c>
      <c r="X3816" s="3">
        <f t="shared" si="351"/>
        <v>1.2175158218675321E-2</v>
      </c>
      <c r="Y3816" s="3">
        <f t="shared" si="352"/>
        <v>5.3584353945874387E-2</v>
      </c>
    </row>
    <row r="3817" spans="1:25" x14ac:dyDescent="0.2">
      <c r="A3817">
        <v>3816</v>
      </c>
      <c r="B3817" t="s">
        <v>37</v>
      </c>
      <c r="C3817" t="s">
        <v>26</v>
      </c>
      <c r="D3817" t="s">
        <v>30</v>
      </c>
      <c r="E3817">
        <v>2</v>
      </c>
      <c r="F3817" t="s">
        <v>28</v>
      </c>
      <c r="G3817" s="1">
        <v>198</v>
      </c>
      <c r="H3817" s="2">
        <v>11.317175448465528</v>
      </c>
      <c r="I3817" s="2">
        <f t="shared" si="348"/>
        <v>281.42666371725835</v>
      </c>
      <c r="J3817" s="2">
        <v>18.779745267720841</v>
      </c>
      <c r="K3817" s="2">
        <f t="shared" si="353"/>
        <v>300.20640898497919</v>
      </c>
      <c r="L3817" s="2">
        <v>18.252389684162694</v>
      </c>
      <c r="M3817" s="2">
        <v>0.52735558355814849</v>
      </c>
      <c r="N3817">
        <v>31</v>
      </c>
      <c r="O3817">
        <v>12</v>
      </c>
      <c r="P3817" s="2">
        <v>8.02</v>
      </c>
      <c r="Q3817">
        <v>8.175428412036068E-7</v>
      </c>
      <c r="R3817">
        <v>5.7179105888707875E-10</v>
      </c>
      <c r="S3817">
        <v>7.8775411412767962E-7</v>
      </c>
      <c r="T3817">
        <v>4.7550144384849581E-10</v>
      </c>
      <c r="U3817" s="3">
        <f t="shared" si="349"/>
        <v>8.0264847766564321E-7</v>
      </c>
      <c r="V3817">
        <f t="shared" si="349"/>
        <v>5.2364625136778728E-10</v>
      </c>
      <c r="W3817" s="3">
        <f t="shared" si="350"/>
        <v>9.5499258602143453E-9</v>
      </c>
      <c r="X3817" s="3">
        <f t="shared" si="351"/>
        <v>1.189801778231557E-2</v>
      </c>
      <c r="Y3817" s="3">
        <f t="shared" si="352"/>
        <v>5.4832493888704828E-2</v>
      </c>
    </row>
    <row r="3818" spans="1:25" x14ac:dyDescent="0.2">
      <c r="A3818">
        <v>3817</v>
      </c>
      <c r="B3818" t="s">
        <v>37</v>
      </c>
      <c r="C3818" t="s">
        <v>26</v>
      </c>
      <c r="D3818" t="s">
        <v>30</v>
      </c>
      <c r="E3818">
        <v>2</v>
      </c>
      <c r="F3818" t="s">
        <v>28</v>
      </c>
      <c r="G3818" s="1">
        <v>212</v>
      </c>
      <c r="H3818" s="2">
        <v>11.212507656728546</v>
      </c>
      <c r="I3818" s="2">
        <f t="shared" si="348"/>
        <v>283.83139750095</v>
      </c>
      <c r="J3818" s="2">
        <v>18.940214383539175</v>
      </c>
      <c r="K3818" s="2">
        <f t="shared" si="353"/>
        <v>302.77161188448918</v>
      </c>
      <c r="L3818" s="2">
        <v>18.453075891842765</v>
      </c>
      <c r="M3818" s="2">
        <v>0.48713849169641088</v>
      </c>
      <c r="N3818">
        <v>31</v>
      </c>
      <c r="O3818">
        <v>12</v>
      </c>
      <c r="P3818" s="2">
        <v>8.02</v>
      </c>
      <c r="Q3818">
        <v>8.175428412036068E-7</v>
      </c>
      <c r="R3818">
        <v>5.7179105888707875E-10</v>
      </c>
      <c r="S3818">
        <v>7.8775411412767962E-7</v>
      </c>
      <c r="T3818">
        <v>4.7550144384849581E-10</v>
      </c>
      <c r="U3818" s="3">
        <f t="shared" si="349"/>
        <v>8.0264847766564321E-7</v>
      </c>
      <c r="V3818">
        <f t="shared" si="349"/>
        <v>5.2364625136778728E-10</v>
      </c>
      <c r="W3818" s="3">
        <f t="shared" si="350"/>
        <v>9.5499258602143453E-9</v>
      </c>
      <c r="X3818" s="3">
        <f t="shared" si="351"/>
        <v>1.189801778231557E-2</v>
      </c>
      <c r="Y3818" s="3">
        <f t="shared" si="352"/>
        <v>5.4832493888704828E-2</v>
      </c>
    </row>
    <row r="3819" spans="1:25" x14ac:dyDescent="0.2">
      <c r="A3819">
        <v>3818</v>
      </c>
      <c r="B3819" t="s">
        <v>37</v>
      </c>
      <c r="C3819" t="s">
        <v>26</v>
      </c>
      <c r="D3819" t="s">
        <v>30</v>
      </c>
      <c r="E3819">
        <v>2</v>
      </c>
      <c r="F3819" t="s">
        <v>28</v>
      </c>
      <c r="G3819" s="1">
        <v>226</v>
      </c>
      <c r="H3819" s="2">
        <v>11.041617601100063</v>
      </c>
      <c r="I3819" s="2">
        <f t="shared" si="348"/>
        <v>285.76336148290426</v>
      </c>
      <c r="J3819" s="2">
        <v>19.069135328584963</v>
      </c>
      <c r="K3819" s="2">
        <f t="shared" si="353"/>
        <v>304.83249681148925</v>
      </c>
      <c r="L3819" s="2">
        <v>18.53309634174051</v>
      </c>
      <c r="M3819" s="2">
        <v>0.53603898684445395</v>
      </c>
      <c r="N3819">
        <v>31</v>
      </c>
      <c r="O3819">
        <v>12</v>
      </c>
      <c r="P3819" s="2">
        <v>8.02</v>
      </c>
      <c r="Q3819">
        <v>8.175428412036068E-7</v>
      </c>
      <c r="R3819">
        <v>5.7179105888707875E-10</v>
      </c>
      <c r="S3819">
        <v>7.8775411412767962E-7</v>
      </c>
      <c r="T3819">
        <v>4.7550144384849581E-10</v>
      </c>
      <c r="U3819" s="3">
        <f t="shared" si="349"/>
        <v>8.0264847766564321E-7</v>
      </c>
      <c r="V3819">
        <f t="shared" si="349"/>
        <v>5.2364625136778728E-10</v>
      </c>
      <c r="W3819" s="3">
        <f t="shared" si="350"/>
        <v>9.5499258602143453E-9</v>
      </c>
      <c r="X3819" s="3">
        <f t="shared" si="351"/>
        <v>1.189801778231557E-2</v>
      </c>
      <c r="Y3819" s="3">
        <f t="shared" si="352"/>
        <v>5.4832493888704828E-2</v>
      </c>
    </row>
    <row r="3820" spans="1:25" x14ac:dyDescent="0.2">
      <c r="A3820">
        <v>3819</v>
      </c>
      <c r="B3820" t="s">
        <v>37</v>
      </c>
      <c r="C3820" t="s">
        <v>26</v>
      </c>
      <c r="D3820" t="s">
        <v>30</v>
      </c>
      <c r="E3820">
        <v>2</v>
      </c>
      <c r="F3820" t="s">
        <v>28</v>
      </c>
      <c r="G3820" s="1">
        <v>241</v>
      </c>
      <c r="H3820" s="2">
        <v>11.034610288143009</v>
      </c>
      <c r="I3820" s="2">
        <f t="shared" si="348"/>
        <v>289.39801390296964</v>
      </c>
      <c r="J3820" s="2">
        <v>19.31167754432224</v>
      </c>
      <c r="K3820" s="2">
        <f t="shared" si="353"/>
        <v>308.7096914472919</v>
      </c>
      <c r="L3820" s="2">
        <v>18.787129516019085</v>
      </c>
      <c r="M3820" s="2">
        <v>0.52454802830315594</v>
      </c>
      <c r="N3820">
        <v>31</v>
      </c>
      <c r="O3820">
        <v>12</v>
      </c>
      <c r="P3820" s="2">
        <v>8.02</v>
      </c>
      <c r="Q3820">
        <v>8.175428412036068E-7</v>
      </c>
      <c r="R3820">
        <v>5.7179105888707875E-10</v>
      </c>
      <c r="S3820">
        <v>7.8775411412767962E-7</v>
      </c>
      <c r="T3820">
        <v>4.7550144384849581E-10</v>
      </c>
      <c r="U3820" s="3">
        <f t="shared" si="349"/>
        <v>8.0264847766564321E-7</v>
      </c>
      <c r="V3820">
        <f t="shared" si="349"/>
        <v>5.2364625136778728E-10</v>
      </c>
      <c r="W3820" s="3">
        <f t="shared" si="350"/>
        <v>9.5499258602143453E-9</v>
      </c>
      <c r="X3820" s="3">
        <f t="shared" si="351"/>
        <v>1.189801778231557E-2</v>
      </c>
      <c r="Y3820" s="3">
        <f t="shared" si="352"/>
        <v>5.4832493888704828E-2</v>
      </c>
    </row>
    <row r="3821" spans="1:25" x14ac:dyDescent="0.2">
      <c r="A3821">
        <v>3820</v>
      </c>
      <c r="B3821" t="s">
        <v>37</v>
      </c>
      <c r="C3821" t="s">
        <v>26</v>
      </c>
      <c r="D3821" t="s">
        <v>30</v>
      </c>
      <c r="E3821">
        <v>2</v>
      </c>
      <c r="F3821" t="s">
        <v>28</v>
      </c>
      <c r="G3821" s="1">
        <v>255</v>
      </c>
      <c r="H3821" s="2">
        <v>11.237632977061065</v>
      </c>
      <c r="I3821" s="2">
        <f t="shared" si="348"/>
        <v>287.57239431788116</v>
      </c>
      <c r="J3821" s="2">
        <v>19.189853015292648</v>
      </c>
      <c r="K3821" s="2">
        <f t="shared" si="353"/>
        <v>306.76224733317383</v>
      </c>
      <c r="L3821" s="2">
        <v>18.645379004771641</v>
      </c>
      <c r="M3821" s="2">
        <v>0.5444740105210073</v>
      </c>
      <c r="N3821">
        <v>31</v>
      </c>
      <c r="O3821">
        <v>12</v>
      </c>
      <c r="P3821" s="2">
        <v>8.02</v>
      </c>
      <c r="Q3821">
        <v>8.175428412036068E-7</v>
      </c>
      <c r="R3821">
        <v>5.7179105888707875E-10</v>
      </c>
      <c r="S3821">
        <v>7.8775411412767962E-7</v>
      </c>
      <c r="T3821">
        <v>4.7550144384849581E-10</v>
      </c>
      <c r="U3821" s="3">
        <f t="shared" si="349"/>
        <v>8.0264847766564321E-7</v>
      </c>
      <c r="V3821">
        <f t="shared" si="349"/>
        <v>5.2364625136778728E-10</v>
      </c>
      <c r="W3821" s="3">
        <f t="shared" si="350"/>
        <v>9.5499258602143453E-9</v>
      </c>
      <c r="X3821" s="3">
        <f t="shared" si="351"/>
        <v>1.189801778231557E-2</v>
      </c>
      <c r="Y3821" s="3">
        <f t="shared" si="352"/>
        <v>5.4832493888704828E-2</v>
      </c>
    </row>
    <row r="3822" spans="1:25" x14ac:dyDescent="0.2">
      <c r="A3822">
        <v>3821</v>
      </c>
      <c r="B3822" t="s">
        <v>37</v>
      </c>
      <c r="C3822" t="s">
        <v>26</v>
      </c>
      <c r="D3822" t="s">
        <v>30</v>
      </c>
      <c r="E3822">
        <v>2</v>
      </c>
      <c r="F3822" t="s">
        <v>28</v>
      </c>
      <c r="G3822" s="1">
        <v>269</v>
      </c>
      <c r="H3822" s="2">
        <v>10.627239202450156</v>
      </c>
      <c r="I3822" s="2">
        <f t="shared" si="348"/>
        <v>285.43086813106908</v>
      </c>
      <c r="J3822" s="2">
        <v>19.046947877089789</v>
      </c>
      <c r="K3822" s="2">
        <f t="shared" si="353"/>
        <v>304.47781600815887</v>
      </c>
      <c r="L3822" s="2">
        <v>18.572471483753695</v>
      </c>
      <c r="M3822" s="2">
        <v>0.47447639333609232</v>
      </c>
      <c r="N3822">
        <v>31</v>
      </c>
      <c r="O3822">
        <v>12</v>
      </c>
      <c r="P3822" s="2">
        <v>8.02</v>
      </c>
      <c r="Q3822">
        <v>8.175428412036068E-7</v>
      </c>
      <c r="R3822">
        <v>5.7179105888707875E-10</v>
      </c>
      <c r="S3822">
        <v>7.8775411412767962E-7</v>
      </c>
      <c r="T3822">
        <v>4.7550144384849581E-10</v>
      </c>
      <c r="U3822" s="3">
        <f t="shared" si="349"/>
        <v>8.0264847766564321E-7</v>
      </c>
      <c r="V3822">
        <f t="shared" si="349"/>
        <v>5.2364625136778728E-10</v>
      </c>
      <c r="W3822" s="3">
        <f t="shared" si="350"/>
        <v>9.5499258602143453E-9</v>
      </c>
      <c r="X3822" s="3">
        <f t="shared" si="351"/>
        <v>1.189801778231557E-2</v>
      </c>
      <c r="Y3822" s="3">
        <f t="shared" si="352"/>
        <v>5.4832493888704828E-2</v>
      </c>
    </row>
    <row r="3823" spans="1:25" x14ac:dyDescent="0.2">
      <c r="A3823">
        <v>3822</v>
      </c>
      <c r="B3823" t="s">
        <v>37</v>
      </c>
      <c r="C3823" t="s">
        <v>26</v>
      </c>
      <c r="D3823" t="s">
        <v>30</v>
      </c>
      <c r="E3823">
        <v>2</v>
      </c>
      <c r="F3823" t="s">
        <v>28</v>
      </c>
      <c r="G3823" s="1">
        <v>283</v>
      </c>
      <c r="H3823" s="2">
        <v>11.084860928808048</v>
      </c>
      <c r="I3823" s="2">
        <f t="shared" si="348"/>
        <v>284.48626942677953</v>
      </c>
      <c r="J3823" s="2">
        <v>18.983914322228763</v>
      </c>
      <c r="K3823" s="2">
        <f t="shared" si="353"/>
        <v>303.4701837490083</v>
      </c>
      <c r="L3823" s="2">
        <v>18.489656668938878</v>
      </c>
      <c r="M3823" s="2">
        <v>0.49425765328988591</v>
      </c>
      <c r="N3823">
        <v>31</v>
      </c>
      <c r="O3823">
        <v>12</v>
      </c>
      <c r="P3823" s="2">
        <v>8.02</v>
      </c>
      <c r="Q3823">
        <v>8.175428412036068E-7</v>
      </c>
      <c r="R3823">
        <v>5.7179105888707875E-10</v>
      </c>
      <c r="S3823">
        <v>7.8775411412767962E-7</v>
      </c>
      <c r="T3823">
        <v>4.7550144384849581E-10</v>
      </c>
      <c r="U3823" s="3">
        <f t="shared" si="349"/>
        <v>8.0264847766564321E-7</v>
      </c>
      <c r="V3823">
        <f t="shared" si="349"/>
        <v>5.2364625136778728E-10</v>
      </c>
      <c r="W3823" s="3">
        <f t="shared" si="350"/>
        <v>9.5499258602143453E-9</v>
      </c>
      <c r="X3823" s="3">
        <f t="shared" si="351"/>
        <v>1.189801778231557E-2</v>
      </c>
      <c r="Y3823" s="3">
        <f t="shared" si="352"/>
        <v>5.4832493888704828E-2</v>
      </c>
    </row>
    <row r="3824" spans="1:25" x14ac:dyDescent="0.2">
      <c r="A3824">
        <v>3823</v>
      </c>
      <c r="B3824" t="s">
        <v>37</v>
      </c>
      <c r="C3824" t="s">
        <v>26</v>
      </c>
      <c r="D3824" t="s">
        <v>30</v>
      </c>
      <c r="E3824">
        <v>2</v>
      </c>
      <c r="F3824" t="s">
        <v>28</v>
      </c>
      <c r="G3824" s="1">
        <v>297</v>
      </c>
      <c r="H3824" s="2">
        <v>11.008159259953741</v>
      </c>
      <c r="I3824" s="2">
        <f t="shared" si="348"/>
        <v>291.13636425610133</v>
      </c>
      <c r="J3824" s="2">
        <v>19.427678552850217</v>
      </c>
      <c r="K3824" s="2">
        <f t="shared" si="353"/>
        <v>310.56404280895157</v>
      </c>
      <c r="L3824" s="2">
        <v>18.85597250624858</v>
      </c>
      <c r="M3824" s="2">
        <v>0.57170604660163771</v>
      </c>
      <c r="N3824">
        <v>31</v>
      </c>
      <c r="O3824">
        <v>12</v>
      </c>
      <c r="P3824" s="2">
        <v>8.02</v>
      </c>
      <c r="Q3824">
        <v>8.175428412036068E-7</v>
      </c>
      <c r="R3824">
        <v>5.7179105888707875E-10</v>
      </c>
      <c r="S3824">
        <v>7.8775411412767962E-7</v>
      </c>
      <c r="T3824">
        <v>4.7550144384849581E-10</v>
      </c>
      <c r="U3824" s="3">
        <f t="shared" si="349"/>
        <v>8.0264847766564321E-7</v>
      </c>
      <c r="V3824">
        <f t="shared" si="349"/>
        <v>5.2364625136778728E-10</v>
      </c>
      <c r="W3824" s="3">
        <f t="shared" si="350"/>
        <v>9.5499258602143453E-9</v>
      </c>
      <c r="X3824" s="3">
        <f t="shared" si="351"/>
        <v>1.189801778231557E-2</v>
      </c>
      <c r="Y3824" s="3">
        <f t="shared" si="352"/>
        <v>5.4832493888704828E-2</v>
      </c>
    </row>
    <row r="3825" spans="1:25" x14ac:dyDescent="0.2">
      <c r="A3825">
        <v>3824</v>
      </c>
      <c r="B3825" t="s">
        <v>37</v>
      </c>
      <c r="C3825" t="s">
        <v>26</v>
      </c>
      <c r="D3825" t="s">
        <v>30</v>
      </c>
      <c r="E3825">
        <v>2</v>
      </c>
      <c r="F3825" t="s">
        <v>28</v>
      </c>
      <c r="G3825" s="1">
        <v>311</v>
      </c>
      <c r="H3825" s="2">
        <v>10.717261078817426</v>
      </c>
      <c r="I3825" s="2">
        <f t="shared" si="348"/>
        <v>284.60636844678453</v>
      </c>
      <c r="J3825" s="2">
        <v>18.991928591284886</v>
      </c>
      <c r="K3825" s="2">
        <f t="shared" si="353"/>
        <v>303.5982970380694</v>
      </c>
      <c r="L3825" s="2">
        <v>18.498039763690073</v>
      </c>
      <c r="M3825" s="2">
        <v>0.49388882759481195</v>
      </c>
      <c r="N3825">
        <v>31</v>
      </c>
      <c r="O3825">
        <v>12</v>
      </c>
      <c r="P3825" s="2">
        <v>8.02</v>
      </c>
      <c r="Q3825">
        <v>8.175428412036068E-7</v>
      </c>
      <c r="R3825">
        <v>5.7179105888707875E-10</v>
      </c>
      <c r="S3825">
        <v>7.8775411412767962E-7</v>
      </c>
      <c r="T3825">
        <v>4.7550144384849581E-10</v>
      </c>
      <c r="U3825" s="3">
        <f t="shared" si="349"/>
        <v>8.0264847766564321E-7</v>
      </c>
      <c r="V3825">
        <f t="shared" si="349"/>
        <v>5.2364625136778728E-10</v>
      </c>
      <c r="W3825" s="3">
        <f t="shared" si="350"/>
        <v>9.5499258602143453E-9</v>
      </c>
      <c r="X3825" s="3">
        <f t="shared" si="351"/>
        <v>1.189801778231557E-2</v>
      </c>
      <c r="Y3825" s="3">
        <f t="shared" si="352"/>
        <v>5.4832493888704828E-2</v>
      </c>
    </row>
    <row r="3826" spans="1:25" x14ac:dyDescent="0.2">
      <c r="A3826">
        <v>3825</v>
      </c>
      <c r="B3826" t="s">
        <v>37</v>
      </c>
      <c r="C3826" t="s">
        <v>26</v>
      </c>
      <c r="D3826" t="s">
        <v>30</v>
      </c>
      <c r="E3826">
        <v>2</v>
      </c>
      <c r="F3826" t="s">
        <v>28</v>
      </c>
      <c r="G3826" s="1">
        <v>325</v>
      </c>
      <c r="H3826" s="2">
        <v>10.770920682542656</v>
      </c>
      <c r="I3826" s="2">
        <f t="shared" si="348"/>
        <v>291.60197584265393</v>
      </c>
      <c r="J3826" s="2">
        <v>19.458749052260828</v>
      </c>
      <c r="K3826" s="2">
        <f t="shared" si="353"/>
        <v>311.06072489491476</v>
      </c>
      <c r="L3826" s="2">
        <v>18.924688479890936</v>
      </c>
      <c r="M3826" s="2">
        <v>0.53406057236989124</v>
      </c>
      <c r="N3826">
        <v>31</v>
      </c>
      <c r="O3826">
        <v>12</v>
      </c>
      <c r="P3826" s="2">
        <v>8.02</v>
      </c>
      <c r="Q3826">
        <v>8.175428412036068E-7</v>
      </c>
      <c r="R3826">
        <v>5.7179105888707875E-10</v>
      </c>
      <c r="S3826">
        <v>7.8775411412767962E-7</v>
      </c>
      <c r="T3826">
        <v>4.7550144384849581E-10</v>
      </c>
      <c r="U3826" s="3">
        <f t="shared" si="349"/>
        <v>8.0264847766564321E-7</v>
      </c>
      <c r="V3826">
        <f t="shared" si="349"/>
        <v>5.2364625136778728E-10</v>
      </c>
      <c r="W3826" s="3">
        <f t="shared" si="350"/>
        <v>9.5499258602143453E-9</v>
      </c>
      <c r="X3826" s="3">
        <f t="shared" si="351"/>
        <v>1.189801778231557E-2</v>
      </c>
      <c r="Y3826" s="3">
        <f t="shared" si="352"/>
        <v>5.4832493888704828E-2</v>
      </c>
    </row>
    <row r="3827" spans="1:25" x14ac:dyDescent="0.2">
      <c r="A3827">
        <v>3826</v>
      </c>
      <c r="B3827" t="s">
        <v>37</v>
      </c>
      <c r="C3827" t="s">
        <v>26</v>
      </c>
      <c r="D3827" t="s">
        <v>30</v>
      </c>
      <c r="E3827">
        <v>2</v>
      </c>
      <c r="F3827" t="s">
        <v>28</v>
      </c>
      <c r="G3827" s="1">
        <v>339</v>
      </c>
      <c r="H3827" s="2">
        <v>10.849768735545974</v>
      </c>
      <c r="I3827" s="2">
        <f t="shared" si="348"/>
        <v>289.28143367153103</v>
      </c>
      <c r="J3827" s="2">
        <v>19.303898085827615</v>
      </c>
      <c r="K3827" s="2">
        <f t="shared" si="353"/>
        <v>308.58533175735863</v>
      </c>
      <c r="L3827" s="2">
        <v>18.759058850261304</v>
      </c>
      <c r="M3827" s="2">
        <v>0.54483923556631031</v>
      </c>
      <c r="N3827">
        <v>31</v>
      </c>
      <c r="O3827">
        <v>12</v>
      </c>
      <c r="P3827" s="2">
        <v>8.02</v>
      </c>
      <c r="Q3827">
        <v>8.175428412036068E-7</v>
      </c>
      <c r="R3827">
        <v>5.7179105888707875E-10</v>
      </c>
      <c r="S3827">
        <v>7.8775411412767962E-7</v>
      </c>
      <c r="T3827">
        <v>4.7550144384849581E-10</v>
      </c>
      <c r="U3827" s="3">
        <f t="shared" si="349"/>
        <v>8.0264847766564321E-7</v>
      </c>
      <c r="V3827">
        <f t="shared" si="349"/>
        <v>5.2364625136778728E-10</v>
      </c>
      <c r="W3827" s="3">
        <f t="shared" si="350"/>
        <v>9.5499258602143453E-9</v>
      </c>
      <c r="X3827" s="3">
        <f t="shared" si="351"/>
        <v>1.189801778231557E-2</v>
      </c>
      <c r="Y3827" s="3">
        <f t="shared" si="352"/>
        <v>5.4832493888704828E-2</v>
      </c>
    </row>
    <row r="3828" spans="1:25" x14ac:dyDescent="0.2">
      <c r="A3828">
        <v>3827</v>
      </c>
      <c r="B3828" t="s">
        <v>37</v>
      </c>
      <c r="C3828" t="s">
        <v>26</v>
      </c>
      <c r="D3828" t="s">
        <v>30</v>
      </c>
      <c r="E3828">
        <v>2</v>
      </c>
      <c r="F3828" t="s">
        <v>28</v>
      </c>
      <c r="G3828" s="1">
        <v>353</v>
      </c>
      <c r="H3828" s="2">
        <v>10.94326270391899</v>
      </c>
      <c r="I3828" s="2">
        <f t="shared" si="348"/>
        <v>290.53394386348577</v>
      </c>
      <c r="J3828" s="2">
        <v>19.387478731809921</v>
      </c>
      <c r="K3828" s="2">
        <f t="shared" si="353"/>
        <v>309.92142259529567</v>
      </c>
      <c r="L3828" s="2">
        <v>18.827901840490799</v>
      </c>
      <c r="M3828" s="2">
        <v>0.55957689131912092</v>
      </c>
      <c r="N3828">
        <v>31</v>
      </c>
      <c r="O3828">
        <v>12</v>
      </c>
      <c r="P3828" s="2">
        <v>8.02</v>
      </c>
      <c r="Q3828">
        <v>8.175428412036068E-7</v>
      </c>
      <c r="R3828">
        <v>5.7179105888707875E-10</v>
      </c>
      <c r="S3828">
        <v>7.8775411412767962E-7</v>
      </c>
      <c r="T3828">
        <v>4.7550144384849581E-10</v>
      </c>
      <c r="U3828" s="3">
        <f t="shared" si="349"/>
        <v>8.0264847766564321E-7</v>
      </c>
      <c r="V3828">
        <f t="shared" si="349"/>
        <v>5.2364625136778728E-10</v>
      </c>
      <c r="W3828" s="3">
        <f t="shared" si="350"/>
        <v>9.5499258602143453E-9</v>
      </c>
      <c r="X3828" s="3">
        <f t="shared" si="351"/>
        <v>1.189801778231557E-2</v>
      </c>
      <c r="Y3828" s="3">
        <f t="shared" si="352"/>
        <v>5.4832493888704828E-2</v>
      </c>
    </row>
    <row r="3829" spans="1:25" x14ac:dyDescent="0.2">
      <c r="A3829">
        <v>3828</v>
      </c>
      <c r="B3829" t="s">
        <v>37</v>
      </c>
      <c r="C3829" t="s">
        <v>26</v>
      </c>
      <c r="D3829" t="s">
        <v>30</v>
      </c>
      <c r="E3829">
        <v>2</v>
      </c>
      <c r="F3829" t="s">
        <v>28</v>
      </c>
      <c r="G3829" s="1">
        <v>367</v>
      </c>
      <c r="H3829" s="2">
        <v>10.650281267579219</v>
      </c>
      <c r="I3829" s="2">
        <f t="shared" si="348"/>
        <v>297.80189004850138</v>
      </c>
      <c r="J3829" s="2">
        <v>19.583307011270321</v>
      </c>
      <c r="K3829" s="2">
        <f t="shared" si="353"/>
        <v>317.38519705977171</v>
      </c>
      <c r="L3829" s="2">
        <v>19.05386434901159</v>
      </c>
      <c r="M3829" s="2">
        <v>0.52944266225873238</v>
      </c>
      <c r="N3829">
        <v>31</v>
      </c>
      <c r="O3829">
        <v>12</v>
      </c>
      <c r="P3829" s="2">
        <v>8.01</v>
      </c>
      <c r="Q3829">
        <v>8.175428412036068E-7</v>
      </c>
      <c r="R3829">
        <v>5.7179105888707875E-10</v>
      </c>
      <c r="S3829">
        <v>7.8775411412767962E-7</v>
      </c>
      <c r="T3829">
        <v>4.7550144384849581E-10</v>
      </c>
      <c r="U3829" s="3">
        <f t="shared" si="349"/>
        <v>8.0264847766564321E-7</v>
      </c>
      <c r="V3829">
        <f t="shared" si="349"/>
        <v>5.2364625136778728E-10</v>
      </c>
      <c r="W3829" s="3">
        <f t="shared" si="350"/>
        <v>9.7723722095580911E-9</v>
      </c>
      <c r="X3829" s="3">
        <f t="shared" si="351"/>
        <v>1.2175158218675321E-2</v>
      </c>
      <c r="Y3829" s="3">
        <f t="shared" si="352"/>
        <v>5.3584353945874387E-2</v>
      </c>
    </row>
    <row r="3830" spans="1:25" x14ac:dyDescent="0.2">
      <c r="A3830">
        <v>3829</v>
      </c>
      <c r="B3830" t="s">
        <v>37</v>
      </c>
      <c r="C3830" t="s">
        <v>26</v>
      </c>
      <c r="D3830" t="s">
        <v>30</v>
      </c>
      <c r="E3830">
        <v>2</v>
      </c>
      <c r="F3830" t="s">
        <v>28</v>
      </c>
      <c r="G3830" s="1">
        <v>381</v>
      </c>
      <c r="H3830" s="2">
        <v>10.613287705481588</v>
      </c>
      <c r="I3830" s="2">
        <f t="shared" si="348"/>
        <v>296.43525259756058</v>
      </c>
      <c r="J3830" s="2">
        <v>19.493437599190653</v>
      </c>
      <c r="K3830" s="2">
        <f t="shared" si="353"/>
        <v>315.92869019675123</v>
      </c>
      <c r="L3830" s="2">
        <v>18.966857986821179</v>
      </c>
      <c r="M3830" s="2">
        <v>0.52657961236947548</v>
      </c>
      <c r="N3830">
        <v>31</v>
      </c>
      <c r="O3830">
        <v>12</v>
      </c>
      <c r="P3830" s="2">
        <v>8.01</v>
      </c>
      <c r="Q3830">
        <v>8.175428412036068E-7</v>
      </c>
      <c r="R3830">
        <v>5.7179105888707875E-10</v>
      </c>
      <c r="S3830">
        <v>7.8775411412767962E-7</v>
      </c>
      <c r="T3830">
        <v>4.7550144384849581E-10</v>
      </c>
      <c r="U3830" s="3">
        <f t="shared" si="349"/>
        <v>8.0264847766564321E-7</v>
      </c>
      <c r="V3830">
        <f t="shared" si="349"/>
        <v>5.2364625136778728E-10</v>
      </c>
      <c r="W3830" s="3">
        <f t="shared" si="350"/>
        <v>9.7723722095580911E-9</v>
      </c>
      <c r="X3830" s="3">
        <f t="shared" si="351"/>
        <v>1.2175158218675321E-2</v>
      </c>
      <c r="Y3830" s="3">
        <f t="shared" si="352"/>
        <v>5.3584353945874387E-2</v>
      </c>
    </row>
    <row r="3831" spans="1:25" x14ac:dyDescent="0.2">
      <c r="A3831">
        <v>3830</v>
      </c>
      <c r="B3831" t="s">
        <v>37</v>
      </c>
      <c r="C3831" t="s">
        <v>26</v>
      </c>
      <c r="D3831" t="s">
        <v>30</v>
      </c>
      <c r="E3831">
        <v>2</v>
      </c>
      <c r="F3831" t="s">
        <v>28</v>
      </c>
      <c r="G3831" s="1">
        <v>395</v>
      </c>
      <c r="H3831" s="2">
        <v>10.681656353522092</v>
      </c>
      <c r="I3831" s="2">
        <f t="shared" si="348"/>
        <v>296.38455243739844</v>
      </c>
      <c r="J3831" s="2">
        <v>19.490103581391725</v>
      </c>
      <c r="K3831" s="2">
        <f t="shared" si="353"/>
        <v>315.87465601879018</v>
      </c>
      <c r="L3831" s="2">
        <v>18.905127925471483</v>
      </c>
      <c r="M3831" s="2">
        <v>0.58497565592024126</v>
      </c>
      <c r="N3831">
        <v>31</v>
      </c>
      <c r="O3831">
        <v>12</v>
      </c>
      <c r="P3831" s="2">
        <v>8.01</v>
      </c>
      <c r="Q3831">
        <v>8.175428412036068E-7</v>
      </c>
      <c r="R3831">
        <v>5.7179105888707875E-10</v>
      </c>
      <c r="S3831">
        <v>7.8775411412767962E-7</v>
      </c>
      <c r="T3831">
        <v>4.7550144384849581E-10</v>
      </c>
      <c r="U3831" s="3">
        <f t="shared" si="349"/>
        <v>8.0264847766564321E-7</v>
      </c>
      <c r="V3831">
        <f t="shared" si="349"/>
        <v>5.2364625136778728E-10</v>
      </c>
      <c r="W3831" s="3">
        <f t="shared" si="350"/>
        <v>9.7723722095580911E-9</v>
      </c>
      <c r="X3831" s="3">
        <f t="shared" si="351"/>
        <v>1.2175158218675321E-2</v>
      </c>
      <c r="Y3831" s="3">
        <f t="shared" si="352"/>
        <v>5.3584353945874387E-2</v>
      </c>
    </row>
    <row r="3832" spans="1:25" x14ac:dyDescent="0.2">
      <c r="A3832">
        <v>3831</v>
      </c>
      <c r="B3832" t="s">
        <v>37</v>
      </c>
      <c r="C3832" t="s">
        <v>26</v>
      </c>
      <c r="D3832" t="s">
        <v>30</v>
      </c>
      <c r="E3832">
        <v>2</v>
      </c>
      <c r="F3832" t="s">
        <v>28</v>
      </c>
      <c r="G3832" s="1">
        <v>409</v>
      </c>
      <c r="H3832" s="2">
        <v>10.604954684667792</v>
      </c>
      <c r="I3832" s="2">
        <f t="shared" si="348"/>
        <v>296.99427926549595</v>
      </c>
      <c r="J3832" s="2">
        <v>19.530198920161055</v>
      </c>
      <c r="K3832" s="2">
        <f t="shared" si="353"/>
        <v>316.52447818565702</v>
      </c>
      <c r="L3832" s="2">
        <v>18.989339922744833</v>
      </c>
      <c r="M3832" s="2">
        <v>0.54085899741622312</v>
      </c>
      <c r="N3832">
        <v>31</v>
      </c>
      <c r="O3832">
        <v>12</v>
      </c>
      <c r="P3832" s="2">
        <v>8.01</v>
      </c>
      <c r="Q3832">
        <v>8.175428412036068E-7</v>
      </c>
      <c r="R3832">
        <v>5.7179105888707875E-10</v>
      </c>
      <c r="S3832">
        <v>7.8775411412767962E-7</v>
      </c>
      <c r="T3832">
        <v>4.7550144384849581E-10</v>
      </c>
      <c r="U3832" s="3">
        <f t="shared" si="349"/>
        <v>8.0264847766564321E-7</v>
      </c>
      <c r="V3832">
        <f t="shared" si="349"/>
        <v>5.2364625136778728E-10</v>
      </c>
      <c r="W3832" s="3">
        <f t="shared" si="350"/>
        <v>9.7723722095580911E-9</v>
      </c>
      <c r="X3832" s="3">
        <f t="shared" si="351"/>
        <v>1.2175158218675321E-2</v>
      </c>
      <c r="Y3832" s="3">
        <f t="shared" si="352"/>
        <v>5.3584353945874387E-2</v>
      </c>
    </row>
    <row r="3833" spans="1:25" x14ac:dyDescent="0.2">
      <c r="A3833">
        <v>3832</v>
      </c>
      <c r="B3833" t="s">
        <v>37</v>
      </c>
      <c r="C3833" t="s">
        <v>26</v>
      </c>
      <c r="D3833" t="s">
        <v>30</v>
      </c>
      <c r="E3833">
        <v>2</v>
      </c>
      <c r="F3833" t="s">
        <v>28</v>
      </c>
      <c r="G3833" s="1">
        <v>423</v>
      </c>
      <c r="H3833" s="2">
        <v>10.532356397274828</v>
      </c>
      <c r="I3833" s="2">
        <f t="shared" si="348"/>
        <v>299.05076158566857</v>
      </c>
      <c r="J3833" s="2">
        <v>19.665432194310629</v>
      </c>
      <c r="K3833" s="2">
        <f t="shared" si="353"/>
        <v>318.71619377997922</v>
      </c>
      <c r="L3833" s="2">
        <v>19.131090433992274</v>
      </c>
      <c r="M3833" s="2">
        <v>0.53434176031835368</v>
      </c>
      <c r="N3833">
        <v>31</v>
      </c>
      <c r="O3833">
        <v>12</v>
      </c>
      <c r="P3833" s="2">
        <v>8.01</v>
      </c>
      <c r="Q3833">
        <v>8.175428412036068E-7</v>
      </c>
      <c r="R3833">
        <v>5.7179105888707875E-10</v>
      </c>
      <c r="S3833">
        <v>7.8775411412767962E-7</v>
      </c>
      <c r="T3833">
        <v>4.7550144384849581E-10</v>
      </c>
      <c r="U3833" s="3">
        <f t="shared" si="349"/>
        <v>8.0264847766564321E-7</v>
      </c>
      <c r="V3833">
        <f t="shared" si="349"/>
        <v>5.2364625136778728E-10</v>
      </c>
      <c r="W3833" s="3">
        <f t="shared" si="350"/>
        <v>9.7723722095580911E-9</v>
      </c>
      <c r="X3833" s="3">
        <f t="shared" si="351"/>
        <v>1.2175158218675321E-2</v>
      </c>
      <c r="Y3833" s="3">
        <f t="shared" si="352"/>
        <v>5.3584353945874387E-2</v>
      </c>
    </row>
    <row r="3834" spans="1:25" x14ac:dyDescent="0.2">
      <c r="A3834">
        <v>3833</v>
      </c>
      <c r="B3834" t="s">
        <v>37</v>
      </c>
      <c r="C3834" t="s">
        <v>26</v>
      </c>
      <c r="D3834" t="s">
        <v>30</v>
      </c>
      <c r="E3834">
        <v>2</v>
      </c>
      <c r="F3834" t="s">
        <v>28</v>
      </c>
      <c r="G3834" s="1">
        <v>436</v>
      </c>
      <c r="H3834" s="2">
        <v>10.788407400462525</v>
      </c>
      <c r="I3834" s="2">
        <f t="shared" si="348"/>
        <v>296.35265900942295</v>
      </c>
      <c r="J3834" s="2">
        <v>19.488006285126801</v>
      </c>
      <c r="K3834" s="2">
        <f t="shared" si="353"/>
        <v>315.84066529454975</v>
      </c>
      <c r="L3834" s="2">
        <v>18.893823449216086</v>
      </c>
      <c r="M3834" s="2">
        <v>0.59418283591071663</v>
      </c>
      <c r="N3834">
        <v>31</v>
      </c>
      <c r="O3834">
        <v>12</v>
      </c>
      <c r="P3834" s="2">
        <v>8.01</v>
      </c>
      <c r="Q3834">
        <v>8.175428412036068E-7</v>
      </c>
      <c r="R3834">
        <v>5.7179105888707875E-10</v>
      </c>
      <c r="S3834">
        <v>7.8775411412767962E-7</v>
      </c>
      <c r="T3834">
        <v>4.7550144384849581E-10</v>
      </c>
      <c r="U3834" s="3">
        <f t="shared" si="349"/>
        <v>8.0264847766564321E-7</v>
      </c>
      <c r="V3834">
        <f t="shared" si="349"/>
        <v>5.2364625136778728E-10</v>
      </c>
      <c r="W3834" s="3">
        <f t="shared" si="350"/>
        <v>9.7723722095580911E-9</v>
      </c>
      <c r="X3834" s="3">
        <f t="shared" si="351"/>
        <v>1.2175158218675321E-2</v>
      </c>
      <c r="Y3834" s="3">
        <f t="shared" si="352"/>
        <v>5.3584353945874387E-2</v>
      </c>
    </row>
    <row r="3835" spans="1:25" x14ac:dyDescent="0.2">
      <c r="A3835">
        <v>3834</v>
      </c>
      <c r="B3835" t="s">
        <v>37</v>
      </c>
      <c r="C3835" t="s">
        <v>26</v>
      </c>
      <c r="D3835" t="s">
        <v>30</v>
      </c>
      <c r="E3835">
        <v>2</v>
      </c>
      <c r="F3835" t="s">
        <v>28</v>
      </c>
      <c r="G3835" s="1">
        <v>450</v>
      </c>
      <c r="H3835" s="2">
        <v>10.607037939871242</v>
      </c>
      <c r="I3835" s="2">
        <f t="shared" si="348"/>
        <v>301.7025158630704</v>
      </c>
      <c r="J3835" s="2">
        <v>19.839810261972833</v>
      </c>
      <c r="K3835" s="2">
        <f t="shared" si="353"/>
        <v>321.54232612504325</v>
      </c>
      <c r="L3835" s="2">
        <v>19.312089070665756</v>
      </c>
      <c r="M3835" s="2">
        <v>0.52772119130707817</v>
      </c>
      <c r="N3835">
        <v>31</v>
      </c>
      <c r="O3835">
        <v>12</v>
      </c>
      <c r="P3835" s="2">
        <v>8.01</v>
      </c>
      <c r="Q3835">
        <v>8.175428412036068E-7</v>
      </c>
      <c r="R3835">
        <v>5.7179105888707875E-10</v>
      </c>
      <c r="S3835">
        <v>7.8775411412767962E-7</v>
      </c>
      <c r="T3835">
        <v>4.7550144384849581E-10</v>
      </c>
      <c r="U3835" s="3">
        <f t="shared" si="349"/>
        <v>8.0264847766564321E-7</v>
      </c>
      <c r="V3835">
        <f t="shared" si="349"/>
        <v>5.2364625136778728E-10</v>
      </c>
      <c r="W3835" s="3">
        <f t="shared" si="350"/>
        <v>9.7723722095580911E-9</v>
      </c>
      <c r="X3835" s="3">
        <f t="shared" si="351"/>
        <v>1.2175158218675321E-2</v>
      </c>
      <c r="Y3835" s="3">
        <f t="shared" si="352"/>
        <v>5.3584353945874387E-2</v>
      </c>
    </row>
    <row r="3836" spans="1:25" x14ac:dyDescent="0.2">
      <c r="A3836">
        <v>3835</v>
      </c>
      <c r="B3836" t="s">
        <v>37</v>
      </c>
      <c r="C3836" t="s">
        <v>26</v>
      </c>
      <c r="D3836" t="s">
        <v>30</v>
      </c>
      <c r="E3836">
        <v>2</v>
      </c>
      <c r="F3836" t="s">
        <v>28</v>
      </c>
      <c r="G3836" s="1">
        <v>464</v>
      </c>
      <c r="H3836" s="2">
        <v>10.726288518032373</v>
      </c>
      <c r="I3836" s="2">
        <f t="shared" si="348"/>
        <v>295.4228707847069</v>
      </c>
      <c r="J3836" s="2">
        <v>19.426863865053132</v>
      </c>
      <c r="K3836" s="2">
        <f t="shared" si="353"/>
        <v>314.84973464976002</v>
      </c>
      <c r="L3836" s="2">
        <v>18.864355600999776</v>
      </c>
      <c r="M3836" s="2">
        <v>0.56250826405335508</v>
      </c>
      <c r="N3836">
        <v>31</v>
      </c>
      <c r="O3836">
        <v>12</v>
      </c>
      <c r="P3836" s="2">
        <v>8.01</v>
      </c>
      <c r="Q3836">
        <v>8.175428412036068E-7</v>
      </c>
      <c r="R3836">
        <v>5.7179105888707875E-10</v>
      </c>
      <c r="S3836">
        <v>7.8775411412767962E-7</v>
      </c>
      <c r="T3836">
        <v>4.7550144384849581E-10</v>
      </c>
      <c r="U3836" s="3">
        <f t="shared" si="349"/>
        <v>8.0264847766564321E-7</v>
      </c>
      <c r="V3836">
        <f t="shared" si="349"/>
        <v>5.2364625136778728E-10</v>
      </c>
      <c r="W3836" s="3">
        <f t="shared" si="350"/>
        <v>9.7723722095580911E-9</v>
      </c>
      <c r="X3836" s="3">
        <f t="shared" si="351"/>
        <v>1.2175158218675321E-2</v>
      </c>
      <c r="Y3836" s="3">
        <f t="shared" si="352"/>
        <v>5.3584353945874387E-2</v>
      </c>
    </row>
    <row r="3837" spans="1:25" x14ac:dyDescent="0.2">
      <c r="A3837">
        <v>3836</v>
      </c>
      <c r="B3837" t="s">
        <v>37</v>
      </c>
      <c r="C3837" t="s">
        <v>26</v>
      </c>
      <c r="D3837" t="s">
        <v>30</v>
      </c>
      <c r="E3837">
        <v>2</v>
      </c>
      <c r="F3837" t="s">
        <v>28</v>
      </c>
      <c r="G3837" s="1">
        <v>478</v>
      </c>
      <c r="H3837" s="2">
        <v>10.701920745046563</v>
      </c>
      <c r="I3837" s="2">
        <f t="shared" si="348"/>
        <v>296.27505580496552</v>
      </c>
      <c r="J3837" s="2">
        <v>19.482903136259274</v>
      </c>
      <c r="K3837" s="2">
        <f t="shared" si="353"/>
        <v>315.75795894122479</v>
      </c>
      <c r="L3837" s="2">
        <v>18.927482844807997</v>
      </c>
      <c r="M3837" s="2">
        <v>0.55542029145127614</v>
      </c>
      <c r="N3837">
        <v>31</v>
      </c>
      <c r="O3837">
        <v>12</v>
      </c>
      <c r="P3837" s="2">
        <v>8.01</v>
      </c>
      <c r="Q3837">
        <v>8.175428412036068E-7</v>
      </c>
      <c r="R3837">
        <v>5.7179105888707875E-10</v>
      </c>
      <c r="S3837">
        <v>7.8775411412767962E-7</v>
      </c>
      <c r="T3837">
        <v>4.7550144384849581E-10</v>
      </c>
      <c r="U3837" s="3">
        <f t="shared" si="349"/>
        <v>8.0264847766564321E-7</v>
      </c>
      <c r="V3837">
        <f t="shared" si="349"/>
        <v>5.2364625136778728E-10</v>
      </c>
      <c r="W3837" s="3">
        <f t="shared" si="350"/>
        <v>9.7723722095580911E-9</v>
      </c>
      <c r="X3837" s="3">
        <f t="shared" si="351"/>
        <v>1.2175158218675321E-2</v>
      </c>
      <c r="Y3837" s="3">
        <f t="shared" si="352"/>
        <v>5.3584353945874387E-2</v>
      </c>
    </row>
    <row r="3838" spans="1:25" x14ac:dyDescent="0.2">
      <c r="A3838">
        <v>3837</v>
      </c>
      <c r="B3838" t="s">
        <v>37</v>
      </c>
      <c r="C3838" t="s">
        <v>26</v>
      </c>
      <c r="D3838" t="s">
        <v>30</v>
      </c>
      <c r="E3838">
        <v>2</v>
      </c>
      <c r="F3838" t="s">
        <v>28</v>
      </c>
      <c r="G3838" s="1">
        <v>492</v>
      </c>
      <c r="H3838" s="2">
        <v>10.436463528970554</v>
      </c>
      <c r="I3838" s="2">
        <f t="shared" si="348"/>
        <v>304.98315271549518</v>
      </c>
      <c r="J3838" s="2">
        <v>20.05554334097733</v>
      </c>
      <c r="K3838" s="2">
        <f t="shared" si="353"/>
        <v>325.03869605647253</v>
      </c>
      <c r="L3838" s="2">
        <v>19.515569643262893</v>
      </c>
      <c r="M3838" s="2">
        <v>0.53997369771443604</v>
      </c>
      <c r="N3838">
        <v>31</v>
      </c>
      <c r="O3838">
        <v>12</v>
      </c>
      <c r="P3838" s="2">
        <v>8.01</v>
      </c>
      <c r="Q3838">
        <v>8.175428412036068E-7</v>
      </c>
      <c r="R3838">
        <v>5.7179105888707875E-10</v>
      </c>
      <c r="S3838">
        <v>7.8775411412767962E-7</v>
      </c>
      <c r="T3838">
        <v>4.7550144384849581E-10</v>
      </c>
      <c r="U3838" s="3">
        <f t="shared" si="349"/>
        <v>8.0264847766564321E-7</v>
      </c>
      <c r="V3838">
        <f t="shared" si="349"/>
        <v>5.2364625136778728E-10</v>
      </c>
      <c r="W3838" s="3">
        <f t="shared" si="350"/>
        <v>9.7723722095580911E-9</v>
      </c>
      <c r="X3838" s="3">
        <f t="shared" si="351"/>
        <v>1.2175158218675321E-2</v>
      </c>
      <c r="Y3838" s="3">
        <f t="shared" si="352"/>
        <v>5.3584353945874387E-2</v>
      </c>
    </row>
    <row r="3839" spans="1:25" x14ac:dyDescent="0.2">
      <c r="A3839">
        <v>3838</v>
      </c>
      <c r="B3839" t="s">
        <v>37</v>
      </c>
      <c r="C3839" t="s">
        <v>26</v>
      </c>
      <c r="D3839" t="s">
        <v>30</v>
      </c>
      <c r="E3839">
        <v>2</v>
      </c>
      <c r="F3839" t="s">
        <v>28</v>
      </c>
      <c r="G3839" s="1">
        <v>506</v>
      </c>
      <c r="H3839" s="2">
        <v>10.747941746359148</v>
      </c>
      <c r="I3839" s="2">
        <f t="shared" si="348"/>
        <v>299.25130523870615</v>
      </c>
      <c r="J3839" s="2">
        <v>19.678619847102077</v>
      </c>
      <c r="K3839" s="2">
        <f t="shared" si="353"/>
        <v>318.92992508580824</v>
      </c>
      <c r="L3839" s="2">
        <v>19.104416950693022</v>
      </c>
      <c r="M3839" s="2">
        <v>0.57420289640905431</v>
      </c>
      <c r="N3839">
        <v>31</v>
      </c>
      <c r="O3839">
        <v>12</v>
      </c>
      <c r="P3839" s="2">
        <v>8.01</v>
      </c>
      <c r="Q3839">
        <v>8.175428412036068E-7</v>
      </c>
      <c r="R3839">
        <v>5.7179105888707875E-10</v>
      </c>
      <c r="S3839">
        <v>7.8775411412767962E-7</v>
      </c>
      <c r="T3839">
        <v>4.7550144384849581E-10</v>
      </c>
      <c r="U3839" s="3">
        <f t="shared" si="349"/>
        <v>8.0264847766564321E-7</v>
      </c>
      <c r="V3839">
        <f t="shared" si="349"/>
        <v>5.2364625136778728E-10</v>
      </c>
      <c r="W3839" s="3">
        <f t="shared" si="350"/>
        <v>9.7723722095580911E-9</v>
      </c>
      <c r="X3839" s="3">
        <f t="shared" si="351"/>
        <v>1.2175158218675321E-2</v>
      </c>
      <c r="Y3839" s="3">
        <f t="shared" si="352"/>
        <v>5.3584353945874387E-2</v>
      </c>
    </row>
    <row r="3840" spans="1:25" x14ac:dyDescent="0.2">
      <c r="A3840">
        <v>3839</v>
      </c>
      <c r="B3840" t="s">
        <v>37</v>
      </c>
      <c r="C3840" t="s">
        <v>26</v>
      </c>
      <c r="D3840" t="s">
        <v>30</v>
      </c>
      <c r="E3840">
        <v>2</v>
      </c>
      <c r="F3840" t="s">
        <v>28</v>
      </c>
      <c r="G3840" s="1">
        <v>520</v>
      </c>
      <c r="H3840" s="2">
        <v>10.213618351146948</v>
      </c>
      <c r="I3840" s="2">
        <f t="shared" si="348"/>
        <v>299.53903431484457</v>
      </c>
      <c r="J3840" s="2">
        <v>19.697540770784496</v>
      </c>
      <c r="K3840" s="2">
        <f t="shared" si="353"/>
        <v>319.23657508562906</v>
      </c>
      <c r="L3840" s="2">
        <v>19.191423312883433</v>
      </c>
      <c r="M3840" s="2">
        <v>0.50611745790106255</v>
      </c>
      <c r="N3840">
        <v>31</v>
      </c>
      <c r="O3840">
        <v>12</v>
      </c>
      <c r="P3840" s="2">
        <v>8.01</v>
      </c>
      <c r="Q3840">
        <v>8.175428412036068E-7</v>
      </c>
      <c r="R3840">
        <v>5.7179105888707875E-10</v>
      </c>
      <c r="S3840">
        <v>7.8775411412767962E-7</v>
      </c>
      <c r="T3840">
        <v>4.7550144384849581E-10</v>
      </c>
      <c r="U3840" s="3">
        <f t="shared" si="349"/>
        <v>8.0264847766564321E-7</v>
      </c>
      <c r="V3840">
        <f t="shared" si="349"/>
        <v>5.2364625136778728E-10</v>
      </c>
      <c r="W3840" s="3">
        <f t="shared" si="350"/>
        <v>9.7723722095580911E-9</v>
      </c>
      <c r="X3840" s="3">
        <f t="shared" si="351"/>
        <v>1.2175158218675321E-2</v>
      </c>
      <c r="Y3840" s="3">
        <f t="shared" si="352"/>
        <v>5.3584353945874387E-2</v>
      </c>
    </row>
    <row r="3841" spans="1:25" x14ac:dyDescent="0.2">
      <c r="A3841">
        <v>3840</v>
      </c>
      <c r="B3841" t="s">
        <v>37</v>
      </c>
      <c r="C3841" t="s">
        <v>26</v>
      </c>
      <c r="D3841" t="s">
        <v>30</v>
      </c>
      <c r="E3841">
        <v>2</v>
      </c>
      <c r="F3841" t="s">
        <v>28</v>
      </c>
      <c r="G3841" s="1">
        <v>534</v>
      </c>
      <c r="H3841" s="2">
        <v>10.05522782673917</v>
      </c>
      <c r="I3841" s="2">
        <f t="shared" si="348"/>
        <v>308.23167155313843</v>
      </c>
      <c r="J3841" s="2">
        <v>20.269164354998097</v>
      </c>
      <c r="K3841" s="2">
        <f t="shared" si="353"/>
        <v>328.50083590813654</v>
      </c>
      <c r="L3841" s="2">
        <v>19.721971597364234</v>
      </c>
      <c r="M3841" s="2">
        <v>0.54719275763386366</v>
      </c>
      <c r="N3841">
        <v>31</v>
      </c>
      <c r="O3841">
        <v>12</v>
      </c>
      <c r="P3841" s="2">
        <v>8.01</v>
      </c>
      <c r="Q3841">
        <v>8.175428412036068E-7</v>
      </c>
      <c r="R3841">
        <v>5.7179105888707875E-10</v>
      </c>
      <c r="S3841">
        <v>7.8775411412767962E-7</v>
      </c>
      <c r="T3841">
        <v>4.7550144384849581E-10</v>
      </c>
      <c r="U3841" s="3">
        <f t="shared" si="349"/>
        <v>8.0264847766564321E-7</v>
      </c>
      <c r="V3841">
        <f t="shared" si="349"/>
        <v>5.2364625136778728E-10</v>
      </c>
      <c r="W3841" s="3">
        <f t="shared" si="350"/>
        <v>9.7723722095580911E-9</v>
      </c>
      <c r="X3841" s="3">
        <f t="shared" si="351"/>
        <v>1.2175158218675321E-2</v>
      </c>
      <c r="Y3841" s="3">
        <f t="shared" si="352"/>
        <v>5.3584353945874387E-2</v>
      </c>
    </row>
    <row r="3842" spans="1:25" x14ac:dyDescent="0.2">
      <c r="A3842">
        <v>3841</v>
      </c>
      <c r="B3842" t="s">
        <v>37</v>
      </c>
      <c r="C3842" t="s">
        <v>26</v>
      </c>
      <c r="D3842" t="s">
        <v>30</v>
      </c>
      <c r="E3842">
        <v>2</v>
      </c>
      <c r="F3842" t="s">
        <v>28</v>
      </c>
      <c r="G3842" s="1">
        <v>549</v>
      </c>
      <c r="H3842" s="2">
        <v>9.8054897181073795</v>
      </c>
      <c r="I3842" s="2">
        <f t="shared" si="348"/>
        <v>296.11711059272449</v>
      </c>
      <c r="J3842" s="2">
        <v>19.47251673615358</v>
      </c>
      <c r="K3842" s="2">
        <f t="shared" si="353"/>
        <v>315.58962732887807</v>
      </c>
      <c r="L3842" s="2">
        <v>18.945773233356054</v>
      </c>
      <c r="M3842" s="2">
        <v>0.52674350279752702</v>
      </c>
      <c r="N3842">
        <v>31</v>
      </c>
      <c r="O3842">
        <v>12</v>
      </c>
      <c r="P3842" s="2">
        <v>8.01</v>
      </c>
      <c r="Q3842">
        <v>8.175428412036068E-7</v>
      </c>
      <c r="R3842">
        <v>5.7179105888707875E-10</v>
      </c>
      <c r="S3842">
        <v>7.8775411412767962E-7</v>
      </c>
      <c r="T3842">
        <v>4.7550144384849581E-10</v>
      </c>
      <c r="U3842" s="3">
        <f t="shared" si="349"/>
        <v>8.0264847766564321E-7</v>
      </c>
      <c r="V3842">
        <f t="shared" si="349"/>
        <v>5.2364625136778728E-10</v>
      </c>
      <c r="W3842" s="3">
        <f t="shared" si="350"/>
        <v>9.7723722095580911E-9</v>
      </c>
      <c r="X3842" s="3">
        <f t="shared" si="351"/>
        <v>1.2175158218675321E-2</v>
      </c>
      <c r="Y3842" s="3">
        <f t="shared" si="352"/>
        <v>5.3584353945874387E-2</v>
      </c>
    </row>
    <row r="3843" spans="1:25" x14ac:dyDescent="0.2">
      <c r="A3843">
        <v>3842</v>
      </c>
      <c r="B3843" t="s">
        <v>37</v>
      </c>
      <c r="C3843" t="s">
        <v>26</v>
      </c>
      <c r="D3843" t="s">
        <v>30</v>
      </c>
      <c r="E3843">
        <v>2</v>
      </c>
      <c r="F3843" t="s">
        <v>28</v>
      </c>
      <c r="G3843" s="1">
        <v>563</v>
      </c>
      <c r="H3843" s="2">
        <v>10.194742796424778</v>
      </c>
      <c r="I3843" s="2">
        <f t="shared" ref="I3843:I3906" si="354">(J3843/(X3843+Y3843))</f>
        <v>298.98385627279555</v>
      </c>
      <c r="J3843" s="2">
        <v>19.661032533574883</v>
      </c>
      <c r="K3843" s="2">
        <f t="shared" si="353"/>
        <v>318.64488880637043</v>
      </c>
      <c r="L3843" s="2">
        <v>19.105814133151554</v>
      </c>
      <c r="M3843" s="2">
        <v>0.55521840042332826</v>
      </c>
      <c r="N3843">
        <v>31</v>
      </c>
      <c r="O3843">
        <v>12</v>
      </c>
      <c r="P3843" s="2">
        <v>8.01</v>
      </c>
      <c r="Q3843">
        <v>8.175428412036068E-7</v>
      </c>
      <c r="R3843">
        <v>5.7179105888707875E-10</v>
      </c>
      <c r="S3843">
        <v>7.8775411412767962E-7</v>
      </c>
      <c r="T3843">
        <v>4.7550144384849581E-10</v>
      </c>
      <c r="U3843" s="3">
        <f t="shared" ref="U3843:V3906" si="355">AVERAGE(Q3843,S3843)</f>
        <v>8.0264847766564321E-7</v>
      </c>
      <c r="V3843">
        <f t="shared" si="355"/>
        <v>5.2364625136778728E-10</v>
      </c>
      <c r="W3843" s="3">
        <f t="shared" ref="W3843:W3906" si="356">1*(10^(-P3843))</f>
        <v>9.7723722095580911E-9</v>
      </c>
      <c r="X3843" s="3">
        <f t="shared" ref="X3843:X3906" si="357">W3843/U3843</f>
        <v>1.2175158218675321E-2</v>
      </c>
      <c r="Y3843" s="3">
        <f t="shared" ref="Y3843:Y3906" si="358">V3843/W3843</f>
        <v>5.3584353945874387E-2</v>
      </c>
    </row>
    <row r="3844" spans="1:25" x14ac:dyDescent="0.2">
      <c r="A3844">
        <v>3843</v>
      </c>
      <c r="B3844" t="s">
        <v>37</v>
      </c>
      <c r="C3844" t="s">
        <v>26</v>
      </c>
      <c r="D3844" t="s">
        <v>30</v>
      </c>
      <c r="E3844">
        <v>2</v>
      </c>
      <c r="F3844" t="s">
        <v>28</v>
      </c>
      <c r="G3844" s="1">
        <v>577</v>
      </c>
      <c r="H3844" s="2">
        <v>10.360771923245201</v>
      </c>
      <c r="I3844" s="2">
        <f t="shared" si="354"/>
        <v>301.61229510093892</v>
      </c>
      <c r="J3844" s="2">
        <v>19.83387738866795</v>
      </c>
      <c r="K3844" s="2">
        <f t="shared" si="353"/>
        <v>321.44617248960685</v>
      </c>
      <c r="L3844" s="2">
        <v>19.317677800499887</v>
      </c>
      <c r="M3844" s="2">
        <v>0.51619958816806244</v>
      </c>
      <c r="N3844">
        <v>31</v>
      </c>
      <c r="O3844">
        <v>12</v>
      </c>
      <c r="P3844" s="2">
        <v>8.01</v>
      </c>
      <c r="Q3844">
        <v>8.175428412036068E-7</v>
      </c>
      <c r="R3844">
        <v>5.7179105888707875E-10</v>
      </c>
      <c r="S3844">
        <v>7.8775411412767962E-7</v>
      </c>
      <c r="T3844">
        <v>4.7550144384849581E-10</v>
      </c>
      <c r="U3844" s="3">
        <f t="shared" si="355"/>
        <v>8.0264847766564321E-7</v>
      </c>
      <c r="V3844">
        <f t="shared" si="355"/>
        <v>5.2364625136778728E-10</v>
      </c>
      <c r="W3844" s="3">
        <f t="shared" si="356"/>
        <v>9.7723722095580911E-9</v>
      </c>
      <c r="X3844" s="3">
        <f t="shared" si="357"/>
        <v>1.2175158218675321E-2</v>
      </c>
      <c r="Y3844" s="3">
        <f t="shared" si="358"/>
        <v>5.3584353945874387E-2</v>
      </c>
    </row>
    <row r="3845" spans="1:25" x14ac:dyDescent="0.2">
      <c r="A3845">
        <v>3844</v>
      </c>
      <c r="B3845" t="s">
        <v>37</v>
      </c>
      <c r="C3845" t="s">
        <v>26</v>
      </c>
      <c r="D3845" t="s">
        <v>30</v>
      </c>
      <c r="E3845">
        <v>2</v>
      </c>
      <c r="F3845" t="s">
        <v>28</v>
      </c>
      <c r="G3845" s="1">
        <v>590</v>
      </c>
      <c r="H3845" s="2">
        <v>10.218479279954998</v>
      </c>
      <c r="I3845" s="2">
        <f t="shared" si="354"/>
        <v>305.40547196047595</v>
      </c>
      <c r="J3845" s="2">
        <v>20.083314848504966</v>
      </c>
      <c r="K3845" s="2">
        <f t="shared" si="353"/>
        <v>325.48878680898093</v>
      </c>
      <c r="L3845" s="2">
        <v>19.470732788002728</v>
      </c>
      <c r="M3845" s="2">
        <v>0.61258206050223785</v>
      </c>
      <c r="N3845">
        <v>31</v>
      </c>
      <c r="O3845">
        <v>12</v>
      </c>
      <c r="P3845" s="2">
        <v>8.01</v>
      </c>
      <c r="Q3845">
        <v>8.175428412036068E-7</v>
      </c>
      <c r="R3845">
        <v>5.7179105888707875E-10</v>
      </c>
      <c r="S3845">
        <v>7.8775411412767962E-7</v>
      </c>
      <c r="T3845">
        <v>4.7550144384849581E-10</v>
      </c>
      <c r="U3845" s="3">
        <f t="shared" si="355"/>
        <v>8.0264847766564321E-7</v>
      </c>
      <c r="V3845">
        <f t="shared" si="355"/>
        <v>5.2364625136778728E-10</v>
      </c>
      <c r="W3845" s="3">
        <f t="shared" si="356"/>
        <v>9.7723722095580911E-9</v>
      </c>
      <c r="X3845" s="3">
        <f t="shared" si="357"/>
        <v>1.2175158218675321E-2</v>
      </c>
      <c r="Y3845" s="3">
        <f t="shared" si="358"/>
        <v>5.3584353945874387E-2</v>
      </c>
    </row>
    <row r="3846" spans="1:25" x14ac:dyDescent="0.2">
      <c r="A3846">
        <v>3845</v>
      </c>
      <c r="B3846" t="s">
        <v>37</v>
      </c>
      <c r="C3846" t="s">
        <v>26</v>
      </c>
      <c r="D3846" t="s">
        <v>30</v>
      </c>
      <c r="E3846">
        <v>2</v>
      </c>
      <c r="F3846" t="s">
        <v>28</v>
      </c>
      <c r="G3846" s="1">
        <v>605</v>
      </c>
      <c r="H3846" s="2">
        <v>9.771336958559905</v>
      </c>
      <c r="I3846" s="2">
        <f t="shared" si="354"/>
        <v>308.10385496003516</v>
      </c>
      <c r="J3846" s="2">
        <v>20.260759198189092</v>
      </c>
      <c r="K3846" s="2">
        <f t="shared" si="353"/>
        <v>328.36461415822424</v>
      </c>
      <c r="L3846" s="2">
        <v>19.692503749147921</v>
      </c>
      <c r="M3846" s="2">
        <v>0.56825544904117054</v>
      </c>
      <c r="N3846">
        <v>31</v>
      </c>
      <c r="O3846">
        <v>12</v>
      </c>
      <c r="P3846" s="2">
        <v>8.01</v>
      </c>
      <c r="Q3846">
        <v>8.175428412036068E-7</v>
      </c>
      <c r="R3846">
        <v>5.7179105888707875E-10</v>
      </c>
      <c r="S3846">
        <v>7.8775411412767962E-7</v>
      </c>
      <c r="T3846">
        <v>4.7550144384849581E-10</v>
      </c>
      <c r="U3846" s="3">
        <f t="shared" si="355"/>
        <v>8.0264847766564321E-7</v>
      </c>
      <c r="V3846">
        <f t="shared" si="355"/>
        <v>5.2364625136778728E-10</v>
      </c>
      <c r="W3846" s="3">
        <f t="shared" si="356"/>
        <v>9.7723722095580911E-9</v>
      </c>
      <c r="X3846" s="3">
        <f t="shared" si="357"/>
        <v>1.2175158218675321E-2</v>
      </c>
      <c r="Y3846" s="3">
        <f t="shared" si="358"/>
        <v>5.3584353945874387E-2</v>
      </c>
    </row>
    <row r="3847" spans="1:25" x14ac:dyDescent="0.2">
      <c r="A3847">
        <v>3846</v>
      </c>
      <c r="B3847" t="s">
        <v>37</v>
      </c>
      <c r="C3847" t="s">
        <v>26</v>
      </c>
      <c r="D3847" t="s">
        <v>30</v>
      </c>
      <c r="E3847">
        <v>2</v>
      </c>
      <c r="F3847" t="s">
        <v>29</v>
      </c>
      <c r="G3847" s="1">
        <v>142</v>
      </c>
      <c r="H3847" s="2">
        <v>10.819088068004245</v>
      </c>
      <c r="I3847" s="2">
        <f t="shared" si="354"/>
        <v>380.86233636603333</v>
      </c>
      <c r="J3847" s="2">
        <v>23.696990684375109</v>
      </c>
      <c r="K3847" s="2">
        <f t="shared" si="353"/>
        <v>404.55932705040846</v>
      </c>
      <c r="L3847" s="2">
        <v>22.99074346739377</v>
      </c>
      <c r="M3847" s="2">
        <v>0.70624721698134008</v>
      </c>
      <c r="N3847">
        <v>31</v>
      </c>
      <c r="O3847">
        <v>12</v>
      </c>
      <c r="P3847" s="2">
        <v>7.97</v>
      </c>
      <c r="Q3847">
        <v>8.175428412036068E-7</v>
      </c>
      <c r="R3847">
        <v>5.7179105888707875E-10</v>
      </c>
      <c r="S3847">
        <v>7.8775411412767962E-7</v>
      </c>
      <c r="T3847">
        <v>4.7550144384849581E-10</v>
      </c>
      <c r="U3847" s="3">
        <f t="shared" si="355"/>
        <v>8.0264847766564321E-7</v>
      </c>
      <c r="V3847">
        <f t="shared" si="355"/>
        <v>5.2364625136778728E-10</v>
      </c>
      <c r="W3847" s="3">
        <f t="shared" si="356"/>
        <v>1.0715193052376043E-8</v>
      </c>
      <c r="X3847" s="3">
        <f t="shared" si="357"/>
        <v>1.3349795521370986E-2</v>
      </c>
      <c r="Y3847" s="3">
        <f t="shared" si="358"/>
        <v>4.8869511618521072E-2</v>
      </c>
    </row>
    <row r="3848" spans="1:25" x14ac:dyDescent="0.2">
      <c r="A3848">
        <v>3847</v>
      </c>
      <c r="B3848" t="s">
        <v>37</v>
      </c>
      <c r="C3848" t="s">
        <v>26</v>
      </c>
      <c r="D3848" t="s">
        <v>30</v>
      </c>
      <c r="E3848">
        <v>2</v>
      </c>
      <c r="F3848" t="s">
        <v>29</v>
      </c>
      <c r="G3848" s="1">
        <v>156</v>
      </c>
      <c r="H3848" s="2">
        <v>10.362855178448649</v>
      </c>
      <c r="I3848" s="2">
        <f t="shared" si="354"/>
        <v>377.70701896933713</v>
      </c>
      <c r="J3848" s="2">
        <v>23.500669022146223</v>
      </c>
      <c r="K3848" s="2">
        <f t="shared" si="353"/>
        <v>401.20768799148334</v>
      </c>
      <c r="L3848" s="2">
        <v>22.837815496478076</v>
      </c>
      <c r="M3848" s="2">
        <v>0.66285352566814626</v>
      </c>
      <c r="N3848">
        <v>31</v>
      </c>
      <c r="O3848">
        <v>12</v>
      </c>
      <c r="P3848" s="2">
        <v>7.97</v>
      </c>
      <c r="Q3848">
        <v>8.175428412036068E-7</v>
      </c>
      <c r="R3848">
        <v>5.7179105888707875E-10</v>
      </c>
      <c r="S3848">
        <v>7.8775411412767962E-7</v>
      </c>
      <c r="T3848">
        <v>4.7550144384849581E-10</v>
      </c>
      <c r="U3848" s="3">
        <f t="shared" si="355"/>
        <v>8.0264847766564321E-7</v>
      </c>
      <c r="V3848">
        <f t="shared" si="355"/>
        <v>5.2364625136778728E-10</v>
      </c>
      <c r="W3848" s="3">
        <f t="shared" si="356"/>
        <v>1.0715193052376043E-8</v>
      </c>
      <c r="X3848" s="3">
        <f t="shared" si="357"/>
        <v>1.3349795521370986E-2</v>
      </c>
      <c r="Y3848" s="3">
        <f t="shared" si="358"/>
        <v>4.8869511618521072E-2</v>
      </c>
    </row>
    <row r="3849" spans="1:25" x14ac:dyDescent="0.2">
      <c r="A3849">
        <v>3848</v>
      </c>
      <c r="B3849" t="s">
        <v>37</v>
      </c>
      <c r="C3849" t="s">
        <v>26</v>
      </c>
      <c r="D3849" t="s">
        <v>30</v>
      </c>
      <c r="E3849">
        <v>2</v>
      </c>
      <c r="F3849" t="s">
        <v>29</v>
      </c>
      <c r="G3849" s="1">
        <v>170</v>
      </c>
      <c r="H3849" s="2">
        <v>10.66701043815238</v>
      </c>
      <c r="I3849" s="2">
        <f t="shared" si="354"/>
        <v>376.50378196807526</v>
      </c>
      <c r="J3849" s="2">
        <v>23.425804449602627</v>
      </c>
      <c r="K3849" s="2">
        <f t="shared" si="353"/>
        <v>399.92958641767791</v>
      </c>
      <c r="L3849" s="2">
        <v>22.780276982503974</v>
      </c>
      <c r="M3849" s="2">
        <v>0.64552746709865383</v>
      </c>
      <c r="N3849">
        <v>31</v>
      </c>
      <c r="O3849">
        <v>12</v>
      </c>
      <c r="P3849" s="2">
        <v>7.97</v>
      </c>
      <c r="Q3849">
        <v>8.175428412036068E-7</v>
      </c>
      <c r="R3849">
        <v>5.7179105888707875E-10</v>
      </c>
      <c r="S3849">
        <v>7.8775411412767962E-7</v>
      </c>
      <c r="T3849">
        <v>4.7550144384849581E-10</v>
      </c>
      <c r="U3849" s="3">
        <f t="shared" si="355"/>
        <v>8.0264847766564321E-7</v>
      </c>
      <c r="V3849">
        <f t="shared" si="355"/>
        <v>5.2364625136778728E-10</v>
      </c>
      <c r="W3849" s="3">
        <f t="shared" si="356"/>
        <v>1.0715193052376043E-8</v>
      </c>
      <c r="X3849" s="3">
        <f t="shared" si="357"/>
        <v>1.3349795521370986E-2</v>
      </c>
      <c r="Y3849" s="3">
        <f t="shared" si="358"/>
        <v>4.8869511618521072E-2</v>
      </c>
    </row>
    <row r="3850" spans="1:25" x14ac:dyDescent="0.2">
      <c r="A3850">
        <v>3849</v>
      </c>
      <c r="B3850" t="s">
        <v>37</v>
      </c>
      <c r="C3850" t="s">
        <v>26</v>
      </c>
      <c r="D3850" t="s">
        <v>30</v>
      </c>
      <c r="E3850">
        <v>2</v>
      </c>
      <c r="F3850" t="s">
        <v>29</v>
      </c>
      <c r="G3850" s="1">
        <v>184</v>
      </c>
      <c r="H3850" s="2">
        <v>10.337035439714981</v>
      </c>
      <c r="I3850" s="2">
        <f t="shared" si="354"/>
        <v>375.01481563105847</v>
      </c>
      <c r="J3850" s="2">
        <v>23.333161995758818</v>
      </c>
      <c r="K3850" s="2">
        <f t="shared" si="353"/>
        <v>398.34797762681728</v>
      </c>
      <c r="L3850" s="2">
        <v>22.684760508975234</v>
      </c>
      <c r="M3850" s="2">
        <v>0.64840148678358489</v>
      </c>
      <c r="N3850">
        <v>31</v>
      </c>
      <c r="O3850">
        <v>12</v>
      </c>
      <c r="P3850" s="2">
        <v>7.97</v>
      </c>
      <c r="Q3850">
        <v>8.175428412036068E-7</v>
      </c>
      <c r="R3850">
        <v>5.7179105888707875E-10</v>
      </c>
      <c r="S3850">
        <v>7.8775411412767962E-7</v>
      </c>
      <c r="T3850">
        <v>4.7550144384849581E-10</v>
      </c>
      <c r="U3850" s="3">
        <f t="shared" si="355"/>
        <v>8.0264847766564321E-7</v>
      </c>
      <c r="V3850">
        <f t="shared" si="355"/>
        <v>5.2364625136778728E-10</v>
      </c>
      <c r="W3850" s="3">
        <f t="shared" si="356"/>
        <v>1.0715193052376043E-8</v>
      </c>
      <c r="X3850" s="3">
        <f t="shared" si="357"/>
        <v>1.3349795521370986E-2</v>
      </c>
      <c r="Y3850" s="3">
        <f t="shared" si="358"/>
        <v>4.8869511618521072E-2</v>
      </c>
    </row>
    <row r="3851" spans="1:25" x14ac:dyDescent="0.2">
      <c r="A3851">
        <v>3850</v>
      </c>
      <c r="B3851" t="s">
        <v>37</v>
      </c>
      <c r="C3851" t="s">
        <v>26</v>
      </c>
      <c r="D3851" t="s">
        <v>30</v>
      </c>
      <c r="E3851">
        <v>2</v>
      </c>
      <c r="F3851" t="s">
        <v>29</v>
      </c>
      <c r="G3851" s="1">
        <v>198</v>
      </c>
      <c r="H3851" s="2">
        <v>10.775844740296268</v>
      </c>
      <c r="I3851" s="2">
        <f t="shared" si="354"/>
        <v>370.56752234963272</v>
      </c>
      <c r="J3851" s="2">
        <v>23.056454489140613</v>
      </c>
      <c r="K3851" s="2">
        <f t="shared" si="353"/>
        <v>393.62397683877333</v>
      </c>
      <c r="L3851" s="2">
        <v>22.39846512156328</v>
      </c>
      <c r="M3851" s="2">
        <v>0.65798936757733095</v>
      </c>
      <c r="N3851">
        <v>31</v>
      </c>
      <c r="O3851">
        <v>12</v>
      </c>
      <c r="P3851" s="2">
        <v>7.97</v>
      </c>
      <c r="Q3851">
        <v>8.175428412036068E-7</v>
      </c>
      <c r="R3851">
        <v>5.7179105888707875E-10</v>
      </c>
      <c r="S3851">
        <v>7.8775411412767962E-7</v>
      </c>
      <c r="T3851">
        <v>4.7550144384849581E-10</v>
      </c>
      <c r="U3851" s="3">
        <f t="shared" si="355"/>
        <v>8.0264847766564321E-7</v>
      </c>
      <c r="V3851">
        <f t="shared" si="355"/>
        <v>5.2364625136778728E-10</v>
      </c>
      <c r="W3851" s="3">
        <f t="shared" si="356"/>
        <v>1.0715193052376043E-8</v>
      </c>
      <c r="X3851" s="3">
        <f t="shared" si="357"/>
        <v>1.3349795521370986E-2</v>
      </c>
      <c r="Y3851" s="3">
        <f t="shared" si="358"/>
        <v>4.8869511618521072E-2</v>
      </c>
    </row>
    <row r="3852" spans="1:25" x14ac:dyDescent="0.2">
      <c r="A3852">
        <v>3851</v>
      </c>
      <c r="B3852" t="s">
        <v>37</v>
      </c>
      <c r="C3852" t="s">
        <v>26</v>
      </c>
      <c r="D3852" t="s">
        <v>30</v>
      </c>
      <c r="E3852">
        <v>2</v>
      </c>
      <c r="F3852" t="s">
        <v>29</v>
      </c>
      <c r="G3852" s="1">
        <v>212</v>
      </c>
      <c r="H3852" s="2">
        <v>10.766059753734606</v>
      </c>
      <c r="I3852" s="2">
        <f t="shared" si="354"/>
        <v>372.61171178467708</v>
      </c>
      <c r="J3852" s="2">
        <v>23.18364253945176</v>
      </c>
      <c r="K3852" s="2">
        <f t="shared" si="353"/>
        <v>395.79535432412882</v>
      </c>
      <c r="L3852" s="2">
        <v>22.533229720518065</v>
      </c>
      <c r="M3852" s="2">
        <v>0.65041281893369562</v>
      </c>
      <c r="N3852">
        <v>31</v>
      </c>
      <c r="O3852">
        <v>12</v>
      </c>
      <c r="P3852" s="2">
        <v>7.97</v>
      </c>
      <c r="Q3852">
        <v>8.175428412036068E-7</v>
      </c>
      <c r="R3852">
        <v>5.7179105888707875E-10</v>
      </c>
      <c r="S3852">
        <v>7.8775411412767962E-7</v>
      </c>
      <c r="T3852">
        <v>4.7550144384849581E-10</v>
      </c>
      <c r="U3852" s="3">
        <f t="shared" si="355"/>
        <v>8.0264847766564321E-7</v>
      </c>
      <c r="V3852">
        <f t="shared" si="355"/>
        <v>5.2364625136778728E-10</v>
      </c>
      <c r="W3852" s="3">
        <f t="shared" si="356"/>
        <v>1.0715193052376043E-8</v>
      </c>
      <c r="X3852" s="3">
        <f t="shared" si="357"/>
        <v>1.3349795521370986E-2</v>
      </c>
      <c r="Y3852" s="3">
        <f t="shared" si="358"/>
        <v>4.8869511618521072E-2</v>
      </c>
    </row>
    <row r="3853" spans="1:25" x14ac:dyDescent="0.2">
      <c r="A3853">
        <v>3852</v>
      </c>
      <c r="B3853" t="s">
        <v>37</v>
      </c>
      <c r="C3853" t="s">
        <v>26</v>
      </c>
      <c r="D3853" t="s">
        <v>30</v>
      </c>
      <c r="E3853">
        <v>2</v>
      </c>
      <c r="F3853" t="s">
        <v>29</v>
      </c>
      <c r="G3853" s="1">
        <v>226</v>
      </c>
      <c r="H3853" s="2">
        <v>10.394609038064877</v>
      </c>
      <c r="I3853" s="2">
        <f t="shared" si="354"/>
        <v>367.64995369363641</v>
      </c>
      <c r="J3853" s="2">
        <v>22.874925388831457</v>
      </c>
      <c r="K3853" s="2">
        <f t="shared" si="353"/>
        <v>390.52487908246786</v>
      </c>
      <c r="L3853" s="2">
        <v>22.230041127016584</v>
      </c>
      <c r="M3853" s="2">
        <v>0.64488426181487468</v>
      </c>
      <c r="N3853">
        <v>31</v>
      </c>
      <c r="O3853">
        <v>12</v>
      </c>
      <c r="P3853" s="2">
        <v>7.97</v>
      </c>
      <c r="Q3853">
        <v>8.175428412036068E-7</v>
      </c>
      <c r="R3853">
        <v>5.7179105888707875E-10</v>
      </c>
      <c r="S3853">
        <v>7.8775411412767962E-7</v>
      </c>
      <c r="T3853">
        <v>4.7550144384849581E-10</v>
      </c>
      <c r="U3853" s="3">
        <f t="shared" si="355"/>
        <v>8.0264847766564321E-7</v>
      </c>
      <c r="V3853">
        <f t="shared" si="355"/>
        <v>5.2364625136778728E-10</v>
      </c>
      <c r="W3853" s="3">
        <f t="shared" si="356"/>
        <v>1.0715193052376043E-8</v>
      </c>
      <c r="X3853" s="3">
        <f t="shared" si="357"/>
        <v>1.3349795521370986E-2</v>
      </c>
      <c r="Y3853" s="3">
        <f t="shared" si="358"/>
        <v>4.8869511618521072E-2</v>
      </c>
    </row>
    <row r="3854" spans="1:25" x14ac:dyDescent="0.2">
      <c r="A3854">
        <v>3853</v>
      </c>
      <c r="B3854" t="s">
        <v>37</v>
      </c>
      <c r="C3854" t="s">
        <v>26</v>
      </c>
      <c r="D3854" t="s">
        <v>30</v>
      </c>
      <c r="E3854">
        <v>2</v>
      </c>
      <c r="F3854" t="s">
        <v>29</v>
      </c>
      <c r="G3854" s="1">
        <v>240</v>
      </c>
      <c r="H3854" s="2">
        <v>10.70330958184886</v>
      </c>
      <c r="I3854" s="2">
        <f t="shared" si="354"/>
        <v>370.04782029398888</v>
      </c>
      <c r="J3854" s="2">
        <v>23.024118987319277</v>
      </c>
      <c r="K3854" s="2">
        <f t="shared" si="353"/>
        <v>393.07193928130818</v>
      </c>
      <c r="L3854" s="2">
        <v>22.353501249715976</v>
      </c>
      <c r="M3854" s="2">
        <v>0.67061773760330268</v>
      </c>
      <c r="N3854">
        <v>31</v>
      </c>
      <c r="O3854">
        <v>12</v>
      </c>
      <c r="P3854" s="2">
        <v>7.97</v>
      </c>
      <c r="Q3854">
        <v>8.175428412036068E-7</v>
      </c>
      <c r="R3854">
        <v>5.7179105888707875E-10</v>
      </c>
      <c r="S3854">
        <v>7.8775411412767962E-7</v>
      </c>
      <c r="T3854">
        <v>4.7550144384849581E-10</v>
      </c>
      <c r="U3854" s="3">
        <f t="shared" si="355"/>
        <v>8.0264847766564321E-7</v>
      </c>
      <c r="V3854">
        <f t="shared" si="355"/>
        <v>5.2364625136778728E-10</v>
      </c>
      <c r="W3854" s="3">
        <f t="shared" si="356"/>
        <v>1.0715193052376043E-8</v>
      </c>
      <c r="X3854" s="3">
        <f t="shared" si="357"/>
        <v>1.3349795521370986E-2</v>
      </c>
      <c r="Y3854" s="3">
        <f t="shared" si="358"/>
        <v>4.8869511618521072E-2</v>
      </c>
    </row>
    <row r="3855" spans="1:25" x14ac:dyDescent="0.2">
      <c r="A3855">
        <v>3854</v>
      </c>
      <c r="B3855" t="s">
        <v>37</v>
      </c>
      <c r="C3855" t="s">
        <v>26</v>
      </c>
      <c r="D3855" t="s">
        <v>30</v>
      </c>
      <c r="E3855">
        <v>2</v>
      </c>
      <c r="F3855" t="s">
        <v>29</v>
      </c>
      <c r="G3855" s="1">
        <v>254</v>
      </c>
      <c r="H3855" s="2">
        <v>10.428446152884559</v>
      </c>
      <c r="I3855" s="2">
        <f t="shared" si="354"/>
        <v>368.75157453556164</v>
      </c>
      <c r="J3855" s="2">
        <v>22.94346747434691</v>
      </c>
      <c r="K3855" s="2">
        <f t="shared" si="353"/>
        <v>391.69504200990855</v>
      </c>
      <c r="L3855" s="2">
        <v>22.314253124289937</v>
      </c>
      <c r="M3855" s="2">
        <v>0.62921435005697346</v>
      </c>
      <c r="N3855">
        <v>31</v>
      </c>
      <c r="O3855">
        <v>12</v>
      </c>
      <c r="P3855" s="2">
        <v>7.97</v>
      </c>
      <c r="Q3855">
        <v>8.175428412036068E-7</v>
      </c>
      <c r="R3855">
        <v>5.7179105888707875E-10</v>
      </c>
      <c r="S3855">
        <v>7.8775411412767962E-7</v>
      </c>
      <c r="T3855">
        <v>4.7550144384849581E-10</v>
      </c>
      <c r="U3855" s="3">
        <f t="shared" si="355"/>
        <v>8.0264847766564321E-7</v>
      </c>
      <c r="V3855">
        <f t="shared" si="355"/>
        <v>5.2364625136778728E-10</v>
      </c>
      <c r="W3855" s="3">
        <f t="shared" si="356"/>
        <v>1.0715193052376043E-8</v>
      </c>
      <c r="X3855" s="3">
        <f t="shared" si="357"/>
        <v>1.3349795521370986E-2</v>
      </c>
      <c r="Y3855" s="3">
        <f t="shared" si="358"/>
        <v>4.8869511618521072E-2</v>
      </c>
    </row>
    <row r="3856" spans="1:25" x14ac:dyDescent="0.2">
      <c r="A3856">
        <v>3855</v>
      </c>
      <c r="B3856" t="s">
        <v>37</v>
      </c>
      <c r="C3856" t="s">
        <v>26</v>
      </c>
      <c r="D3856" t="s">
        <v>30</v>
      </c>
      <c r="E3856">
        <v>2</v>
      </c>
      <c r="F3856" t="s">
        <v>29</v>
      </c>
      <c r="G3856" s="1">
        <v>268</v>
      </c>
      <c r="H3856" s="2">
        <v>10.602808300518781</v>
      </c>
      <c r="I3856" s="2">
        <f t="shared" si="354"/>
        <v>362.96266579881478</v>
      </c>
      <c r="J3856" s="2">
        <v>22.886155682697492</v>
      </c>
      <c r="K3856" s="2">
        <f t="shared" si="353"/>
        <v>385.84882148151229</v>
      </c>
      <c r="L3856" s="2">
        <v>22.235629856850714</v>
      </c>
      <c r="M3856" s="2">
        <v>0.65052582584677865</v>
      </c>
      <c r="N3856">
        <v>31</v>
      </c>
      <c r="O3856">
        <v>12</v>
      </c>
      <c r="P3856" s="2">
        <v>7.98</v>
      </c>
      <c r="Q3856">
        <v>8.175428412036068E-7</v>
      </c>
      <c r="R3856">
        <v>5.7179105888707875E-10</v>
      </c>
      <c r="S3856">
        <v>7.8775411412767962E-7</v>
      </c>
      <c r="T3856">
        <v>4.7550144384849581E-10</v>
      </c>
      <c r="U3856" s="3">
        <f t="shared" si="355"/>
        <v>8.0264847766564321E-7</v>
      </c>
      <c r="V3856">
        <f t="shared" si="355"/>
        <v>5.2364625136778728E-10</v>
      </c>
      <c r="W3856" s="3">
        <f t="shared" si="356"/>
        <v>1.0471285480508974E-8</v>
      </c>
      <c r="X3856" s="3">
        <f t="shared" si="357"/>
        <v>1.3045917075632909E-2</v>
      </c>
      <c r="Y3856" s="3">
        <f t="shared" si="358"/>
        <v>5.0007828775415507E-2</v>
      </c>
    </row>
    <row r="3857" spans="1:25" x14ac:dyDescent="0.2">
      <c r="A3857">
        <v>3856</v>
      </c>
      <c r="B3857" t="s">
        <v>37</v>
      </c>
      <c r="C3857" t="s">
        <v>26</v>
      </c>
      <c r="D3857" t="s">
        <v>30</v>
      </c>
      <c r="E3857">
        <v>2</v>
      </c>
      <c r="F3857" t="s">
        <v>29</v>
      </c>
      <c r="G3857" s="1">
        <v>282</v>
      </c>
      <c r="H3857" s="2">
        <v>11.11068066754172</v>
      </c>
      <c r="I3857" s="2">
        <f t="shared" si="354"/>
        <v>364.02241010360069</v>
      </c>
      <c r="J3857" s="2">
        <v>22.952976530758558</v>
      </c>
      <c r="K3857" s="2">
        <f t="shared" si="353"/>
        <v>386.97538663435927</v>
      </c>
      <c r="L3857" s="2">
        <v>22.294565553283348</v>
      </c>
      <c r="M3857" s="2">
        <v>0.65841097747521016</v>
      </c>
      <c r="N3857">
        <v>31</v>
      </c>
      <c r="O3857">
        <v>12</v>
      </c>
      <c r="P3857" s="2">
        <v>7.98</v>
      </c>
      <c r="Q3857">
        <v>8.175428412036068E-7</v>
      </c>
      <c r="R3857">
        <v>5.7179105888707875E-10</v>
      </c>
      <c r="S3857">
        <v>7.8775411412767962E-7</v>
      </c>
      <c r="T3857">
        <v>4.7550144384849581E-10</v>
      </c>
      <c r="U3857" s="3">
        <f t="shared" si="355"/>
        <v>8.0264847766564321E-7</v>
      </c>
      <c r="V3857">
        <f t="shared" si="355"/>
        <v>5.2364625136778728E-10</v>
      </c>
      <c r="W3857" s="3">
        <f t="shared" si="356"/>
        <v>1.0471285480508974E-8</v>
      </c>
      <c r="X3857" s="3">
        <f t="shared" si="357"/>
        <v>1.3045917075632909E-2</v>
      </c>
      <c r="Y3857" s="3">
        <f t="shared" si="358"/>
        <v>5.0007828775415507E-2</v>
      </c>
    </row>
    <row r="3858" spans="1:25" x14ac:dyDescent="0.2">
      <c r="A3858">
        <v>3857</v>
      </c>
      <c r="B3858" t="s">
        <v>37</v>
      </c>
      <c r="C3858" t="s">
        <v>26</v>
      </c>
      <c r="D3858" t="s">
        <v>30</v>
      </c>
      <c r="E3858">
        <v>2</v>
      </c>
      <c r="F3858" t="s">
        <v>29</v>
      </c>
      <c r="G3858" s="1">
        <v>296</v>
      </c>
      <c r="H3858" s="2">
        <v>10.975332208263016</v>
      </c>
      <c r="I3858" s="2">
        <f t="shared" si="354"/>
        <v>361.61764611021789</v>
      </c>
      <c r="J3858" s="2">
        <v>22.801347153088049</v>
      </c>
      <c r="K3858" s="2">
        <f t="shared" si="353"/>
        <v>384.41899326330594</v>
      </c>
      <c r="L3858" s="2">
        <v>22.150020677118839</v>
      </c>
      <c r="M3858" s="2">
        <v>0.65132647596921056</v>
      </c>
      <c r="N3858">
        <v>31</v>
      </c>
      <c r="O3858">
        <v>12</v>
      </c>
      <c r="P3858" s="2">
        <v>7.98</v>
      </c>
      <c r="Q3858">
        <v>8.175428412036068E-7</v>
      </c>
      <c r="R3858">
        <v>5.7179105888707875E-10</v>
      </c>
      <c r="S3858">
        <v>7.8775411412767962E-7</v>
      </c>
      <c r="T3858">
        <v>4.7550144384849581E-10</v>
      </c>
      <c r="U3858" s="3">
        <f t="shared" si="355"/>
        <v>8.0264847766564321E-7</v>
      </c>
      <c r="V3858">
        <f t="shared" si="355"/>
        <v>5.2364625136778728E-10</v>
      </c>
      <c r="W3858" s="3">
        <f t="shared" si="356"/>
        <v>1.0471285480508974E-8</v>
      </c>
      <c r="X3858" s="3">
        <f t="shared" si="357"/>
        <v>1.3045917075632909E-2</v>
      </c>
      <c r="Y3858" s="3">
        <f t="shared" si="358"/>
        <v>5.0007828775415507E-2</v>
      </c>
    </row>
    <row r="3859" spans="1:25" x14ac:dyDescent="0.2">
      <c r="A3859">
        <v>3858</v>
      </c>
      <c r="B3859" t="s">
        <v>37</v>
      </c>
      <c r="C3859" t="s">
        <v>26</v>
      </c>
      <c r="D3859" t="s">
        <v>30</v>
      </c>
      <c r="E3859">
        <v>2</v>
      </c>
      <c r="F3859" t="s">
        <v>29</v>
      </c>
      <c r="G3859" s="1">
        <v>311</v>
      </c>
      <c r="H3859" s="2">
        <v>10.637024189011811</v>
      </c>
      <c r="I3859" s="2">
        <f t="shared" si="354"/>
        <v>356.02054475165693</v>
      </c>
      <c r="J3859" s="2">
        <v>22.448428946522785</v>
      </c>
      <c r="K3859" s="2">
        <f t="shared" si="353"/>
        <v>378.4689736981797</v>
      </c>
      <c r="L3859" s="2">
        <v>21.842640536241763</v>
      </c>
      <c r="M3859" s="2">
        <v>0.60578841028102104</v>
      </c>
      <c r="N3859">
        <v>31</v>
      </c>
      <c r="O3859">
        <v>12</v>
      </c>
      <c r="P3859" s="2">
        <v>7.98</v>
      </c>
      <c r="Q3859">
        <v>8.175428412036068E-7</v>
      </c>
      <c r="R3859">
        <v>5.7179105888707875E-10</v>
      </c>
      <c r="S3859">
        <v>7.8775411412767962E-7</v>
      </c>
      <c r="T3859">
        <v>4.7550144384849581E-10</v>
      </c>
      <c r="U3859" s="3">
        <f t="shared" si="355"/>
        <v>8.0264847766564321E-7</v>
      </c>
      <c r="V3859">
        <f t="shared" si="355"/>
        <v>5.2364625136778728E-10</v>
      </c>
      <c r="W3859" s="3">
        <f t="shared" si="356"/>
        <v>1.0471285480508974E-8</v>
      </c>
      <c r="X3859" s="3">
        <f t="shared" si="357"/>
        <v>1.3045917075632909E-2</v>
      </c>
      <c r="Y3859" s="3">
        <f t="shared" si="358"/>
        <v>5.0007828775415507E-2</v>
      </c>
    </row>
    <row r="3860" spans="1:25" x14ac:dyDescent="0.2">
      <c r="A3860">
        <v>3859</v>
      </c>
      <c r="B3860" t="s">
        <v>37</v>
      </c>
      <c r="C3860" t="s">
        <v>26</v>
      </c>
      <c r="D3860" t="s">
        <v>30</v>
      </c>
      <c r="E3860">
        <v>2</v>
      </c>
      <c r="F3860" t="s">
        <v>29</v>
      </c>
      <c r="G3860" s="1">
        <v>325</v>
      </c>
      <c r="H3860" s="2">
        <v>10.766754172135757</v>
      </c>
      <c r="I3860" s="2">
        <f t="shared" si="354"/>
        <v>353.68260475935006</v>
      </c>
      <c r="J3860" s="2">
        <v>22.301013072432866</v>
      </c>
      <c r="K3860" s="2">
        <f t="shared" si="353"/>
        <v>375.98361783178291</v>
      </c>
      <c r="L3860" s="2">
        <v>21.661641899568281</v>
      </c>
      <c r="M3860" s="2">
        <v>0.63937117286458478</v>
      </c>
      <c r="N3860">
        <v>31</v>
      </c>
      <c r="O3860">
        <v>12</v>
      </c>
      <c r="P3860" s="2">
        <v>7.98</v>
      </c>
      <c r="Q3860">
        <v>8.175428412036068E-7</v>
      </c>
      <c r="R3860">
        <v>5.7179105888707875E-10</v>
      </c>
      <c r="S3860">
        <v>7.8775411412767962E-7</v>
      </c>
      <c r="T3860">
        <v>4.7550144384849581E-10</v>
      </c>
      <c r="U3860" s="3">
        <f t="shared" si="355"/>
        <v>8.0264847766564321E-7</v>
      </c>
      <c r="V3860">
        <f t="shared" si="355"/>
        <v>5.2364625136778728E-10</v>
      </c>
      <c r="W3860" s="3">
        <f t="shared" si="356"/>
        <v>1.0471285480508974E-8</v>
      </c>
      <c r="X3860" s="3">
        <f t="shared" si="357"/>
        <v>1.3045917075632909E-2</v>
      </c>
      <c r="Y3860" s="3">
        <f t="shared" si="358"/>
        <v>5.0007828775415507E-2</v>
      </c>
    </row>
    <row r="3861" spans="1:25" x14ac:dyDescent="0.2">
      <c r="A3861">
        <v>3860</v>
      </c>
      <c r="B3861" t="s">
        <v>37</v>
      </c>
      <c r="C3861" t="s">
        <v>26</v>
      </c>
      <c r="D3861" t="s">
        <v>30</v>
      </c>
      <c r="E3861">
        <v>2</v>
      </c>
      <c r="F3861" t="s">
        <v>29</v>
      </c>
      <c r="G3861" s="1">
        <v>338</v>
      </c>
      <c r="H3861" s="2">
        <v>10.648892430776922</v>
      </c>
      <c r="I3861" s="2">
        <f t="shared" si="354"/>
        <v>354.89067919271758</v>
      </c>
      <c r="J3861" s="2">
        <v>22.377186690723573</v>
      </c>
      <c r="K3861" s="2">
        <f t="shared" si="353"/>
        <v>377.26786588344117</v>
      </c>
      <c r="L3861" s="2">
        <v>21.761222903885482</v>
      </c>
      <c r="M3861" s="2">
        <v>0.61596378683809061</v>
      </c>
      <c r="N3861">
        <v>31</v>
      </c>
      <c r="O3861">
        <v>12</v>
      </c>
      <c r="P3861" s="2">
        <v>7.98</v>
      </c>
      <c r="Q3861">
        <v>8.175428412036068E-7</v>
      </c>
      <c r="R3861">
        <v>5.7179105888707875E-10</v>
      </c>
      <c r="S3861">
        <v>7.8775411412767962E-7</v>
      </c>
      <c r="T3861">
        <v>4.7550144384849581E-10</v>
      </c>
      <c r="U3861" s="3">
        <f t="shared" si="355"/>
        <v>8.0264847766564321E-7</v>
      </c>
      <c r="V3861">
        <f t="shared" si="355"/>
        <v>5.2364625136778728E-10</v>
      </c>
      <c r="W3861" s="3">
        <f t="shared" si="356"/>
        <v>1.0471285480508974E-8</v>
      </c>
      <c r="X3861" s="3">
        <f t="shared" si="357"/>
        <v>1.3045917075632909E-2</v>
      </c>
      <c r="Y3861" s="3">
        <f t="shared" si="358"/>
        <v>5.0007828775415507E-2</v>
      </c>
    </row>
    <row r="3862" spans="1:25" x14ac:dyDescent="0.2">
      <c r="A3862">
        <v>3861</v>
      </c>
      <c r="B3862" t="s">
        <v>37</v>
      </c>
      <c r="C3862" t="s">
        <v>26</v>
      </c>
      <c r="D3862" t="s">
        <v>30</v>
      </c>
      <c r="E3862">
        <v>2</v>
      </c>
      <c r="F3862" t="s">
        <v>29</v>
      </c>
      <c r="G3862" s="1">
        <v>352</v>
      </c>
      <c r="H3862" s="2">
        <v>10.637718607412962</v>
      </c>
      <c r="I3862" s="2">
        <f t="shared" si="354"/>
        <v>350.28753153194918</v>
      </c>
      <c r="J3862" s="2">
        <v>22.086940988006635</v>
      </c>
      <c r="K3862" s="2">
        <f t="shared" si="353"/>
        <v>372.37447251995582</v>
      </c>
      <c r="L3862" s="2">
        <v>21.486231992728921</v>
      </c>
      <c r="M3862" s="2">
        <v>0.60070899527771526</v>
      </c>
      <c r="N3862">
        <v>31</v>
      </c>
      <c r="O3862">
        <v>12</v>
      </c>
      <c r="P3862" s="2">
        <v>7.98</v>
      </c>
      <c r="Q3862">
        <v>8.175428412036068E-7</v>
      </c>
      <c r="R3862">
        <v>5.7179105888707875E-10</v>
      </c>
      <c r="S3862">
        <v>7.8775411412767962E-7</v>
      </c>
      <c r="T3862">
        <v>4.7550144384849581E-10</v>
      </c>
      <c r="U3862" s="3">
        <f t="shared" si="355"/>
        <v>8.0264847766564321E-7</v>
      </c>
      <c r="V3862">
        <f t="shared" si="355"/>
        <v>5.2364625136778728E-10</v>
      </c>
      <c r="W3862" s="3">
        <f t="shared" si="356"/>
        <v>1.0471285480508974E-8</v>
      </c>
      <c r="X3862" s="3">
        <f t="shared" si="357"/>
        <v>1.3045917075632909E-2</v>
      </c>
      <c r="Y3862" s="3">
        <f t="shared" si="358"/>
        <v>5.0007828775415507E-2</v>
      </c>
    </row>
    <row r="3863" spans="1:25" x14ac:dyDescent="0.2">
      <c r="A3863">
        <v>3862</v>
      </c>
      <c r="B3863" t="s">
        <v>37</v>
      </c>
      <c r="C3863" t="s">
        <v>26</v>
      </c>
      <c r="D3863" t="s">
        <v>30</v>
      </c>
      <c r="E3863">
        <v>2</v>
      </c>
      <c r="F3863" t="s">
        <v>29</v>
      </c>
      <c r="G3863" s="1">
        <v>366</v>
      </c>
      <c r="H3863" s="2">
        <v>11.39457153572098</v>
      </c>
      <c r="I3863" s="2">
        <f t="shared" si="354"/>
        <v>354.25329252903623</v>
      </c>
      <c r="J3863" s="2">
        <v>22.33699707402296</v>
      </c>
      <c r="K3863" s="2">
        <f t="shared" si="353"/>
        <v>376.5902896030592</v>
      </c>
      <c r="L3863" s="2">
        <v>21.689712565326065</v>
      </c>
      <c r="M3863" s="2">
        <v>0.64728450869689469</v>
      </c>
      <c r="N3863">
        <v>31</v>
      </c>
      <c r="O3863">
        <v>12</v>
      </c>
      <c r="P3863" s="2">
        <v>7.98</v>
      </c>
      <c r="Q3863">
        <v>8.175428412036068E-7</v>
      </c>
      <c r="R3863">
        <v>5.7179105888707875E-10</v>
      </c>
      <c r="S3863">
        <v>7.8775411412767962E-7</v>
      </c>
      <c r="T3863">
        <v>4.7550144384849581E-10</v>
      </c>
      <c r="U3863" s="3">
        <f t="shared" si="355"/>
        <v>8.0264847766564321E-7</v>
      </c>
      <c r="V3863">
        <f t="shared" si="355"/>
        <v>5.2364625136778728E-10</v>
      </c>
      <c r="W3863" s="3">
        <f t="shared" si="356"/>
        <v>1.0471285480508974E-8</v>
      </c>
      <c r="X3863" s="3">
        <f t="shared" si="357"/>
        <v>1.3045917075632909E-2</v>
      </c>
      <c r="Y3863" s="3">
        <f t="shared" si="358"/>
        <v>5.0007828775415507E-2</v>
      </c>
    </row>
    <row r="3864" spans="1:25" x14ac:dyDescent="0.2">
      <c r="A3864">
        <v>3863</v>
      </c>
      <c r="B3864" t="s">
        <v>37</v>
      </c>
      <c r="C3864" t="s">
        <v>26</v>
      </c>
      <c r="D3864" t="s">
        <v>30</v>
      </c>
      <c r="E3864">
        <v>2</v>
      </c>
      <c r="F3864" t="s">
        <v>29</v>
      </c>
      <c r="G3864" s="1">
        <v>380</v>
      </c>
      <c r="H3864" s="2">
        <v>11.246029126820424</v>
      </c>
      <c r="I3864" s="2">
        <f t="shared" si="354"/>
        <v>351.9316227919017</v>
      </c>
      <c r="J3864" s="2">
        <v>22.190607100467609</v>
      </c>
      <c r="K3864" s="2">
        <f t="shared" si="353"/>
        <v>374.12222989236932</v>
      </c>
      <c r="L3864" s="2">
        <v>21.54237332424449</v>
      </c>
      <c r="M3864" s="2">
        <v>0.64823377622311951</v>
      </c>
      <c r="N3864">
        <v>31</v>
      </c>
      <c r="O3864">
        <v>12</v>
      </c>
      <c r="P3864" s="2">
        <v>7.98</v>
      </c>
      <c r="Q3864">
        <v>8.175428412036068E-7</v>
      </c>
      <c r="R3864">
        <v>5.7179105888707875E-10</v>
      </c>
      <c r="S3864">
        <v>7.8775411412767962E-7</v>
      </c>
      <c r="T3864">
        <v>4.7550144384849581E-10</v>
      </c>
      <c r="U3864" s="3">
        <f t="shared" si="355"/>
        <v>8.0264847766564321E-7</v>
      </c>
      <c r="V3864">
        <f t="shared" si="355"/>
        <v>5.2364625136778728E-10</v>
      </c>
      <c r="W3864" s="3">
        <f t="shared" si="356"/>
        <v>1.0471285480508974E-8</v>
      </c>
      <c r="X3864" s="3">
        <f t="shared" si="357"/>
        <v>1.3045917075632909E-2</v>
      </c>
      <c r="Y3864" s="3">
        <f t="shared" si="358"/>
        <v>5.0007828775415507E-2</v>
      </c>
    </row>
    <row r="3865" spans="1:25" x14ac:dyDescent="0.2">
      <c r="A3865">
        <v>3864</v>
      </c>
      <c r="B3865" t="s">
        <v>37</v>
      </c>
      <c r="C3865" t="s">
        <v>26</v>
      </c>
      <c r="D3865" t="s">
        <v>30</v>
      </c>
      <c r="E3865">
        <v>3</v>
      </c>
      <c r="F3865" t="s">
        <v>28</v>
      </c>
      <c r="G3865" s="1">
        <v>358</v>
      </c>
      <c r="H3865" s="2">
        <v>9.6806506656666027</v>
      </c>
      <c r="I3865" s="2">
        <f t="shared" si="354"/>
        <v>314.76382162033525</v>
      </c>
      <c r="J3865" s="2">
        <v>21.004350872250765</v>
      </c>
      <c r="K3865" s="2">
        <f t="shared" si="353"/>
        <v>335.76817249258602</v>
      </c>
      <c r="L3865" s="2">
        <v>20.392402408543511</v>
      </c>
      <c r="M3865" s="2">
        <v>0.61194846370725375</v>
      </c>
      <c r="N3865">
        <v>31</v>
      </c>
      <c r="O3865">
        <v>12</v>
      </c>
      <c r="P3865" s="2">
        <v>8.02</v>
      </c>
      <c r="Q3865">
        <v>8.175428412036068E-7</v>
      </c>
      <c r="R3865">
        <v>5.7179105888707875E-10</v>
      </c>
      <c r="S3865">
        <v>7.8775411412767962E-7</v>
      </c>
      <c r="T3865">
        <v>4.7550144384849581E-10</v>
      </c>
      <c r="U3865" s="3">
        <f t="shared" si="355"/>
        <v>8.0264847766564321E-7</v>
      </c>
      <c r="V3865">
        <f t="shared" si="355"/>
        <v>5.2364625136778728E-10</v>
      </c>
      <c r="W3865" s="3">
        <f t="shared" si="356"/>
        <v>9.5499258602143453E-9</v>
      </c>
      <c r="X3865" s="3">
        <f t="shared" si="357"/>
        <v>1.189801778231557E-2</v>
      </c>
      <c r="Y3865" s="3">
        <f t="shared" si="358"/>
        <v>5.4832493888704828E-2</v>
      </c>
    </row>
    <row r="3866" spans="1:25" x14ac:dyDescent="0.2">
      <c r="A3866">
        <v>3865</v>
      </c>
      <c r="B3866" t="s">
        <v>37</v>
      </c>
      <c r="C3866" t="s">
        <v>26</v>
      </c>
      <c r="D3866" t="s">
        <v>30</v>
      </c>
      <c r="E3866">
        <v>3</v>
      </c>
      <c r="F3866" t="s">
        <v>28</v>
      </c>
      <c r="G3866" s="1">
        <v>368</v>
      </c>
      <c r="H3866" s="2">
        <v>9.9283055190949394</v>
      </c>
      <c r="I3866" s="2">
        <f t="shared" si="354"/>
        <v>312.82412026948606</v>
      </c>
      <c r="J3866" s="2">
        <v>20.874913608619629</v>
      </c>
      <c r="K3866" s="2">
        <f t="shared" si="353"/>
        <v>333.69903387810569</v>
      </c>
      <c r="L3866" s="2">
        <v>20.260814814814815</v>
      </c>
      <c r="M3866" s="2">
        <v>0.61409879380481347</v>
      </c>
      <c r="N3866">
        <v>31</v>
      </c>
      <c r="O3866">
        <v>12</v>
      </c>
      <c r="P3866" s="2">
        <v>8.02</v>
      </c>
      <c r="Q3866">
        <v>8.175428412036068E-7</v>
      </c>
      <c r="R3866">
        <v>5.7179105888707875E-10</v>
      </c>
      <c r="S3866">
        <v>7.8775411412767962E-7</v>
      </c>
      <c r="T3866">
        <v>4.7550144384849581E-10</v>
      </c>
      <c r="U3866" s="3">
        <f t="shared" si="355"/>
        <v>8.0264847766564321E-7</v>
      </c>
      <c r="V3866">
        <f t="shared" si="355"/>
        <v>5.2364625136778728E-10</v>
      </c>
      <c r="W3866" s="3">
        <f t="shared" si="356"/>
        <v>9.5499258602143453E-9</v>
      </c>
      <c r="X3866" s="3">
        <f t="shared" si="357"/>
        <v>1.189801778231557E-2</v>
      </c>
      <c r="Y3866" s="3">
        <f t="shared" si="358"/>
        <v>5.4832493888704828E-2</v>
      </c>
    </row>
    <row r="3867" spans="1:25" x14ac:dyDescent="0.2">
      <c r="A3867">
        <v>3866</v>
      </c>
      <c r="B3867" t="s">
        <v>37</v>
      </c>
      <c r="C3867" t="s">
        <v>26</v>
      </c>
      <c r="D3867" t="s">
        <v>30</v>
      </c>
      <c r="E3867">
        <v>3</v>
      </c>
      <c r="F3867" t="s">
        <v>28</v>
      </c>
      <c r="G3867" s="1">
        <v>378</v>
      </c>
      <c r="H3867" s="2">
        <v>9.779699981248827</v>
      </c>
      <c r="I3867" s="2">
        <f t="shared" si="354"/>
        <v>318.50303408582971</v>
      </c>
      <c r="J3867" s="2">
        <v>21.253870433319868</v>
      </c>
      <c r="K3867" s="2">
        <f t="shared" ref="K3867:K3930" si="359">SUM(I3867:J3867)</f>
        <v>339.7569045191496</v>
      </c>
      <c r="L3867" s="2">
        <v>20.640056123608268</v>
      </c>
      <c r="M3867" s="2">
        <v>0.61381430971160034</v>
      </c>
      <c r="N3867">
        <v>31</v>
      </c>
      <c r="O3867">
        <v>12</v>
      </c>
      <c r="P3867" s="2">
        <v>8.02</v>
      </c>
      <c r="Q3867">
        <v>8.175428412036068E-7</v>
      </c>
      <c r="R3867">
        <v>5.7179105888707875E-10</v>
      </c>
      <c r="S3867">
        <v>7.8775411412767962E-7</v>
      </c>
      <c r="T3867">
        <v>4.7550144384849581E-10</v>
      </c>
      <c r="U3867" s="3">
        <f t="shared" si="355"/>
        <v>8.0264847766564321E-7</v>
      </c>
      <c r="V3867">
        <f t="shared" si="355"/>
        <v>5.2364625136778728E-10</v>
      </c>
      <c r="W3867" s="3">
        <f t="shared" si="356"/>
        <v>9.5499258602143453E-9</v>
      </c>
      <c r="X3867" s="3">
        <f t="shared" si="357"/>
        <v>1.189801778231557E-2</v>
      </c>
      <c r="Y3867" s="3">
        <f t="shared" si="358"/>
        <v>5.4832493888704828E-2</v>
      </c>
    </row>
    <row r="3868" spans="1:25" x14ac:dyDescent="0.2">
      <c r="A3868">
        <v>3867</v>
      </c>
      <c r="B3868" t="s">
        <v>37</v>
      </c>
      <c r="C3868" t="s">
        <v>26</v>
      </c>
      <c r="D3868" t="s">
        <v>30</v>
      </c>
      <c r="E3868">
        <v>3</v>
      </c>
      <c r="F3868" t="s">
        <v>28</v>
      </c>
      <c r="G3868" s="1">
        <v>389</v>
      </c>
      <c r="H3868" s="2">
        <v>10.035750984436527</v>
      </c>
      <c r="I3868" s="2">
        <f t="shared" si="354"/>
        <v>316.09366668468778</v>
      </c>
      <c r="J3868" s="2">
        <v>21.093092113838189</v>
      </c>
      <c r="K3868" s="2">
        <f t="shared" si="359"/>
        <v>337.18675879852594</v>
      </c>
      <c r="L3868" s="2">
        <v>20.476218359463758</v>
      </c>
      <c r="M3868" s="2">
        <v>0.61687375437443281</v>
      </c>
      <c r="N3868">
        <v>31</v>
      </c>
      <c r="O3868">
        <v>12</v>
      </c>
      <c r="P3868" s="2">
        <v>8.02</v>
      </c>
      <c r="Q3868">
        <v>8.175428412036068E-7</v>
      </c>
      <c r="R3868">
        <v>5.7179105888707875E-10</v>
      </c>
      <c r="S3868">
        <v>7.8775411412767962E-7</v>
      </c>
      <c r="T3868">
        <v>4.7550144384849581E-10</v>
      </c>
      <c r="U3868" s="3">
        <f t="shared" si="355"/>
        <v>8.0264847766564321E-7</v>
      </c>
      <c r="V3868">
        <f t="shared" si="355"/>
        <v>5.2364625136778728E-10</v>
      </c>
      <c r="W3868" s="3">
        <f t="shared" si="356"/>
        <v>9.5499258602143453E-9</v>
      </c>
      <c r="X3868" s="3">
        <f t="shared" si="357"/>
        <v>1.189801778231557E-2</v>
      </c>
      <c r="Y3868" s="3">
        <f t="shared" si="358"/>
        <v>5.4832493888704828E-2</v>
      </c>
    </row>
    <row r="3869" spans="1:25" x14ac:dyDescent="0.2">
      <c r="A3869">
        <v>3868</v>
      </c>
      <c r="B3869" t="s">
        <v>37</v>
      </c>
      <c r="C3869" t="s">
        <v>26</v>
      </c>
      <c r="D3869" t="s">
        <v>30</v>
      </c>
      <c r="E3869">
        <v>3</v>
      </c>
      <c r="F3869" t="s">
        <v>28</v>
      </c>
      <c r="G3869" s="1">
        <v>399</v>
      </c>
      <c r="H3869" s="2">
        <v>9.7762278892430778</v>
      </c>
      <c r="I3869" s="2">
        <f t="shared" si="354"/>
        <v>316.19144759334199</v>
      </c>
      <c r="J3869" s="2">
        <v>21.099617083904342</v>
      </c>
      <c r="K3869" s="2">
        <f t="shared" si="359"/>
        <v>337.29106467724631</v>
      </c>
      <c r="L3869" s="2">
        <v>20.483806634855718</v>
      </c>
      <c r="M3869" s="2">
        <v>0.61581044904862292</v>
      </c>
      <c r="N3869">
        <v>31</v>
      </c>
      <c r="O3869">
        <v>12</v>
      </c>
      <c r="P3869" s="2">
        <v>8.02</v>
      </c>
      <c r="Q3869">
        <v>8.175428412036068E-7</v>
      </c>
      <c r="R3869">
        <v>5.7179105888707875E-10</v>
      </c>
      <c r="S3869">
        <v>7.8775411412767962E-7</v>
      </c>
      <c r="T3869">
        <v>4.7550144384849581E-10</v>
      </c>
      <c r="U3869" s="3">
        <f t="shared" si="355"/>
        <v>8.0264847766564321E-7</v>
      </c>
      <c r="V3869">
        <f t="shared" si="355"/>
        <v>5.2364625136778728E-10</v>
      </c>
      <c r="W3869" s="3">
        <f t="shared" si="356"/>
        <v>9.5499258602143453E-9</v>
      </c>
      <c r="X3869" s="3">
        <f t="shared" si="357"/>
        <v>1.189801778231557E-2</v>
      </c>
      <c r="Y3869" s="3">
        <f t="shared" si="358"/>
        <v>5.4832493888704828E-2</v>
      </c>
    </row>
    <row r="3870" spans="1:25" x14ac:dyDescent="0.2">
      <c r="A3870">
        <v>3869</v>
      </c>
      <c r="B3870" t="s">
        <v>37</v>
      </c>
      <c r="C3870" t="s">
        <v>26</v>
      </c>
      <c r="D3870" t="s">
        <v>30</v>
      </c>
      <c r="E3870">
        <v>3</v>
      </c>
      <c r="F3870" t="s">
        <v>28</v>
      </c>
      <c r="G3870" s="1">
        <v>409</v>
      </c>
      <c r="H3870" s="2">
        <v>9.9074098381148819</v>
      </c>
      <c r="I3870" s="2">
        <f t="shared" si="354"/>
        <v>317.8662789456061</v>
      </c>
      <c r="J3870" s="2">
        <v>21.211379437003593</v>
      </c>
      <c r="K3870" s="2">
        <f t="shared" si="359"/>
        <v>339.07765838260968</v>
      </c>
      <c r="L3870" s="2">
        <v>20.596251079300156</v>
      </c>
      <c r="M3870" s="2">
        <v>0.61512835770343577</v>
      </c>
      <c r="N3870">
        <v>31</v>
      </c>
      <c r="O3870">
        <v>12</v>
      </c>
      <c r="P3870" s="2">
        <v>8.02</v>
      </c>
      <c r="Q3870">
        <v>8.175428412036068E-7</v>
      </c>
      <c r="R3870">
        <v>5.7179105888707875E-10</v>
      </c>
      <c r="S3870">
        <v>7.8775411412767962E-7</v>
      </c>
      <c r="T3870">
        <v>4.7550144384849581E-10</v>
      </c>
      <c r="U3870" s="3">
        <f t="shared" si="355"/>
        <v>8.0264847766564321E-7</v>
      </c>
      <c r="V3870">
        <f t="shared" si="355"/>
        <v>5.2364625136778728E-10</v>
      </c>
      <c r="W3870" s="3">
        <f t="shared" si="356"/>
        <v>9.5499258602143453E-9</v>
      </c>
      <c r="X3870" s="3">
        <f t="shared" si="357"/>
        <v>1.189801778231557E-2</v>
      </c>
      <c r="Y3870" s="3">
        <f t="shared" si="358"/>
        <v>5.4832493888704828E-2</v>
      </c>
    </row>
    <row r="3871" spans="1:25" x14ac:dyDescent="0.2">
      <c r="A3871">
        <v>3870</v>
      </c>
      <c r="B3871" t="s">
        <v>37</v>
      </c>
      <c r="C3871" t="s">
        <v>26</v>
      </c>
      <c r="D3871" t="s">
        <v>30</v>
      </c>
      <c r="E3871">
        <v>3</v>
      </c>
      <c r="F3871" t="s">
        <v>28</v>
      </c>
      <c r="G3871" s="1">
        <v>419</v>
      </c>
      <c r="H3871" s="2">
        <v>10.016875429714354</v>
      </c>
      <c r="I3871" s="2">
        <f t="shared" si="354"/>
        <v>315.67113753307484</v>
      </c>
      <c r="J3871" s="2">
        <v>21.064896527355135</v>
      </c>
      <c r="K3871" s="2">
        <f t="shared" si="359"/>
        <v>336.73603406042997</v>
      </c>
      <c r="L3871" s="2">
        <v>20.441898659395594</v>
      </c>
      <c r="M3871" s="2">
        <v>0.62299786795953904</v>
      </c>
      <c r="N3871">
        <v>31</v>
      </c>
      <c r="O3871">
        <v>12</v>
      </c>
      <c r="P3871" s="2">
        <v>8.02</v>
      </c>
      <c r="Q3871">
        <v>8.175428412036068E-7</v>
      </c>
      <c r="R3871">
        <v>5.7179105888707875E-10</v>
      </c>
      <c r="S3871">
        <v>7.8775411412767962E-7</v>
      </c>
      <c r="T3871">
        <v>4.7550144384849581E-10</v>
      </c>
      <c r="U3871" s="3">
        <f t="shared" si="355"/>
        <v>8.0264847766564321E-7</v>
      </c>
      <c r="V3871">
        <f t="shared" si="355"/>
        <v>5.2364625136778728E-10</v>
      </c>
      <c r="W3871" s="3">
        <f t="shared" si="356"/>
        <v>9.5499258602143453E-9</v>
      </c>
      <c r="X3871" s="3">
        <f t="shared" si="357"/>
        <v>1.189801778231557E-2</v>
      </c>
      <c r="Y3871" s="3">
        <f t="shared" si="358"/>
        <v>5.4832493888704828E-2</v>
      </c>
    </row>
    <row r="3872" spans="1:25" x14ac:dyDescent="0.2">
      <c r="A3872">
        <v>3871</v>
      </c>
      <c r="B3872" t="s">
        <v>37</v>
      </c>
      <c r="C3872" t="s">
        <v>26</v>
      </c>
      <c r="D3872" t="s">
        <v>30</v>
      </c>
      <c r="E3872">
        <v>3</v>
      </c>
      <c r="F3872" t="s">
        <v>28</v>
      </c>
      <c r="G3872" s="1">
        <v>429</v>
      </c>
      <c r="H3872" s="2">
        <v>9.5188511781986342</v>
      </c>
      <c r="I3872" s="2">
        <f t="shared" si="354"/>
        <v>316.28655240241653</v>
      </c>
      <c r="J3872" s="2">
        <v>21.105963476476262</v>
      </c>
      <c r="K3872" s="2">
        <f t="shared" si="359"/>
        <v>337.39251587889282</v>
      </c>
      <c r="L3872" s="2">
        <v>20.506743921835945</v>
      </c>
      <c r="M3872" s="2">
        <v>0.59921955464031829</v>
      </c>
      <c r="N3872">
        <v>31</v>
      </c>
      <c r="O3872">
        <v>12</v>
      </c>
      <c r="P3872" s="2">
        <v>8.02</v>
      </c>
      <c r="Q3872">
        <v>8.175428412036068E-7</v>
      </c>
      <c r="R3872">
        <v>5.7179105888707875E-10</v>
      </c>
      <c r="S3872">
        <v>7.8775411412767962E-7</v>
      </c>
      <c r="T3872">
        <v>4.7550144384849581E-10</v>
      </c>
      <c r="U3872" s="3">
        <f t="shared" si="355"/>
        <v>8.0264847766564321E-7</v>
      </c>
      <c r="V3872">
        <f t="shared" si="355"/>
        <v>5.2364625136778728E-10</v>
      </c>
      <c r="W3872" s="3">
        <f t="shared" si="356"/>
        <v>9.5499258602143453E-9</v>
      </c>
      <c r="X3872" s="3">
        <f t="shared" si="357"/>
        <v>1.189801778231557E-2</v>
      </c>
      <c r="Y3872" s="3">
        <f t="shared" si="358"/>
        <v>5.4832493888704828E-2</v>
      </c>
    </row>
    <row r="3873" spans="1:25" x14ac:dyDescent="0.2">
      <c r="A3873">
        <v>3872</v>
      </c>
      <c r="B3873" t="s">
        <v>37</v>
      </c>
      <c r="C3873" t="s">
        <v>26</v>
      </c>
      <c r="D3873" t="s">
        <v>30</v>
      </c>
      <c r="E3873">
        <v>3</v>
      </c>
      <c r="F3873" t="s">
        <v>28</v>
      </c>
      <c r="G3873" s="1">
        <v>439</v>
      </c>
      <c r="H3873" s="2">
        <v>9.7260403775235957</v>
      </c>
      <c r="I3873" s="2">
        <f t="shared" si="354"/>
        <v>319.30714787391776</v>
      </c>
      <c r="J3873" s="2">
        <v>21.307529357840703</v>
      </c>
      <c r="K3873" s="2">
        <f t="shared" si="359"/>
        <v>340.61467723175844</v>
      </c>
      <c r="L3873" s="2">
        <v>20.693518972960685</v>
      </c>
      <c r="M3873" s="2">
        <v>0.61401038488001736</v>
      </c>
      <c r="N3873">
        <v>31</v>
      </c>
      <c r="O3873">
        <v>12</v>
      </c>
      <c r="P3873" s="2">
        <v>8.02</v>
      </c>
      <c r="Q3873">
        <v>8.175428412036068E-7</v>
      </c>
      <c r="R3873">
        <v>5.7179105888707875E-10</v>
      </c>
      <c r="S3873">
        <v>7.8775411412767962E-7</v>
      </c>
      <c r="T3873">
        <v>4.7550144384849581E-10</v>
      </c>
      <c r="U3873" s="3">
        <f t="shared" si="355"/>
        <v>8.0264847766564321E-7</v>
      </c>
      <c r="V3873">
        <f t="shared" si="355"/>
        <v>5.2364625136778728E-10</v>
      </c>
      <c r="W3873" s="3">
        <f t="shared" si="356"/>
        <v>9.5499258602143453E-9</v>
      </c>
      <c r="X3873" s="3">
        <f t="shared" si="357"/>
        <v>1.189801778231557E-2</v>
      </c>
      <c r="Y3873" s="3">
        <f t="shared" si="358"/>
        <v>5.4832493888704828E-2</v>
      </c>
    </row>
    <row r="3874" spans="1:25" x14ac:dyDescent="0.2">
      <c r="A3874">
        <v>3873</v>
      </c>
      <c r="B3874" t="s">
        <v>37</v>
      </c>
      <c r="C3874" t="s">
        <v>26</v>
      </c>
      <c r="D3874" t="s">
        <v>30</v>
      </c>
      <c r="E3874">
        <v>3</v>
      </c>
      <c r="F3874" t="s">
        <v>28</v>
      </c>
      <c r="G3874" s="1">
        <v>450</v>
      </c>
      <c r="H3874" s="2">
        <v>9.3325576598537392</v>
      </c>
      <c r="I3874" s="2">
        <f t="shared" si="354"/>
        <v>319.92279776119318</v>
      </c>
      <c r="J3874" s="2">
        <v>21.3486119898288</v>
      </c>
      <c r="K3874" s="2">
        <f t="shared" si="359"/>
        <v>341.27140975102196</v>
      </c>
      <c r="L3874" s="2">
        <v>20.743015223812769</v>
      </c>
      <c r="M3874" s="2">
        <v>0.6055967660160323</v>
      </c>
      <c r="N3874">
        <v>31</v>
      </c>
      <c r="O3874">
        <v>12</v>
      </c>
      <c r="P3874" s="2">
        <v>8.02</v>
      </c>
      <c r="Q3874">
        <v>8.175428412036068E-7</v>
      </c>
      <c r="R3874">
        <v>5.7179105888707875E-10</v>
      </c>
      <c r="S3874">
        <v>7.8775411412767962E-7</v>
      </c>
      <c r="T3874">
        <v>4.7550144384849581E-10</v>
      </c>
      <c r="U3874" s="3">
        <f t="shared" si="355"/>
        <v>8.0264847766564321E-7</v>
      </c>
      <c r="V3874">
        <f t="shared" si="355"/>
        <v>5.2364625136778728E-10</v>
      </c>
      <c r="W3874" s="3">
        <f t="shared" si="356"/>
        <v>9.5499258602143453E-9</v>
      </c>
      <c r="X3874" s="3">
        <f t="shared" si="357"/>
        <v>1.189801778231557E-2</v>
      </c>
      <c r="Y3874" s="3">
        <f t="shared" si="358"/>
        <v>5.4832493888704828E-2</v>
      </c>
    </row>
    <row r="3875" spans="1:25" x14ac:dyDescent="0.2">
      <c r="A3875">
        <v>3874</v>
      </c>
      <c r="B3875" t="s">
        <v>37</v>
      </c>
      <c r="C3875" t="s">
        <v>26</v>
      </c>
      <c r="D3875" t="s">
        <v>30</v>
      </c>
      <c r="E3875">
        <v>3</v>
      </c>
      <c r="F3875" t="s">
        <v>28</v>
      </c>
      <c r="G3875" s="1">
        <v>460</v>
      </c>
      <c r="H3875" s="2">
        <v>9.868333020813802</v>
      </c>
      <c r="I3875" s="2">
        <f t="shared" si="354"/>
        <v>318.69820882511561</v>
      </c>
      <c r="J3875" s="2">
        <v>21.266894543537674</v>
      </c>
      <c r="K3875" s="2">
        <f t="shared" si="359"/>
        <v>339.96510336865327</v>
      </c>
      <c r="L3875" s="2">
        <v>20.649713928652581</v>
      </c>
      <c r="M3875" s="2">
        <v>0.6171806148850929</v>
      </c>
      <c r="N3875">
        <v>31</v>
      </c>
      <c r="O3875">
        <v>12</v>
      </c>
      <c r="P3875" s="2">
        <v>8.02</v>
      </c>
      <c r="Q3875">
        <v>8.175428412036068E-7</v>
      </c>
      <c r="R3875">
        <v>5.7179105888707875E-10</v>
      </c>
      <c r="S3875">
        <v>7.8775411412767962E-7</v>
      </c>
      <c r="T3875">
        <v>4.7550144384849581E-10</v>
      </c>
      <c r="U3875" s="3">
        <f t="shared" si="355"/>
        <v>8.0264847766564321E-7</v>
      </c>
      <c r="V3875">
        <f t="shared" si="355"/>
        <v>5.2364625136778728E-10</v>
      </c>
      <c r="W3875" s="3">
        <f t="shared" si="356"/>
        <v>9.5499258602143453E-9</v>
      </c>
      <c r="X3875" s="3">
        <f t="shared" si="357"/>
        <v>1.189801778231557E-2</v>
      </c>
      <c r="Y3875" s="3">
        <f t="shared" si="358"/>
        <v>5.4832493888704828E-2</v>
      </c>
    </row>
    <row r="3876" spans="1:25" x14ac:dyDescent="0.2">
      <c r="A3876">
        <v>3875</v>
      </c>
      <c r="B3876" t="s">
        <v>37</v>
      </c>
      <c r="C3876" t="s">
        <v>26</v>
      </c>
      <c r="D3876" t="s">
        <v>30</v>
      </c>
      <c r="E3876">
        <v>3</v>
      </c>
      <c r="F3876" t="s">
        <v>28</v>
      </c>
      <c r="G3876" s="1">
        <v>471</v>
      </c>
      <c r="H3876" s="2">
        <v>9.4686005375335913</v>
      </c>
      <c r="I3876" s="2">
        <f t="shared" si="354"/>
        <v>324.16117764016968</v>
      </c>
      <c r="J3876" s="2">
        <v>21.316680904303499</v>
      </c>
      <c r="K3876" s="2">
        <f t="shared" si="359"/>
        <v>345.47785854447318</v>
      </c>
      <c r="L3876" s="2">
        <v>20.706798454896617</v>
      </c>
      <c r="M3876" s="2">
        <v>0.6098824494068833</v>
      </c>
      <c r="N3876">
        <v>31</v>
      </c>
      <c r="O3876">
        <v>12</v>
      </c>
      <c r="P3876" s="2">
        <v>8.01</v>
      </c>
      <c r="Q3876">
        <v>8.175428412036068E-7</v>
      </c>
      <c r="R3876">
        <v>5.7179105888707875E-10</v>
      </c>
      <c r="S3876">
        <v>7.8775411412767962E-7</v>
      </c>
      <c r="T3876">
        <v>4.7550144384849581E-10</v>
      </c>
      <c r="U3876" s="3">
        <f t="shared" si="355"/>
        <v>8.0264847766564321E-7</v>
      </c>
      <c r="V3876">
        <f t="shared" si="355"/>
        <v>5.2364625136778728E-10</v>
      </c>
      <c r="W3876" s="3">
        <f t="shared" si="356"/>
        <v>9.7723722095580911E-9</v>
      </c>
      <c r="X3876" s="3">
        <f t="shared" si="357"/>
        <v>1.2175158218675321E-2</v>
      </c>
      <c r="Y3876" s="3">
        <f t="shared" si="358"/>
        <v>5.3584353945874387E-2</v>
      </c>
    </row>
    <row r="3877" spans="1:25" x14ac:dyDescent="0.2">
      <c r="A3877">
        <v>3876</v>
      </c>
      <c r="B3877" t="s">
        <v>37</v>
      </c>
      <c r="C3877" t="s">
        <v>26</v>
      </c>
      <c r="D3877" t="s">
        <v>30</v>
      </c>
      <c r="E3877">
        <v>3</v>
      </c>
      <c r="F3877" t="s">
        <v>28</v>
      </c>
      <c r="G3877" s="1">
        <v>481</v>
      </c>
      <c r="H3877" s="2">
        <v>9.4623507719232443</v>
      </c>
      <c r="I3877" s="2">
        <f t="shared" si="354"/>
        <v>325.42405281653561</v>
      </c>
      <c r="J3877" s="2">
        <v>21.39972695982604</v>
      </c>
      <c r="K3877" s="2">
        <f t="shared" si="359"/>
        <v>346.82377977636168</v>
      </c>
      <c r="L3877" s="2">
        <v>20.786820268120881</v>
      </c>
      <c r="M3877" s="2">
        <v>0.6129066917051611</v>
      </c>
      <c r="N3877">
        <v>31</v>
      </c>
      <c r="O3877">
        <v>12</v>
      </c>
      <c r="P3877" s="2">
        <v>8.01</v>
      </c>
      <c r="Q3877">
        <v>8.175428412036068E-7</v>
      </c>
      <c r="R3877">
        <v>5.7179105888707875E-10</v>
      </c>
      <c r="S3877">
        <v>7.8775411412767962E-7</v>
      </c>
      <c r="T3877">
        <v>4.7550144384849581E-10</v>
      </c>
      <c r="U3877" s="3">
        <f t="shared" si="355"/>
        <v>8.0264847766564321E-7</v>
      </c>
      <c r="V3877">
        <f t="shared" si="355"/>
        <v>5.2364625136778728E-10</v>
      </c>
      <c r="W3877" s="3">
        <f t="shared" si="356"/>
        <v>9.7723722095580911E-9</v>
      </c>
      <c r="X3877" s="3">
        <f t="shared" si="357"/>
        <v>1.2175158218675321E-2</v>
      </c>
      <c r="Y3877" s="3">
        <f t="shared" si="358"/>
        <v>5.3584353945874387E-2</v>
      </c>
    </row>
    <row r="3878" spans="1:25" x14ac:dyDescent="0.2">
      <c r="A3878">
        <v>3877</v>
      </c>
      <c r="B3878" t="s">
        <v>37</v>
      </c>
      <c r="C3878" t="s">
        <v>26</v>
      </c>
      <c r="D3878" t="s">
        <v>30</v>
      </c>
      <c r="E3878">
        <v>3</v>
      </c>
      <c r="F3878" t="s">
        <v>28</v>
      </c>
      <c r="G3878" s="1">
        <v>492</v>
      </c>
      <c r="H3878" s="2">
        <v>9.6325464091505673</v>
      </c>
      <c r="I3878" s="2">
        <f t="shared" si="354"/>
        <v>324.17413949245753</v>
      </c>
      <c r="J3878" s="2">
        <v>21.317533269386697</v>
      </c>
      <c r="K3878" s="2">
        <f t="shared" si="359"/>
        <v>345.4916727618442</v>
      </c>
      <c r="L3878" s="2">
        <v>20.706798454896617</v>
      </c>
      <c r="M3878" s="2">
        <v>0.61073481449007982</v>
      </c>
      <c r="N3878">
        <v>31</v>
      </c>
      <c r="O3878">
        <v>12</v>
      </c>
      <c r="P3878" s="2">
        <v>8.01</v>
      </c>
      <c r="Q3878">
        <v>8.175428412036068E-7</v>
      </c>
      <c r="R3878">
        <v>5.7179105888707875E-10</v>
      </c>
      <c r="S3878">
        <v>7.8775411412767962E-7</v>
      </c>
      <c r="T3878">
        <v>4.7550144384849581E-10</v>
      </c>
      <c r="U3878" s="3">
        <f t="shared" si="355"/>
        <v>8.0264847766564321E-7</v>
      </c>
      <c r="V3878">
        <f t="shared" si="355"/>
        <v>5.2364625136778728E-10</v>
      </c>
      <c r="W3878" s="3">
        <f t="shared" si="356"/>
        <v>9.7723722095580911E-9</v>
      </c>
      <c r="X3878" s="3">
        <f t="shared" si="357"/>
        <v>1.2175158218675321E-2</v>
      </c>
      <c r="Y3878" s="3">
        <f t="shared" si="358"/>
        <v>5.3584353945874387E-2</v>
      </c>
    </row>
    <row r="3879" spans="1:25" x14ac:dyDescent="0.2">
      <c r="A3879">
        <v>3878</v>
      </c>
      <c r="B3879" t="s">
        <v>37</v>
      </c>
      <c r="C3879" t="s">
        <v>26</v>
      </c>
      <c r="D3879" t="s">
        <v>30</v>
      </c>
      <c r="E3879">
        <v>3</v>
      </c>
      <c r="F3879" t="s">
        <v>28</v>
      </c>
      <c r="G3879" s="1">
        <v>502</v>
      </c>
      <c r="H3879" s="2">
        <v>9.403009563097692</v>
      </c>
      <c r="I3879" s="2">
        <f t="shared" si="354"/>
        <v>326.69881038165647</v>
      </c>
      <c r="J3879" s="2">
        <v>21.48355439543646</v>
      </c>
      <c r="K3879" s="2">
        <f t="shared" si="359"/>
        <v>348.18236477709291</v>
      </c>
      <c r="L3879" s="2">
        <v>20.870636219041128</v>
      </c>
      <c r="M3879" s="2">
        <v>0.61291817639533153</v>
      </c>
      <c r="N3879">
        <v>31</v>
      </c>
      <c r="O3879">
        <v>12</v>
      </c>
      <c r="P3879" s="2">
        <v>8.01</v>
      </c>
      <c r="Q3879">
        <v>8.175428412036068E-7</v>
      </c>
      <c r="R3879">
        <v>5.7179105888707875E-10</v>
      </c>
      <c r="S3879">
        <v>7.8775411412767962E-7</v>
      </c>
      <c r="T3879">
        <v>4.7550144384849581E-10</v>
      </c>
      <c r="U3879" s="3">
        <f t="shared" si="355"/>
        <v>8.0264847766564321E-7</v>
      </c>
      <c r="V3879">
        <f t="shared" si="355"/>
        <v>5.2364625136778728E-10</v>
      </c>
      <c r="W3879" s="3">
        <f t="shared" si="356"/>
        <v>9.7723722095580911E-9</v>
      </c>
      <c r="X3879" s="3">
        <f t="shared" si="357"/>
        <v>1.2175158218675321E-2</v>
      </c>
      <c r="Y3879" s="3">
        <f t="shared" si="358"/>
        <v>5.3584353945874387E-2</v>
      </c>
    </row>
    <row r="3880" spans="1:25" x14ac:dyDescent="0.2">
      <c r="A3880">
        <v>3879</v>
      </c>
      <c r="B3880" t="s">
        <v>37</v>
      </c>
      <c r="C3880" t="s">
        <v>26</v>
      </c>
      <c r="D3880" t="s">
        <v>30</v>
      </c>
      <c r="E3880">
        <v>3</v>
      </c>
      <c r="F3880" t="s">
        <v>28</v>
      </c>
      <c r="G3880" s="1">
        <v>513</v>
      </c>
      <c r="H3880" s="2">
        <v>9.7302068879304962</v>
      </c>
      <c r="I3880" s="2">
        <f t="shared" si="354"/>
        <v>324.28607342120097</v>
      </c>
      <c r="J3880" s="2">
        <v>21.324893989935525</v>
      </c>
      <c r="K3880" s="2">
        <f t="shared" si="359"/>
        <v>345.61096741113647</v>
      </c>
      <c r="L3880" s="2">
        <v>20.708695523744606</v>
      </c>
      <c r="M3880" s="2">
        <v>0.61619846619092045</v>
      </c>
      <c r="N3880">
        <v>31</v>
      </c>
      <c r="O3880">
        <v>12</v>
      </c>
      <c r="P3880" s="2">
        <v>8.01</v>
      </c>
      <c r="Q3880">
        <v>8.175428412036068E-7</v>
      </c>
      <c r="R3880">
        <v>5.7179105888707875E-10</v>
      </c>
      <c r="S3880">
        <v>7.8775411412767962E-7</v>
      </c>
      <c r="T3880">
        <v>4.7550144384849581E-10</v>
      </c>
      <c r="U3880" s="3">
        <f t="shared" si="355"/>
        <v>8.0264847766564321E-7</v>
      </c>
      <c r="V3880">
        <f t="shared" si="355"/>
        <v>5.2364625136778728E-10</v>
      </c>
      <c r="W3880" s="3">
        <f t="shared" si="356"/>
        <v>9.7723722095580911E-9</v>
      </c>
      <c r="X3880" s="3">
        <f t="shared" si="357"/>
        <v>1.2175158218675321E-2</v>
      </c>
      <c r="Y3880" s="3">
        <f t="shared" si="358"/>
        <v>5.3584353945874387E-2</v>
      </c>
    </row>
    <row r="3881" spans="1:25" x14ac:dyDescent="0.2">
      <c r="A3881">
        <v>3880</v>
      </c>
      <c r="B3881" t="s">
        <v>37</v>
      </c>
      <c r="C3881" t="s">
        <v>26</v>
      </c>
      <c r="D3881" t="s">
        <v>30</v>
      </c>
      <c r="E3881">
        <v>3</v>
      </c>
      <c r="F3881" t="s">
        <v>28</v>
      </c>
      <c r="G3881" s="1">
        <v>523</v>
      </c>
      <c r="H3881" s="2">
        <v>9.4274404650290631</v>
      </c>
      <c r="I3881" s="2">
        <f t="shared" si="354"/>
        <v>329.48721631623863</v>
      </c>
      <c r="J3881" s="2">
        <v>21.666918609411319</v>
      </c>
      <c r="K3881" s="2">
        <f t="shared" si="359"/>
        <v>351.15413492564994</v>
      </c>
      <c r="L3881" s="2">
        <v>21.057411270165868</v>
      </c>
      <c r="M3881" s="2">
        <v>0.60950733924544898</v>
      </c>
      <c r="N3881">
        <v>31</v>
      </c>
      <c r="O3881">
        <v>12</v>
      </c>
      <c r="P3881" s="2">
        <v>8.01</v>
      </c>
      <c r="Q3881">
        <v>8.175428412036068E-7</v>
      </c>
      <c r="R3881">
        <v>5.7179105888707875E-10</v>
      </c>
      <c r="S3881">
        <v>7.8775411412767962E-7</v>
      </c>
      <c r="T3881">
        <v>4.7550144384849581E-10</v>
      </c>
      <c r="U3881" s="3">
        <f t="shared" si="355"/>
        <v>8.0264847766564321E-7</v>
      </c>
      <c r="V3881">
        <f t="shared" si="355"/>
        <v>5.2364625136778728E-10</v>
      </c>
      <c r="W3881" s="3">
        <f t="shared" si="356"/>
        <v>9.7723722095580911E-9</v>
      </c>
      <c r="X3881" s="3">
        <f t="shared" si="357"/>
        <v>1.2175158218675321E-2</v>
      </c>
      <c r="Y3881" s="3">
        <f t="shared" si="358"/>
        <v>5.3584353945874387E-2</v>
      </c>
    </row>
    <row r="3882" spans="1:25" x14ac:dyDescent="0.2">
      <c r="A3882">
        <v>3881</v>
      </c>
      <c r="B3882" t="s">
        <v>37</v>
      </c>
      <c r="C3882" t="s">
        <v>26</v>
      </c>
      <c r="D3882" t="s">
        <v>30</v>
      </c>
      <c r="E3882">
        <v>3</v>
      </c>
      <c r="F3882" t="s">
        <v>28</v>
      </c>
      <c r="G3882" s="1">
        <v>533</v>
      </c>
      <c r="H3882" s="2">
        <v>9.7113944621538835</v>
      </c>
      <c r="I3882" s="2">
        <f t="shared" si="354"/>
        <v>328.88748051911102</v>
      </c>
      <c r="J3882" s="2">
        <v>21.627480275964587</v>
      </c>
      <c r="K3882" s="2">
        <f t="shared" si="359"/>
        <v>350.51496079507558</v>
      </c>
      <c r="L3882" s="2">
        <v>21.004120881617816</v>
      </c>
      <c r="M3882" s="2">
        <v>0.62335939434676924</v>
      </c>
      <c r="N3882">
        <v>31</v>
      </c>
      <c r="O3882">
        <v>12</v>
      </c>
      <c r="P3882" s="2">
        <v>8.01</v>
      </c>
      <c r="Q3882">
        <v>8.175428412036068E-7</v>
      </c>
      <c r="R3882">
        <v>5.7179105888707875E-10</v>
      </c>
      <c r="S3882">
        <v>7.8775411412767962E-7</v>
      </c>
      <c r="T3882">
        <v>4.7550144384849581E-10</v>
      </c>
      <c r="U3882" s="3">
        <f t="shared" si="355"/>
        <v>8.0264847766564321E-7</v>
      </c>
      <c r="V3882">
        <f t="shared" si="355"/>
        <v>5.2364625136778728E-10</v>
      </c>
      <c r="W3882" s="3">
        <f t="shared" si="356"/>
        <v>9.7723722095580911E-9</v>
      </c>
      <c r="X3882" s="3">
        <f t="shared" si="357"/>
        <v>1.2175158218675321E-2</v>
      </c>
      <c r="Y3882" s="3">
        <f t="shared" si="358"/>
        <v>5.3584353945874387E-2</v>
      </c>
    </row>
    <row r="3883" spans="1:25" x14ac:dyDescent="0.2">
      <c r="A3883">
        <v>3882</v>
      </c>
      <c r="B3883" t="s">
        <v>37</v>
      </c>
      <c r="C3883" t="s">
        <v>26</v>
      </c>
      <c r="D3883" t="s">
        <v>30</v>
      </c>
      <c r="E3883">
        <v>3</v>
      </c>
      <c r="F3883" t="s">
        <v>28</v>
      </c>
      <c r="G3883" s="1">
        <v>544</v>
      </c>
      <c r="H3883" s="2">
        <v>9.1651396962310123</v>
      </c>
      <c r="I3883" s="2">
        <f t="shared" si="354"/>
        <v>330.01289379368524</v>
      </c>
      <c r="J3883" s="2">
        <v>21.701486903884096</v>
      </c>
      <c r="K3883" s="2">
        <f t="shared" si="359"/>
        <v>351.71438069756931</v>
      </c>
      <c r="L3883" s="2">
        <v>21.091730970234039</v>
      </c>
      <c r="M3883" s="2">
        <v>0.60975593365005831</v>
      </c>
      <c r="N3883">
        <v>31</v>
      </c>
      <c r="O3883">
        <v>12</v>
      </c>
      <c r="P3883" s="2">
        <v>8.01</v>
      </c>
      <c r="Q3883">
        <v>8.175428412036068E-7</v>
      </c>
      <c r="R3883">
        <v>5.7179105888707875E-10</v>
      </c>
      <c r="S3883">
        <v>7.8775411412767962E-7</v>
      </c>
      <c r="T3883">
        <v>4.7550144384849581E-10</v>
      </c>
      <c r="U3883" s="3">
        <f t="shared" si="355"/>
        <v>8.0264847766564321E-7</v>
      </c>
      <c r="V3883">
        <f t="shared" si="355"/>
        <v>5.2364625136778728E-10</v>
      </c>
      <c r="W3883" s="3">
        <f t="shared" si="356"/>
        <v>9.7723722095580911E-9</v>
      </c>
      <c r="X3883" s="3">
        <f t="shared" si="357"/>
        <v>1.2175158218675321E-2</v>
      </c>
      <c r="Y3883" s="3">
        <f t="shared" si="358"/>
        <v>5.3584353945874387E-2</v>
      </c>
    </row>
    <row r="3884" spans="1:25" x14ac:dyDescent="0.2">
      <c r="A3884">
        <v>3883</v>
      </c>
      <c r="B3884" t="s">
        <v>37</v>
      </c>
      <c r="C3884" t="s">
        <v>26</v>
      </c>
      <c r="D3884" t="s">
        <v>30</v>
      </c>
      <c r="E3884">
        <v>3</v>
      </c>
      <c r="F3884" t="s">
        <v>28</v>
      </c>
      <c r="G3884" s="1">
        <v>554</v>
      </c>
      <c r="H3884" s="2">
        <v>9.8920695043440201</v>
      </c>
      <c r="I3884" s="2">
        <f t="shared" si="354"/>
        <v>330.95399346075538</v>
      </c>
      <c r="J3884" s="2">
        <v>21.76337315888885</v>
      </c>
      <c r="K3884" s="2">
        <f t="shared" si="359"/>
        <v>352.71736661964422</v>
      </c>
      <c r="L3884" s="2">
        <v>21.137433083390139</v>
      </c>
      <c r="M3884" s="2">
        <v>0.62594007549871067</v>
      </c>
      <c r="N3884">
        <v>31</v>
      </c>
      <c r="O3884">
        <v>12</v>
      </c>
      <c r="P3884" s="2">
        <v>8.01</v>
      </c>
      <c r="Q3884">
        <v>8.175428412036068E-7</v>
      </c>
      <c r="R3884">
        <v>5.7179105888707875E-10</v>
      </c>
      <c r="S3884">
        <v>7.8775411412767962E-7</v>
      </c>
      <c r="T3884">
        <v>4.7550144384849581E-10</v>
      </c>
      <c r="U3884" s="3">
        <f t="shared" si="355"/>
        <v>8.0264847766564321E-7</v>
      </c>
      <c r="V3884">
        <f t="shared" si="355"/>
        <v>5.2364625136778728E-10</v>
      </c>
      <c r="W3884" s="3">
        <f t="shared" si="356"/>
        <v>9.7723722095580911E-9</v>
      </c>
      <c r="X3884" s="3">
        <f t="shared" si="357"/>
        <v>1.2175158218675321E-2</v>
      </c>
      <c r="Y3884" s="3">
        <f t="shared" si="358"/>
        <v>5.3584353945874387E-2</v>
      </c>
    </row>
    <row r="3885" spans="1:25" x14ac:dyDescent="0.2">
      <c r="A3885">
        <v>3884</v>
      </c>
      <c r="B3885" t="s">
        <v>37</v>
      </c>
      <c r="C3885" t="s">
        <v>26</v>
      </c>
      <c r="D3885" t="s">
        <v>30</v>
      </c>
      <c r="E3885">
        <v>3</v>
      </c>
      <c r="F3885" t="s">
        <v>28</v>
      </c>
      <c r="G3885" s="1">
        <v>564</v>
      </c>
      <c r="H3885" s="2">
        <v>9.3988430526907933</v>
      </c>
      <c r="I3885" s="2">
        <f t="shared" si="354"/>
        <v>325.73436789095967</v>
      </c>
      <c r="J3885" s="2">
        <v>21.420133127737476</v>
      </c>
      <c r="K3885" s="2">
        <f t="shared" si="359"/>
        <v>347.15450101869715</v>
      </c>
      <c r="L3885" s="2">
        <v>20.805963417405135</v>
      </c>
      <c r="M3885" s="2">
        <v>0.61416971033234002</v>
      </c>
      <c r="N3885">
        <v>31</v>
      </c>
      <c r="O3885">
        <v>12</v>
      </c>
      <c r="P3885" s="2">
        <v>8.01</v>
      </c>
      <c r="Q3885">
        <v>8.175428412036068E-7</v>
      </c>
      <c r="R3885">
        <v>5.7179105888707875E-10</v>
      </c>
      <c r="S3885">
        <v>7.8775411412767962E-7</v>
      </c>
      <c r="T3885">
        <v>4.7550144384849581E-10</v>
      </c>
      <c r="U3885" s="3">
        <f t="shared" si="355"/>
        <v>8.0264847766564321E-7</v>
      </c>
      <c r="V3885">
        <f t="shared" si="355"/>
        <v>5.2364625136778728E-10</v>
      </c>
      <c r="W3885" s="3">
        <f t="shared" si="356"/>
        <v>9.7723722095580911E-9</v>
      </c>
      <c r="X3885" s="3">
        <f t="shared" si="357"/>
        <v>1.2175158218675321E-2</v>
      </c>
      <c r="Y3885" s="3">
        <f t="shared" si="358"/>
        <v>5.3584353945874387E-2</v>
      </c>
    </row>
    <row r="3886" spans="1:25" x14ac:dyDescent="0.2">
      <c r="A3886">
        <v>3885</v>
      </c>
      <c r="B3886" t="s">
        <v>37</v>
      </c>
      <c r="C3886" t="s">
        <v>26</v>
      </c>
      <c r="D3886" t="s">
        <v>30</v>
      </c>
      <c r="E3886">
        <v>3</v>
      </c>
      <c r="F3886" t="s">
        <v>28</v>
      </c>
      <c r="G3886" s="1">
        <v>574</v>
      </c>
      <c r="H3886" s="2">
        <v>9.458121132570783</v>
      </c>
      <c r="I3886" s="2">
        <f t="shared" si="354"/>
        <v>328.36286666096322</v>
      </c>
      <c r="J3886" s="2">
        <v>21.592981924578027</v>
      </c>
      <c r="K3886" s="2">
        <f t="shared" si="359"/>
        <v>349.95584858554128</v>
      </c>
      <c r="L3886" s="2">
        <v>20.97928652578959</v>
      </c>
      <c r="M3886" s="2">
        <v>0.61369539878843693</v>
      </c>
      <c r="N3886">
        <v>31</v>
      </c>
      <c r="O3886">
        <v>12</v>
      </c>
      <c r="P3886" s="2">
        <v>8.01</v>
      </c>
      <c r="Q3886">
        <v>8.175428412036068E-7</v>
      </c>
      <c r="R3886">
        <v>5.7179105888707875E-10</v>
      </c>
      <c r="S3886">
        <v>7.8775411412767962E-7</v>
      </c>
      <c r="T3886">
        <v>4.7550144384849581E-10</v>
      </c>
      <c r="U3886" s="3">
        <f t="shared" si="355"/>
        <v>8.0264847766564321E-7</v>
      </c>
      <c r="V3886">
        <f t="shared" si="355"/>
        <v>5.2364625136778728E-10</v>
      </c>
      <c r="W3886" s="3">
        <f t="shared" si="356"/>
        <v>9.7723722095580911E-9</v>
      </c>
      <c r="X3886" s="3">
        <f t="shared" si="357"/>
        <v>1.2175158218675321E-2</v>
      </c>
      <c r="Y3886" s="3">
        <f t="shared" si="358"/>
        <v>5.3584353945874387E-2</v>
      </c>
    </row>
    <row r="3887" spans="1:25" x14ac:dyDescent="0.2">
      <c r="A3887">
        <v>3886</v>
      </c>
      <c r="B3887" t="s">
        <v>37</v>
      </c>
      <c r="C3887" t="s">
        <v>26</v>
      </c>
      <c r="D3887" t="s">
        <v>30</v>
      </c>
      <c r="E3887">
        <v>3</v>
      </c>
      <c r="F3887" t="s">
        <v>28</v>
      </c>
      <c r="G3887" s="1">
        <v>584</v>
      </c>
      <c r="H3887" s="2">
        <v>9.3297799862491377</v>
      </c>
      <c r="I3887" s="2">
        <f t="shared" si="354"/>
        <v>329.90651859598768</v>
      </c>
      <c r="J3887" s="2">
        <v>21.694491722777098</v>
      </c>
      <c r="K3887" s="2">
        <f t="shared" si="359"/>
        <v>351.60101031876479</v>
      </c>
      <c r="L3887" s="2">
        <v>21.082245625994094</v>
      </c>
      <c r="M3887" s="2">
        <v>0.61224609678300268</v>
      </c>
      <c r="N3887">
        <v>31</v>
      </c>
      <c r="O3887">
        <v>12</v>
      </c>
      <c r="P3887" s="2">
        <v>8.01</v>
      </c>
      <c r="Q3887">
        <v>8.175428412036068E-7</v>
      </c>
      <c r="R3887">
        <v>5.7179105888707875E-10</v>
      </c>
      <c r="S3887">
        <v>7.8775411412767962E-7</v>
      </c>
      <c r="T3887">
        <v>4.7550144384849581E-10</v>
      </c>
      <c r="U3887" s="3">
        <f t="shared" si="355"/>
        <v>8.0264847766564321E-7</v>
      </c>
      <c r="V3887">
        <f t="shared" si="355"/>
        <v>5.2364625136778728E-10</v>
      </c>
      <c r="W3887" s="3">
        <f t="shared" si="356"/>
        <v>9.7723722095580911E-9</v>
      </c>
      <c r="X3887" s="3">
        <f t="shared" si="357"/>
        <v>1.2175158218675321E-2</v>
      </c>
      <c r="Y3887" s="3">
        <f t="shared" si="358"/>
        <v>5.3584353945874387E-2</v>
      </c>
    </row>
    <row r="3888" spans="1:25" x14ac:dyDescent="0.2">
      <c r="A3888">
        <v>3887</v>
      </c>
      <c r="B3888" t="s">
        <v>37</v>
      </c>
      <c r="C3888" t="s">
        <v>26</v>
      </c>
      <c r="D3888" t="s">
        <v>30</v>
      </c>
      <c r="E3888">
        <v>3</v>
      </c>
      <c r="F3888" t="s">
        <v>28</v>
      </c>
      <c r="G3888" s="1">
        <v>594</v>
      </c>
      <c r="H3888" s="2">
        <v>9.4309125570348158</v>
      </c>
      <c r="I3888" s="2">
        <f t="shared" si="354"/>
        <v>331.63535315820911</v>
      </c>
      <c r="J3888" s="2">
        <v>21.808179040201992</v>
      </c>
      <c r="K3888" s="2">
        <f t="shared" si="359"/>
        <v>353.44353219841111</v>
      </c>
      <c r="L3888" s="2">
        <v>21.190895932742556</v>
      </c>
      <c r="M3888" s="2">
        <v>0.61728310745943493</v>
      </c>
      <c r="N3888">
        <v>31</v>
      </c>
      <c r="O3888">
        <v>12</v>
      </c>
      <c r="P3888" s="2">
        <v>8.01</v>
      </c>
      <c r="Q3888">
        <v>8.175428412036068E-7</v>
      </c>
      <c r="R3888">
        <v>5.7179105888707875E-10</v>
      </c>
      <c r="S3888">
        <v>7.8775411412767962E-7</v>
      </c>
      <c r="T3888">
        <v>4.7550144384849581E-10</v>
      </c>
      <c r="U3888" s="3">
        <f t="shared" si="355"/>
        <v>8.0264847766564321E-7</v>
      </c>
      <c r="V3888">
        <f t="shared" si="355"/>
        <v>5.2364625136778728E-10</v>
      </c>
      <c r="W3888" s="3">
        <f t="shared" si="356"/>
        <v>9.7723722095580911E-9</v>
      </c>
      <c r="X3888" s="3">
        <f t="shared" si="357"/>
        <v>1.2175158218675321E-2</v>
      </c>
      <c r="Y3888" s="3">
        <f t="shared" si="358"/>
        <v>5.3584353945874387E-2</v>
      </c>
    </row>
    <row r="3889" spans="1:25" x14ac:dyDescent="0.2">
      <c r="A3889">
        <v>3888</v>
      </c>
      <c r="B3889" t="s">
        <v>37</v>
      </c>
      <c r="C3889" t="s">
        <v>26</v>
      </c>
      <c r="D3889" t="s">
        <v>30</v>
      </c>
      <c r="E3889">
        <v>3</v>
      </c>
      <c r="F3889" t="s">
        <v>29</v>
      </c>
      <c r="G3889" s="1">
        <v>164</v>
      </c>
      <c r="H3889" s="2">
        <v>9.9666879179948715</v>
      </c>
      <c r="I3889" s="2">
        <f t="shared" si="354"/>
        <v>341.89778801049084</v>
      </c>
      <c r="J3889" s="2">
        <v>21.854659284967163</v>
      </c>
      <c r="K3889" s="2">
        <f t="shared" si="359"/>
        <v>363.75244729545801</v>
      </c>
      <c r="L3889" s="2">
        <v>21.225215632810723</v>
      </c>
      <c r="M3889" s="2">
        <v>0.62944365215644005</v>
      </c>
      <c r="N3889">
        <v>31</v>
      </c>
      <c r="O3889">
        <v>12</v>
      </c>
      <c r="P3889" s="2">
        <v>7.99</v>
      </c>
      <c r="Q3889">
        <v>8.175428412036068E-7</v>
      </c>
      <c r="R3889">
        <v>5.7179105888707875E-10</v>
      </c>
      <c r="S3889">
        <v>7.8775411412767962E-7</v>
      </c>
      <c r="T3889">
        <v>4.7550144384849581E-10</v>
      </c>
      <c r="U3889" s="3">
        <f t="shared" si="355"/>
        <v>8.0264847766564321E-7</v>
      </c>
      <c r="V3889">
        <f t="shared" si="355"/>
        <v>5.2364625136778728E-10</v>
      </c>
      <c r="W3889" s="3">
        <f t="shared" si="356"/>
        <v>1.0232929922807522E-8</v>
      </c>
      <c r="X3889" s="3">
        <f t="shared" si="357"/>
        <v>1.2748955747811463E-2</v>
      </c>
      <c r="Y3889" s="3">
        <f t="shared" si="358"/>
        <v>5.1172660745058531E-2</v>
      </c>
    </row>
    <row r="3890" spans="1:25" x14ac:dyDescent="0.2">
      <c r="A3890">
        <v>3889</v>
      </c>
      <c r="B3890" t="s">
        <v>37</v>
      </c>
      <c r="C3890" t="s">
        <v>26</v>
      </c>
      <c r="D3890" t="s">
        <v>30</v>
      </c>
      <c r="E3890">
        <v>3</v>
      </c>
      <c r="F3890" t="s">
        <v>29</v>
      </c>
      <c r="G3890" s="1">
        <v>175</v>
      </c>
      <c r="H3890" s="2">
        <v>10.177349209325582</v>
      </c>
      <c r="I3890" s="2">
        <f t="shared" si="354"/>
        <v>339.30752007788504</v>
      </c>
      <c r="J3890" s="2">
        <v>21.689085171565353</v>
      </c>
      <c r="K3890" s="2">
        <f t="shared" si="359"/>
        <v>360.9966052494504</v>
      </c>
      <c r="L3890" s="2">
        <v>21.051720063621904</v>
      </c>
      <c r="M3890" s="2">
        <v>0.6373651079434477</v>
      </c>
      <c r="N3890">
        <v>31</v>
      </c>
      <c r="O3890">
        <v>12</v>
      </c>
      <c r="P3890" s="2">
        <v>7.99</v>
      </c>
      <c r="Q3890">
        <v>8.175428412036068E-7</v>
      </c>
      <c r="R3890">
        <v>5.7179105888707875E-10</v>
      </c>
      <c r="S3890">
        <v>7.8775411412767962E-7</v>
      </c>
      <c r="T3890">
        <v>4.7550144384849581E-10</v>
      </c>
      <c r="U3890" s="3">
        <f t="shared" si="355"/>
        <v>8.0264847766564321E-7</v>
      </c>
      <c r="V3890">
        <f t="shared" si="355"/>
        <v>5.2364625136778728E-10</v>
      </c>
      <c r="W3890" s="3">
        <f t="shared" si="356"/>
        <v>1.0232929922807522E-8</v>
      </c>
      <c r="X3890" s="3">
        <f t="shared" si="357"/>
        <v>1.2748955747811463E-2</v>
      </c>
      <c r="Y3890" s="3">
        <f t="shared" si="358"/>
        <v>5.1172660745058531E-2</v>
      </c>
    </row>
    <row r="3891" spans="1:25" x14ac:dyDescent="0.2">
      <c r="A3891">
        <v>3890</v>
      </c>
      <c r="B3891" t="s">
        <v>37</v>
      </c>
      <c r="C3891" t="s">
        <v>26</v>
      </c>
      <c r="D3891" t="s">
        <v>30</v>
      </c>
      <c r="E3891">
        <v>3</v>
      </c>
      <c r="F3891" t="s">
        <v>29</v>
      </c>
      <c r="G3891" s="1">
        <v>185</v>
      </c>
      <c r="H3891" s="2">
        <v>10.170341896368523</v>
      </c>
      <c r="I3891" s="2">
        <f t="shared" si="354"/>
        <v>338.67416790254578</v>
      </c>
      <c r="J3891" s="2">
        <v>21.648600276708393</v>
      </c>
      <c r="K3891" s="2">
        <f t="shared" si="359"/>
        <v>360.32276817925418</v>
      </c>
      <c r="L3891" s="2">
        <v>21.013606225857757</v>
      </c>
      <c r="M3891" s="2">
        <v>0.63499405085063798</v>
      </c>
      <c r="N3891">
        <v>31</v>
      </c>
      <c r="O3891">
        <v>12</v>
      </c>
      <c r="P3891" s="2">
        <v>7.99</v>
      </c>
      <c r="Q3891">
        <v>8.175428412036068E-7</v>
      </c>
      <c r="R3891">
        <v>5.7179105888707875E-10</v>
      </c>
      <c r="S3891">
        <v>7.8775411412767962E-7</v>
      </c>
      <c r="T3891">
        <v>4.7550144384849581E-10</v>
      </c>
      <c r="U3891" s="3">
        <f t="shared" si="355"/>
        <v>8.0264847766564321E-7</v>
      </c>
      <c r="V3891">
        <f t="shared" si="355"/>
        <v>5.2364625136778728E-10</v>
      </c>
      <c r="W3891" s="3">
        <f t="shared" si="356"/>
        <v>1.0232929922807522E-8</v>
      </c>
      <c r="X3891" s="3">
        <f t="shared" si="357"/>
        <v>1.2748955747811463E-2</v>
      </c>
      <c r="Y3891" s="3">
        <f t="shared" si="358"/>
        <v>5.1172660745058531E-2</v>
      </c>
    </row>
    <row r="3892" spans="1:25" x14ac:dyDescent="0.2">
      <c r="A3892">
        <v>3891</v>
      </c>
      <c r="B3892" t="s">
        <v>37</v>
      </c>
      <c r="C3892" t="s">
        <v>26</v>
      </c>
      <c r="D3892" t="s">
        <v>30</v>
      </c>
      <c r="E3892">
        <v>3</v>
      </c>
      <c r="F3892" t="s">
        <v>29</v>
      </c>
      <c r="G3892" s="1">
        <v>195</v>
      </c>
      <c r="H3892" s="2">
        <v>10.185050940683793</v>
      </c>
      <c r="I3892" s="2">
        <f t="shared" si="354"/>
        <v>331.17068108532015</v>
      </c>
      <c r="J3892" s="2">
        <v>21.467602647154912</v>
      </c>
      <c r="K3892" s="2">
        <f t="shared" si="359"/>
        <v>352.63828373247509</v>
      </c>
      <c r="L3892" s="2">
        <v>20.834419450124972</v>
      </c>
      <c r="M3892" s="2">
        <v>0.6331831970299403</v>
      </c>
      <c r="N3892">
        <v>31</v>
      </c>
      <c r="O3892">
        <v>12</v>
      </c>
      <c r="P3892" s="2">
        <v>8</v>
      </c>
      <c r="Q3892">
        <v>8.175428412036068E-7</v>
      </c>
      <c r="R3892">
        <v>5.7179105888707875E-10</v>
      </c>
      <c r="S3892">
        <v>7.8775411412767962E-7</v>
      </c>
      <c r="T3892">
        <v>4.7550144384849581E-10</v>
      </c>
      <c r="U3892" s="3">
        <f t="shared" si="355"/>
        <v>8.0264847766564321E-7</v>
      </c>
      <c r="V3892">
        <f t="shared" si="355"/>
        <v>5.2364625136778728E-10</v>
      </c>
      <c r="W3892" s="3">
        <f t="shared" si="356"/>
        <v>1E-8</v>
      </c>
      <c r="X3892" s="3">
        <f t="shared" si="357"/>
        <v>1.2458754085079906E-2</v>
      </c>
      <c r="Y3892" s="3">
        <f t="shared" si="358"/>
        <v>5.2364625136778725E-2</v>
      </c>
    </row>
    <row r="3893" spans="1:25" x14ac:dyDescent="0.2">
      <c r="A3893">
        <v>3892</v>
      </c>
      <c r="B3893" t="s">
        <v>37</v>
      </c>
      <c r="C3893" t="s">
        <v>26</v>
      </c>
      <c r="D3893" t="s">
        <v>30</v>
      </c>
      <c r="E3893">
        <v>3</v>
      </c>
      <c r="F3893" t="s">
        <v>29</v>
      </c>
      <c r="G3893" s="1">
        <v>205</v>
      </c>
      <c r="H3893" s="2">
        <v>9.8585480342521397</v>
      </c>
      <c r="I3893" s="2">
        <f t="shared" si="354"/>
        <v>331.62711287488577</v>
      </c>
      <c r="J3893" s="2">
        <v>21.497190098138837</v>
      </c>
      <c r="K3893" s="2">
        <f t="shared" si="359"/>
        <v>353.12430297302461</v>
      </c>
      <c r="L3893" s="2">
        <v>20.872533287889116</v>
      </c>
      <c r="M3893" s="2">
        <v>0.62465681024971997</v>
      </c>
      <c r="N3893">
        <v>31</v>
      </c>
      <c r="O3893">
        <v>12</v>
      </c>
      <c r="P3893" s="2">
        <v>8</v>
      </c>
      <c r="Q3893">
        <v>8.175428412036068E-7</v>
      </c>
      <c r="R3893">
        <v>5.7179105888707875E-10</v>
      </c>
      <c r="S3893">
        <v>7.8775411412767962E-7</v>
      </c>
      <c r="T3893">
        <v>4.7550144384849581E-10</v>
      </c>
      <c r="U3893" s="3">
        <f t="shared" si="355"/>
        <v>8.0264847766564321E-7</v>
      </c>
      <c r="V3893">
        <f t="shared" si="355"/>
        <v>5.2364625136778728E-10</v>
      </c>
      <c r="W3893" s="3">
        <f t="shared" si="356"/>
        <v>1E-8</v>
      </c>
      <c r="X3893" s="3">
        <f t="shared" si="357"/>
        <v>1.2458754085079906E-2</v>
      </c>
      <c r="Y3893" s="3">
        <f t="shared" si="358"/>
        <v>5.2364625136778725E-2</v>
      </c>
    </row>
    <row r="3894" spans="1:25" x14ac:dyDescent="0.2">
      <c r="A3894">
        <v>3893</v>
      </c>
      <c r="B3894" t="s">
        <v>37</v>
      </c>
      <c r="C3894" t="s">
        <v>26</v>
      </c>
      <c r="D3894" t="s">
        <v>30</v>
      </c>
      <c r="E3894">
        <v>3</v>
      </c>
      <c r="F3894" t="s">
        <v>29</v>
      </c>
      <c r="G3894" s="1">
        <v>215</v>
      </c>
      <c r="H3894" s="2">
        <v>10.279870616913552</v>
      </c>
      <c r="I3894" s="2">
        <f t="shared" si="354"/>
        <v>332.62931851219469</v>
      </c>
      <c r="J3894" s="2">
        <v>21.562156454224397</v>
      </c>
      <c r="K3894" s="2">
        <f t="shared" si="359"/>
        <v>354.19147496641909</v>
      </c>
      <c r="L3894" s="2">
        <v>20.931687343785505</v>
      </c>
      <c r="M3894" s="2">
        <v>0.63046911043888987</v>
      </c>
      <c r="N3894">
        <v>31</v>
      </c>
      <c r="O3894">
        <v>12</v>
      </c>
      <c r="P3894" s="2">
        <v>8</v>
      </c>
      <c r="Q3894">
        <v>8.175428412036068E-7</v>
      </c>
      <c r="R3894">
        <v>5.7179105888707875E-10</v>
      </c>
      <c r="S3894">
        <v>7.8775411412767962E-7</v>
      </c>
      <c r="T3894">
        <v>4.7550144384849581E-10</v>
      </c>
      <c r="U3894" s="3">
        <f t="shared" si="355"/>
        <v>8.0264847766564321E-7</v>
      </c>
      <c r="V3894">
        <f t="shared" si="355"/>
        <v>5.2364625136778728E-10</v>
      </c>
      <c r="W3894" s="3">
        <f t="shared" si="356"/>
        <v>1E-8</v>
      </c>
      <c r="X3894" s="3">
        <f t="shared" si="357"/>
        <v>1.2458754085079906E-2</v>
      </c>
      <c r="Y3894" s="3">
        <f t="shared" si="358"/>
        <v>5.2364625136778725E-2</v>
      </c>
    </row>
    <row r="3895" spans="1:25" x14ac:dyDescent="0.2">
      <c r="A3895">
        <v>3894</v>
      </c>
      <c r="B3895" t="s">
        <v>37</v>
      </c>
      <c r="C3895" t="s">
        <v>26</v>
      </c>
      <c r="D3895" t="s">
        <v>30</v>
      </c>
      <c r="E3895">
        <v>3</v>
      </c>
      <c r="F3895" t="s">
        <v>29</v>
      </c>
      <c r="G3895" s="1">
        <v>226</v>
      </c>
      <c r="H3895" s="2">
        <v>10.035750984436527</v>
      </c>
      <c r="I3895" s="2">
        <f t="shared" si="354"/>
        <v>329.40541500153915</v>
      </c>
      <c r="J3895" s="2">
        <v>21.353172134378493</v>
      </c>
      <c r="K3895" s="2">
        <f t="shared" si="359"/>
        <v>350.75858713591765</v>
      </c>
      <c r="L3895" s="2">
        <v>20.724044535332876</v>
      </c>
      <c r="M3895" s="2">
        <v>0.62912759904561777</v>
      </c>
      <c r="N3895">
        <v>31</v>
      </c>
      <c r="O3895">
        <v>12</v>
      </c>
      <c r="P3895" s="2">
        <v>8</v>
      </c>
      <c r="Q3895">
        <v>8.175428412036068E-7</v>
      </c>
      <c r="R3895">
        <v>5.7179105888707875E-10</v>
      </c>
      <c r="S3895">
        <v>7.8775411412767962E-7</v>
      </c>
      <c r="T3895">
        <v>4.7550144384849581E-10</v>
      </c>
      <c r="U3895" s="3">
        <f t="shared" si="355"/>
        <v>8.0264847766564321E-7</v>
      </c>
      <c r="V3895">
        <f t="shared" si="355"/>
        <v>5.2364625136778728E-10</v>
      </c>
      <c r="W3895" s="3">
        <f t="shared" si="356"/>
        <v>1E-8</v>
      </c>
      <c r="X3895" s="3">
        <f t="shared" si="357"/>
        <v>1.2458754085079906E-2</v>
      </c>
      <c r="Y3895" s="3">
        <f t="shared" si="358"/>
        <v>5.2364625136778725E-2</v>
      </c>
    </row>
    <row r="3896" spans="1:25" x14ac:dyDescent="0.2">
      <c r="A3896">
        <v>3895</v>
      </c>
      <c r="B3896" t="s">
        <v>37</v>
      </c>
      <c r="C3896" t="s">
        <v>26</v>
      </c>
      <c r="D3896" t="s">
        <v>30</v>
      </c>
      <c r="E3896">
        <v>3</v>
      </c>
      <c r="F3896" t="s">
        <v>29</v>
      </c>
      <c r="G3896" s="1">
        <v>236</v>
      </c>
      <c r="H3896" s="2">
        <v>10.191995124695291</v>
      </c>
      <c r="I3896" s="2">
        <f t="shared" si="354"/>
        <v>333.65543235170975</v>
      </c>
      <c r="J3896" s="2">
        <v>21.628672620768079</v>
      </c>
      <c r="K3896" s="2">
        <f t="shared" si="359"/>
        <v>355.28410497247785</v>
      </c>
      <c r="L3896" s="2">
        <v>20.994635537377871</v>
      </c>
      <c r="M3896" s="2">
        <v>0.63403708339020759</v>
      </c>
      <c r="N3896">
        <v>31</v>
      </c>
      <c r="O3896">
        <v>12</v>
      </c>
      <c r="P3896" s="2">
        <v>8</v>
      </c>
      <c r="Q3896">
        <v>8.175428412036068E-7</v>
      </c>
      <c r="R3896">
        <v>5.7179105888707875E-10</v>
      </c>
      <c r="S3896">
        <v>7.8775411412767962E-7</v>
      </c>
      <c r="T3896">
        <v>4.7550144384849581E-10</v>
      </c>
      <c r="U3896" s="3">
        <f t="shared" si="355"/>
        <v>8.0264847766564321E-7</v>
      </c>
      <c r="V3896">
        <f t="shared" si="355"/>
        <v>5.2364625136778728E-10</v>
      </c>
      <c r="W3896" s="3">
        <f t="shared" si="356"/>
        <v>1E-8</v>
      </c>
      <c r="X3896" s="3">
        <f t="shared" si="357"/>
        <v>1.2458754085079906E-2</v>
      </c>
      <c r="Y3896" s="3">
        <f t="shared" si="358"/>
        <v>5.2364625136778725E-2</v>
      </c>
    </row>
    <row r="3897" spans="1:25" x14ac:dyDescent="0.2">
      <c r="A3897">
        <v>3896</v>
      </c>
      <c r="B3897" t="s">
        <v>37</v>
      </c>
      <c r="C3897" t="s">
        <v>26</v>
      </c>
      <c r="D3897" t="s">
        <v>30</v>
      </c>
      <c r="E3897">
        <v>3</v>
      </c>
      <c r="F3897" t="s">
        <v>29</v>
      </c>
      <c r="G3897" s="1">
        <v>247</v>
      </c>
      <c r="H3897" s="2">
        <v>10.53345959122445</v>
      </c>
      <c r="I3897" s="2">
        <f t="shared" si="354"/>
        <v>335.09026035034088</v>
      </c>
      <c r="J3897" s="2">
        <v>21.721683020241485</v>
      </c>
      <c r="K3897" s="2">
        <f t="shared" si="359"/>
        <v>356.81194337058236</v>
      </c>
      <c r="L3897" s="2">
        <v>21.078451488298118</v>
      </c>
      <c r="M3897" s="2">
        <v>0.6432315319433688</v>
      </c>
      <c r="N3897">
        <v>31</v>
      </c>
      <c r="O3897">
        <v>12</v>
      </c>
      <c r="P3897" s="2">
        <v>8</v>
      </c>
      <c r="Q3897">
        <v>8.175428412036068E-7</v>
      </c>
      <c r="R3897">
        <v>5.7179105888707875E-10</v>
      </c>
      <c r="S3897">
        <v>7.8775411412767962E-7</v>
      </c>
      <c r="T3897">
        <v>4.7550144384849581E-10</v>
      </c>
      <c r="U3897" s="3">
        <f t="shared" si="355"/>
        <v>8.0264847766564321E-7</v>
      </c>
      <c r="V3897">
        <f t="shared" si="355"/>
        <v>5.2364625136778728E-10</v>
      </c>
      <c r="W3897" s="3">
        <f t="shared" si="356"/>
        <v>1E-8</v>
      </c>
      <c r="X3897" s="3">
        <f t="shared" si="357"/>
        <v>1.2458754085079906E-2</v>
      </c>
      <c r="Y3897" s="3">
        <f t="shared" si="358"/>
        <v>5.2364625136778725E-2</v>
      </c>
    </row>
    <row r="3898" spans="1:25" x14ac:dyDescent="0.2">
      <c r="A3898">
        <v>3897</v>
      </c>
      <c r="B3898" t="s">
        <v>37</v>
      </c>
      <c r="C3898" t="s">
        <v>26</v>
      </c>
      <c r="D3898" t="s">
        <v>30</v>
      </c>
      <c r="E3898">
        <v>3</v>
      </c>
      <c r="F3898" t="s">
        <v>29</v>
      </c>
      <c r="G3898" s="1">
        <v>257</v>
      </c>
      <c r="H3898" s="2">
        <v>10.007153572098256</v>
      </c>
      <c r="I3898" s="2">
        <f t="shared" si="354"/>
        <v>330.67951313884919</v>
      </c>
      <c r="J3898" s="2">
        <v>21.435763481099205</v>
      </c>
      <c r="K3898" s="2">
        <f t="shared" si="359"/>
        <v>352.11527661994842</v>
      </c>
      <c r="L3898" s="2">
        <v>20.798375142013182</v>
      </c>
      <c r="M3898" s="2">
        <v>0.63738833908602244</v>
      </c>
      <c r="N3898">
        <v>31</v>
      </c>
      <c r="O3898">
        <v>12</v>
      </c>
      <c r="P3898" s="2">
        <v>8</v>
      </c>
      <c r="Q3898">
        <v>8.175428412036068E-7</v>
      </c>
      <c r="R3898">
        <v>5.7179105888707875E-10</v>
      </c>
      <c r="S3898">
        <v>7.8775411412767962E-7</v>
      </c>
      <c r="T3898">
        <v>4.7550144384849581E-10</v>
      </c>
      <c r="U3898" s="3">
        <f t="shared" si="355"/>
        <v>8.0264847766564321E-7</v>
      </c>
      <c r="V3898">
        <f t="shared" si="355"/>
        <v>5.2364625136778728E-10</v>
      </c>
      <c r="W3898" s="3">
        <f t="shared" si="356"/>
        <v>1E-8</v>
      </c>
      <c r="X3898" s="3">
        <f t="shared" si="357"/>
        <v>1.2458754085079906E-2</v>
      </c>
      <c r="Y3898" s="3">
        <f t="shared" si="358"/>
        <v>5.2364625136778725E-2</v>
      </c>
    </row>
    <row r="3899" spans="1:25" x14ac:dyDescent="0.2">
      <c r="A3899">
        <v>3898</v>
      </c>
      <c r="B3899" t="s">
        <v>37</v>
      </c>
      <c r="C3899" t="s">
        <v>26</v>
      </c>
      <c r="D3899" t="s">
        <v>30</v>
      </c>
      <c r="E3899">
        <v>3</v>
      </c>
      <c r="F3899" t="s">
        <v>29</v>
      </c>
      <c r="G3899" s="1">
        <v>267</v>
      </c>
      <c r="H3899" s="2">
        <v>10.026660416276016</v>
      </c>
      <c r="I3899" s="2">
        <f t="shared" si="354"/>
        <v>326.45799106602129</v>
      </c>
      <c r="J3899" s="2">
        <v>21.162110154878835</v>
      </c>
      <c r="K3899" s="2">
        <f t="shared" si="359"/>
        <v>347.62010122090015</v>
      </c>
      <c r="L3899" s="2">
        <v>20.539166553056123</v>
      </c>
      <c r="M3899" s="2">
        <v>0.62294360182271291</v>
      </c>
      <c r="N3899">
        <v>31</v>
      </c>
      <c r="O3899">
        <v>12</v>
      </c>
      <c r="P3899" s="2">
        <v>8</v>
      </c>
      <c r="Q3899">
        <v>8.175428412036068E-7</v>
      </c>
      <c r="R3899">
        <v>5.7179105888707875E-10</v>
      </c>
      <c r="S3899">
        <v>7.8775411412767962E-7</v>
      </c>
      <c r="T3899">
        <v>4.7550144384849581E-10</v>
      </c>
      <c r="U3899" s="3">
        <f t="shared" si="355"/>
        <v>8.0264847766564321E-7</v>
      </c>
      <c r="V3899">
        <f t="shared" si="355"/>
        <v>5.2364625136778728E-10</v>
      </c>
      <c r="W3899" s="3">
        <f t="shared" si="356"/>
        <v>1E-8</v>
      </c>
      <c r="X3899" s="3">
        <f t="shared" si="357"/>
        <v>1.2458754085079906E-2</v>
      </c>
      <c r="Y3899" s="3">
        <f t="shared" si="358"/>
        <v>5.2364625136778725E-2</v>
      </c>
    </row>
    <row r="3900" spans="1:25" x14ac:dyDescent="0.2">
      <c r="A3900">
        <v>3899</v>
      </c>
      <c r="B3900" t="s">
        <v>37</v>
      </c>
      <c r="C3900" t="s">
        <v>26</v>
      </c>
      <c r="D3900" t="s">
        <v>30</v>
      </c>
      <c r="E3900">
        <v>3</v>
      </c>
      <c r="F3900" t="s">
        <v>29</v>
      </c>
      <c r="G3900" s="1">
        <v>278</v>
      </c>
      <c r="H3900" s="2">
        <v>10.045535970998186</v>
      </c>
      <c r="I3900" s="2">
        <f t="shared" si="354"/>
        <v>329.79078774973124</v>
      </c>
      <c r="J3900" s="2">
        <v>21.378153298176318</v>
      </c>
      <c r="K3900" s="2">
        <f t="shared" si="359"/>
        <v>351.16894104790754</v>
      </c>
      <c r="L3900" s="2">
        <v>20.750603499204729</v>
      </c>
      <c r="M3900" s="2">
        <v>0.62754979897159002</v>
      </c>
      <c r="N3900">
        <v>31</v>
      </c>
      <c r="O3900">
        <v>12</v>
      </c>
      <c r="P3900" s="2">
        <v>8</v>
      </c>
      <c r="Q3900">
        <v>8.175428412036068E-7</v>
      </c>
      <c r="R3900">
        <v>5.7179105888707875E-10</v>
      </c>
      <c r="S3900">
        <v>7.8775411412767962E-7</v>
      </c>
      <c r="T3900">
        <v>4.7550144384849581E-10</v>
      </c>
      <c r="U3900" s="3">
        <f t="shared" si="355"/>
        <v>8.0264847766564321E-7</v>
      </c>
      <c r="V3900">
        <f t="shared" si="355"/>
        <v>5.2364625136778728E-10</v>
      </c>
      <c r="W3900" s="3">
        <f t="shared" si="356"/>
        <v>1E-8</v>
      </c>
      <c r="X3900" s="3">
        <f t="shared" si="357"/>
        <v>1.2458754085079906E-2</v>
      </c>
      <c r="Y3900" s="3">
        <f t="shared" si="358"/>
        <v>5.2364625136778725E-2</v>
      </c>
    </row>
    <row r="3901" spans="1:25" x14ac:dyDescent="0.2">
      <c r="A3901">
        <v>3900</v>
      </c>
      <c r="B3901" t="s">
        <v>37</v>
      </c>
      <c r="C3901" t="s">
        <v>26</v>
      </c>
      <c r="D3901" t="s">
        <v>30</v>
      </c>
      <c r="E3901">
        <v>3</v>
      </c>
      <c r="F3901" t="s">
        <v>29</v>
      </c>
      <c r="G3901" s="1">
        <v>288</v>
      </c>
      <c r="H3901" s="2">
        <v>10.213648353022064</v>
      </c>
      <c r="I3901" s="2">
        <f t="shared" si="354"/>
        <v>330.02011041613332</v>
      </c>
      <c r="J3901" s="2">
        <v>21.393018768344668</v>
      </c>
      <c r="K3901" s="2">
        <f t="shared" si="359"/>
        <v>351.41312918447801</v>
      </c>
      <c r="L3901" s="2">
        <v>20.762158373097023</v>
      </c>
      <c r="M3901" s="2">
        <v>0.63086039524764614</v>
      </c>
      <c r="N3901">
        <v>31</v>
      </c>
      <c r="O3901">
        <v>12</v>
      </c>
      <c r="P3901" s="2">
        <v>8</v>
      </c>
      <c r="Q3901">
        <v>8.175428412036068E-7</v>
      </c>
      <c r="R3901">
        <v>5.7179105888707875E-10</v>
      </c>
      <c r="S3901">
        <v>7.8775411412767962E-7</v>
      </c>
      <c r="T3901">
        <v>4.7550144384849581E-10</v>
      </c>
      <c r="U3901" s="3">
        <f t="shared" si="355"/>
        <v>8.0264847766564321E-7</v>
      </c>
      <c r="V3901">
        <f t="shared" si="355"/>
        <v>5.2364625136778728E-10</v>
      </c>
      <c r="W3901" s="3">
        <f t="shared" si="356"/>
        <v>1E-8</v>
      </c>
      <c r="X3901" s="3">
        <f t="shared" si="357"/>
        <v>1.2458754085079906E-2</v>
      </c>
      <c r="Y3901" s="3">
        <f t="shared" si="358"/>
        <v>5.2364625136778725E-2</v>
      </c>
    </row>
    <row r="3902" spans="1:25" x14ac:dyDescent="0.2">
      <c r="A3902">
        <v>3901</v>
      </c>
      <c r="B3902" t="s">
        <v>37</v>
      </c>
      <c r="C3902" t="s">
        <v>26</v>
      </c>
      <c r="D3902" t="s">
        <v>30</v>
      </c>
      <c r="E3902">
        <v>3</v>
      </c>
      <c r="F3902" t="s">
        <v>29</v>
      </c>
      <c r="G3902" s="1">
        <v>298</v>
      </c>
      <c r="H3902" s="2">
        <v>10.402656416025998</v>
      </c>
      <c r="I3902" s="2">
        <f t="shared" si="354"/>
        <v>331.21918166929794</v>
      </c>
      <c r="J3902" s="2">
        <v>21.470746618902588</v>
      </c>
      <c r="K3902" s="2">
        <f t="shared" si="359"/>
        <v>352.68992828820052</v>
      </c>
      <c r="L3902" s="2">
        <v>20.838386048625313</v>
      </c>
      <c r="M3902" s="2">
        <v>0.63236057027727555</v>
      </c>
      <c r="N3902">
        <v>31</v>
      </c>
      <c r="O3902">
        <v>12</v>
      </c>
      <c r="P3902" s="2">
        <v>8</v>
      </c>
      <c r="Q3902">
        <v>8.175428412036068E-7</v>
      </c>
      <c r="R3902">
        <v>5.7179105888707875E-10</v>
      </c>
      <c r="S3902">
        <v>7.8775411412767962E-7</v>
      </c>
      <c r="T3902">
        <v>4.7550144384849581E-10</v>
      </c>
      <c r="U3902" s="3">
        <f t="shared" si="355"/>
        <v>8.0264847766564321E-7</v>
      </c>
      <c r="V3902">
        <f t="shared" si="355"/>
        <v>5.2364625136778728E-10</v>
      </c>
      <c r="W3902" s="3">
        <f t="shared" si="356"/>
        <v>1E-8</v>
      </c>
      <c r="X3902" s="3">
        <f t="shared" si="357"/>
        <v>1.2458754085079906E-2</v>
      </c>
      <c r="Y3902" s="3">
        <f t="shared" si="358"/>
        <v>5.2364625136778725E-2</v>
      </c>
    </row>
    <row r="3903" spans="1:25" x14ac:dyDescent="0.2">
      <c r="A3903">
        <v>3902</v>
      </c>
      <c r="B3903" t="s">
        <v>37</v>
      </c>
      <c r="C3903" t="s">
        <v>26</v>
      </c>
      <c r="D3903" t="s">
        <v>30</v>
      </c>
      <c r="E3903">
        <v>3</v>
      </c>
      <c r="F3903" t="s">
        <v>29</v>
      </c>
      <c r="G3903" s="1">
        <v>308</v>
      </c>
      <c r="H3903" s="2">
        <v>10.508018626164132</v>
      </c>
      <c r="I3903" s="2">
        <f t="shared" si="354"/>
        <v>329.30916360374937</v>
      </c>
      <c r="J3903" s="2">
        <v>21.346932793518931</v>
      </c>
      <c r="K3903" s="2">
        <f t="shared" si="359"/>
        <v>350.6560963972683</v>
      </c>
      <c r="L3903" s="2">
        <v>20.708695523744606</v>
      </c>
      <c r="M3903" s="2">
        <v>0.63823726977432438</v>
      </c>
      <c r="N3903">
        <v>31</v>
      </c>
      <c r="O3903">
        <v>12</v>
      </c>
      <c r="P3903" s="2">
        <v>8</v>
      </c>
      <c r="Q3903">
        <v>8.175428412036068E-7</v>
      </c>
      <c r="R3903">
        <v>5.7179105888707875E-10</v>
      </c>
      <c r="S3903">
        <v>7.8775411412767962E-7</v>
      </c>
      <c r="T3903">
        <v>4.7550144384849581E-10</v>
      </c>
      <c r="U3903" s="3">
        <f t="shared" si="355"/>
        <v>8.0264847766564321E-7</v>
      </c>
      <c r="V3903">
        <f t="shared" si="355"/>
        <v>5.2364625136778728E-10</v>
      </c>
      <c r="W3903" s="3">
        <f t="shared" si="356"/>
        <v>1E-8</v>
      </c>
      <c r="X3903" s="3">
        <f t="shared" si="357"/>
        <v>1.2458754085079906E-2</v>
      </c>
      <c r="Y3903" s="3">
        <f t="shared" si="358"/>
        <v>5.2364625136778725E-2</v>
      </c>
    </row>
    <row r="3904" spans="1:25" x14ac:dyDescent="0.2">
      <c r="A3904">
        <v>3903</v>
      </c>
      <c r="B3904" t="s">
        <v>37</v>
      </c>
      <c r="C3904" t="s">
        <v>26</v>
      </c>
      <c r="D3904" t="s">
        <v>30</v>
      </c>
      <c r="E3904">
        <v>3</v>
      </c>
      <c r="F3904" t="s">
        <v>29</v>
      </c>
      <c r="G3904" s="1">
        <v>318</v>
      </c>
      <c r="H3904" s="2">
        <v>10.141050065629102</v>
      </c>
      <c r="I3904" s="2">
        <f t="shared" si="354"/>
        <v>327.96547591524836</v>
      </c>
      <c r="J3904" s="2">
        <v>21.259830416931486</v>
      </c>
      <c r="K3904" s="2">
        <f t="shared" si="359"/>
        <v>349.22530633217985</v>
      </c>
      <c r="L3904" s="2">
        <v>20.632467848216315</v>
      </c>
      <c r="M3904" s="2">
        <v>0.62736256871516949</v>
      </c>
      <c r="N3904">
        <v>31</v>
      </c>
      <c r="O3904">
        <v>12</v>
      </c>
      <c r="P3904" s="2">
        <v>8</v>
      </c>
      <c r="Q3904">
        <v>8.175428412036068E-7</v>
      </c>
      <c r="R3904">
        <v>5.7179105888707875E-10</v>
      </c>
      <c r="S3904">
        <v>7.8775411412767962E-7</v>
      </c>
      <c r="T3904">
        <v>4.7550144384849581E-10</v>
      </c>
      <c r="U3904" s="3">
        <f t="shared" si="355"/>
        <v>8.0264847766564321E-7</v>
      </c>
      <c r="V3904">
        <f t="shared" si="355"/>
        <v>5.2364625136778728E-10</v>
      </c>
      <c r="W3904" s="3">
        <f t="shared" si="356"/>
        <v>1E-8</v>
      </c>
      <c r="X3904" s="3">
        <f t="shared" si="357"/>
        <v>1.2458754085079906E-2</v>
      </c>
      <c r="Y3904" s="3">
        <f t="shared" si="358"/>
        <v>5.2364625136778725E-2</v>
      </c>
    </row>
    <row r="3905" spans="1:25" x14ac:dyDescent="0.2">
      <c r="A3905">
        <v>3904</v>
      </c>
      <c r="B3905" t="s">
        <v>37</v>
      </c>
      <c r="C3905" t="s">
        <v>26</v>
      </c>
      <c r="D3905" t="s">
        <v>30</v>
      </c>
      <c r="E3905">
        <v>3</v>
      </c>
      <c r="F3905" t="s">
        <v>29</v>
      </c>
      <c r="G3905" s="1">
        <v>328</v>
      </c>
      <c r="H3905" s="2">
        <v>10.243634602162633</v>
      </c>
      <c r="I3905" s="2">
        <f t="shared" si="354"/>
        <v>323.52695302096402</v>
      </c>
      <c r="J3905" s="2">
        <v>20.972110364170391</v>
      </c>
      <c r="K3905" s="2">
        <f t="shared" si="359"/>
        <v>344.49906338513438</v>
      </c>
      <c r="L3905" s="2">
        <v>20.346700295387411</v>
      </c>
      <c r="M3905" s="2">
        <v>0.62541006878297978</v>
      </c>
      <c r="N3905">
        <v>31</v>
      </c>
      <c r="O3905">
        <v>12</v>
      </c>
      <c r="P3905" s="2">
        <v>8</v>
      </c>
      <c r="Q3905">
        <v>8.175428412036068E-7</v>
      </c>
      <c r="R3905">
        <v>5.7179105888707875E-10</v>
      </c>
      <c r="S3905">
        <v>7.8775411412767962E-7</v>
      </c>
      <c r="T3905">
        <v>4.7550144384849581E-10</v>
      </c>
      <c r="U3905" s="3">
        <f t="shared" si="355"/>
        <v>8.0264847766564321E-7</v>
      </c>
      <c r="V3905">
        <f t="shared" si="355"/>
        <v>5.2364625136778728E-10</v>
      </c>
      <c r="W3905" s="3">
        <f t="shared" si="356"/>
        <v>1E-8</v>
      </c>
      <c r="X3905" s="3">
        <f t="shared" si="357"/>
        <v>1.2458754085079906E-2</v>
      </c>
      <c r="Y3905" s="3">
        <f t="shared" si="358"/>
        <v>5.2364625136778725E-2</v>
      </c>
    </row>
    <row r="3906" spans="1:25" x14ac:dyDescent="0.2">
      <c r="A3906">
        <v>3905</v>
      </c>
      <c r="B3906" t="s">
        <v>37</v>
      </c>
      <c r="C3906" t="s">
        <v>26</v>
      </c>
      <c r="D3906" t="s">
        <v>30</v>
      </c>
      <c r="E3906">
        <v>3</v>
      </c>
      <c r="F3906" t="s">
        <v>29</v>
      </c>
      <c r="G3906" s="1">
        <v>338</v>
      </c>
      <c r="H3906" s="2">
        <v>10.047619226201634</v>
      </c>
      <c r="I3906" s="2">
        <f t="shared" si="354"/>
        <v>327.77905749587256</v>
      </c>
      <c r="J3906" s="2">
        <v>21.247746145038352</v>
      </c>
      <c r="K3906" s="2">
        <f t="shared" si="359"/>
        <v>349.02680364091094</v>
      </c>
      <c r="L3906" s="2">
        <v>20.62298250397637</v>
      </c>
      <c r="M3906" s="2">
        <v>0.62476364106198135</v>
      </c>
      <c r="N3906">
        <v>31</v>
      </c>
      <c r="O3906">
        <v>12</v>
      </c>
      <c r="P3906" s="2">
        <v>8</v>
      </c>
      <c r="Q3906">
        <v>8.175428412036068E-7</v>
      </c>
      <c r="R3906">
        <v>5.7179105888707875E-10</v>
      </c>
      <c r="S3906">
        <v>7.8775411412767962E-7</v>
      </c>
      <c r="T3906">
        <v>4.7550144384849581E-10</v>
      </c>
      <c r="U3906" s="3">
        <f t="shared" si="355"/>
        <v>8.0264847766564321E-7</v>
      </c>
      <c r="V3906">
        <f t="shared" si="355"/>
        <v>5.2364625136778728E-10</v>
      </c>
      <c r="W3906" s="3">
        <f t="shared" si="356"/>
        <v>1E-8</v>
      </c>
      <c r="X3906" s="3">
        <f t="shared" si="357"/>
        <v>1.2458754085079906E-2</v>
      </c>
      <c r="Y3906" s="3">
        <f t="shared" si="358"/>
        <v>5.2364625136778725E-2</v>
      </c>
    </row>
    <row r="3907" spans="1:25" x14ac:dyDescent="0.2">
      <c r="A3907">
        <v>3906</v>
      </c>
      <c r="B3907" t="s">
        <v>37</v>
      </c>
      <c r="C3907" t="s">
        <v>26</v>
      </c>
      <c r="D3907" t="s">
        <v>30</v>
      </c>
      <c r="E3907">
        <v>3</v>
      </c>
      <c r="F3907" t="s">
        <v>29</v>
      </c>
      <c r="G3907" s="1">
        <v>348</v>
      </c>
      <c r="H3907" s="2">
        <v>10.3998787424214</v>
      </c>
      <c r="I3907" s="2">
        <f t="shared" ref="I3907:I3970" si="360">(J3907/(X3907+Y3907))</f>
        <v>321.38826593578932</v>
      </c>
      <c r="J3907" s="2">
        <v>20.833473440211222</v>
      </c>
      <c r="K3907" s="2">
        <f t="shared" si="359"/>
        <v>342.22173937600053</v>
      </c>
      <c r="L3907" s="2">
        <v>20.207524426266758</v>
      </c>
      <c r="M3907" s="2">
        <v>0.62594901394446434</v>
      </c>
      <c r="N3907">
        <v>31</v>
      </c>
      <c r="O3907">
        <v>12</v>
      </c>
      <c r="P3907" s="2">
        <v>8</v>
      </c>
      <c r="Q3907">
        <v>8.175428412036068E-7</v>
      </c>
      <c r="R3907">
        <v>5.7179105888707875E-10</v>
      </c>
      <c r="S3907">
        <v>7.8775411412767962E-7</v>
      </c>
      <c r="T3907">
        <v>4.7550144384849581E-10</v>
      </c>
      <c r="U3907" s="3">
        <f t="shared" ref="U3907:V3970" si="361">AVERAGE(Q3907,S3907)</f>
        <v>8.0264847766564321E-7</v>
      </c>
      <c r="V3907">
        <f t="shared" si="361"/>
        <v>5.2364625136778728E-10</v>
      </c>
      <c r="W3907" s="3">
        <f t="shared" ref="W3907:W3970" si="362">1*(10^(-P3907))</f>
        <v>1E-8</v>
      </c>
      <c r="X3907" s="3">
        <f t="shared" ref="X3907:X3970" si="363">W3907/U3907</f>
        <v>1.2458754085079906E-2</v>
      </c>
      <c r="Y3907" s="3">
        <f t="shared" ref="Y3907:Y3970" si="364">V3907/W3907</f>
        <v>5.2364625136778725E-2</v>
      </c>
    </row>
    <row r="3908" spans="1:25" x14ac:dyDescent="0.2">
      <c r="A3908">
        <v>3907</v>
      </c>
      <c r="B3908" t="s">
        <v>37</v>
      </c>
      <c r="C3908" t="s">
        <v>26</v>
      </c>
      <c r="D3908" t="s">
        <v>30</v>
      </c>
      <c r="E3908">
        <v>3</v>
      </c>
      <c r="F3908" t="s">
        <v>29</v>
      </c>
      <c r="G3908" s="1">
        <v>358</v>
      </c>
      <c r="H3908" s="2">
        <v>9.9269166822926422</v>
      </c>
      <c r="I3908" s="2">
        <f t="shared" si="360"/>
        <v>326.37375620694257</v>
      </c>
      <c r="J3908" s="2">
        <v>21.156649766665076</v>
      </c>
      <c r="K3908" s="2">
        <f t="shared" si="359"/>
        <v>347.53040597360763</v>
      </c>
      <c r="L3908" s="2">
        <v>20.539166553056123</v>
      </c>
      <c r="M3908" s="2">
        <v>0.61748321360895231</v>
      </c>
      <c r="N3908">
        <v>31</v>
      </c>
      <c r="O3908">
        <v>12</v>
      </c>
      <c r="P3908" s="2">
        <v>8</v>
      </c>
      <c r="Q3908">
        <v>8.175428412036068E-7</v>
      </c>
      <c r="R3908">
        <v>5.7179105888707875E-10</v>
      </c>
      <c r="S3908">
        <v>7.8775411412767962E-7</v>
      </c>
      <c r="T3908">
        <v>4.7550144384849581E-10</v>
      </c>
      <c r="U3908" s="3">
        <f t="shared" si="361"/>
        <v>8.0264847766564321E-7</v>
      </c>
      <c r="V3908">
        <f t="shared" si="361"/>
        <v>5.2364625136778728E-10</v>
      </c>
      <c r="W3908" s="3">
        <f t="shared" si="362"/>
        <v>1E-8</v>
      </c>
      <c r="X3908" s="3">
        <f t="shared" si="363"/>
        <v>1.2458754085079906E-2</v>
      </c>
      <c r="Y3908" s="3">
        <f t="shared" si="364"/>
        <v>5.2364625136778725E-2</v>
      </c>
    </row>
    <row r="3909" spans="1:25" x14ac:dyDescent="0.2">
      <c r="A3909">
        <v>3908</v>
      </c>
      <c r="B3909" t="s">
        <v>37</v>
      </c>
      <c r="C3909" t="s">
        <v>26</v>
      </c>
      <c r="D3909" t="s">
        <v>30</v>
      </c>
      <c r="E3909">
        <v>3</v>
      </c>
      <c r="F3909" t="s">
        <v>29</v>
      </c>
      <c r="G3909" s="1">
        <v>368</v>
      </c>
      <c r="H3909" s="2">
        <v>10.353163322707669</v>
      </c>
      <c r="I3909" s="2">
        <f t="shared" si="360"/>
        <v>322.41020090281103</v>
      </c>
      <c r="J3909" s="2">
        <v>21.201537528243318</v>
      </c>
      <c r="K3909" s="2">
        <f t="shared" si="359"/>
        <v>343.61173843105433</v>
      </c>
      <c r="L3909" s="2">
        <v>20.571589184276306</v>
      </c>
      <c r="M3909" s="2">
        <v>0.62994834396701316</v>
      </c>
      <c r="N3909">
        <v>31</v>
      </c>
      <c r="O3909">
        <v>12</v>
      </c>
      <c r="P3909" s="2">
        <v>8.01</v>
      </c>
      <c r="Q3909">
        <v>8.175428412036068E-7</v>
      </c>
      <c r="R3909">
        <v>5.7179105888707875E-10</v>
      </c>
      <c r="S3909">
        <v>7.8775411412767962E-7</v>
      </c>
      <c r="T3909">
        <v>4.7550144384849581E-10</v>
      </c>
      <c r="U3909" s="3">
        <f t="shared" si="361"/>
        <v>8.0264847766564321E-7</v>
      </c>
      <c r="V3909">
        <f t="shared" si="361"/>
        <v>5.2364625136778728E-10</v>
      </c>
      <c r="W3909" s="3">
        <f t="shared" si="362"/>
        <v>9.7723722095580911E-9</v>
      </c>
      <c r="X3909" s="3">
        <f t="shared" si="363"/>
        <v>1.2175158218675321E-2</v>
      </c>
      <c r="Y3909" s="3">
        <f t="shared" si="364"/>
        <v>5.3584353945874387E-2</v>
      </c>
    </row>
    <row r="3910" spans="1:25" x14ac:dyDescent="0.2">
      <c r="A3910">
        <v>3909</v>
      </c>
      <c r="B3910" t="s">
        <v>37</v>
      </c>
      <c r="C3910" t="s">
        <v>26</v>
      </c>
      <c r="D3910" t="s">
        <v>30</v>
      </c>
      <c r="E3910">
        <v>3</v>
      </c>
      <c r="F3910" t="s">
        <v>29</v>
      </c>
      <c r="G3910" s="1">
        <v>378</v>
      </c>
      <c r="H3910" s="2">
        <v>10.639137446090382</v>
      </c>
      <c r="I3910" s="2">
        <f t="shared" si="360"/>
        <v>321.09136907271505</v>
      </c>
      <c r="J3910" s="2">
        <v>21.114811790469126</v>
      </c>
      <c r="K3910" s="2">
        <f t="shared" si="359"/>
        <v>342.20618086318416</v>
      </c>
      <c r="L3910" s="2">
        <v>20.478115428311746</v>
      </c>
      <c r="M3910" s="2">
        <v>0.63669636215737913</v>
      </c>
      <c r="N3910">
        <v>31</v>
      </c>
      <c r="O3910">
        <v>12</v>
      </c>
      <c r="P3910" s="2">
        <v>8.01</v>
      </c>
      <c r="Q3910">
        <v>8.175428412036068E-7</v>
      </c>
      <c r="R3910">
        <v>5.7179105888707875E-10</v>
      </c>
      <c r="S3910">
        <v>7.8775411412767962E-7</v>
      </c>
      <c r="T3910">
        <v>4.7550144384849581E-10</v>
      </c>
      <c r="U3910" s="3">
        <f t="shared" si="361"/>
        <v>8.0264847766564321E-7</v>
      </c>
      <c r="V3910">
        <f t="shared" si="361"/>
        <v>5.2364625136778728E-10</v>
      </c>
      <c r="W3910" s="3">
        <f t="shared" si="362"/>
        <v>9.7723722095580911E-9</v>
      </c>
      <c r="X3910" s="3">
        <f t="shared" si="363"/>
        <v>1.2175158218675321E-2</v>
      </c>
      <c r="Y3910" s="3">
        <f t="shared" si="364"/>
        <v>5.3584353945874387E-2</v>
      </c>
    </row>
    <row r="3911" spans="1:25" x14ac:dyDescent="0.2">
      <c r="A3911">
        <v>3910</v>
      </c>
      <c r="B3911" t="s">
        <v>37</v>
      </c>
      <c r="C3911" t="s">
        <v>26</v>
      </c>
      <c r="D3911" t="s">
        <v>30</v>
      </c>
      <c r="E3911">
        <v>4</v>
      </c>
      <c r="F3911" t="s">
        <v>28</v>
      </c>
      <c r="G3911" s="1">
        <v>224</v>
      </c>
      <c r="H3911" s="2">
        <v>13.605915369710603</v>
      </c>
      <c r="I3911" s="2">
        <f t="shared" si="360"/>
        <v>398.25865803956214</v>
      </c>
      <c r="J3911" s="2">
        <v>25.816472018487055</v>
      </c>
      <c r="K3911" s="2">
        <f t="shared" si="359"/>
        <v>424.07513005804918</v>
      </c>
      <c r="L3911" s="2">
        <v>25.082071574642125</v>
      </c>
      <c r="M3911" s="2">
        <v>0.73440044384492786</v>
      </c>
      <c r="N3911">
        <v>31</v>
      </c>
      <c r="O3911">
        <v>12</v>
      </c>
      <c r="P3911" s="2">
        <v>8</v>
      </c>
      <c r="Q3911">
        <v>8.175428412036068E-7</v>
      </c>
      <c r="R3911">
        <v>5.7179105888707875E-10</v>
      </c>
      <c r="S3911">
        <v>7.8775411412767962E-7</v>
      </c>
      <c r="T3911">
        <v>4.7550144384849581E-10</v>
      </c>
      <c r="U3911" s="3">
        <f t="shared" si="361"/>
        <v>8.0264847766564321E-7</v>
      </c>
      <c r="V3911">
        <f t="shared" si="361"/>
        <v>5.2364625136778728E-10</v>
      </c>
      <c r="W3911" s="3">
        <f t="shared" si="362"/>
        <v>1E-8</v>
      </c>
      <c r="X3911" s="3">
        <f t="shared" si="363"/>
        <v>1.2458754085079906E-2</v>
      </c>
      <c r="Y3911" s="3">
        <f t="shared" si="364"/>
        <v>5.2364625136778725E-2</v>
      </c>
    </row>
    <row r="3912" spans="1:25" x14ac:dyDescent="0.2">
      <c r="A3912">
        <v>3911</v>
      </c>
      <c r="B3912" t="s">
        <v>37</v>
      </c>
      <c r="C3912" t="s">
        <v>26</v>
      </c>
      <c r="D3912" t="s">
        <v>30</v>
      </c>
      <c r="E3912">
        <v>4</v>
      </c>
      <c r="F3912" t="s">
        <v>28</v>
      </c>
      <c r="G3912" s="1">
        <v>239</v>
      </c>
      <c r="H3912" s="2">
        <v>13.426629164322769</v>
      </c>
      <c r="I3912" s="2">
        <f t="shared" si="360"/>
        <v>398.89917222324402</v>
      </c>
      <c r="J3912" s="2">
        <v>25.857992312312842</v>
      </c>
      <c r="K3912" s="2">
        <f t="shared" si="359"/>
        <v>424.75716453555685</v>
      </c>
      <c r="L3912" s="2">
        <v>25.143801635991817</v>
      </c>
      <c r="M3912" s="2">
        <v>0.71419067632102318</v>
      </c>
      <c r="N3912">
        <v>31</v>
      </c>
      <c r="O3912">
        <v>12</v>
      </c>
      <c r="P3912" s="2">
        <v>8</v>
      </c>
      <c r="Q3912">
        <v>8.175428412036068E-7</v>
      </c>
      <c r="R3912">
        <v>5.7179105888707875E-10</v>
      </c>
      <c r="S3912">
        <v>7.8775411412767962E-7</v>
      </c>
      <c r="T3912">
        <v>4.7550144384849581E-10</v>
      </c>
      <c r="U3912" s="3">
        <f t="shared" si="361"/>
        <v>8.0264847766564321E-7</v>
      </c>
      <c r="V3912">
        <f t="shared" si="361"/>
        <v>5.2364625136778728E-10</v>
      </c>
      <c r="W3912" s="3">
        <f t="shared" si="362"/>
        <v>1E-8</v>
      </c>
      <c r="X3912" s="3">
        <f t="shared" si="363"/>
        <v>1.2458754085079906E-2</v>
      </c>
      <c r="Y3912" s="3">
        <f t="shared" si="364"/>
        <v>5.2364625136778725E-2</v>
      </c>
    </row>
    <row r="3913" spans="1:25" x14ac:dyDescent="0.2">
      <c r="A3913">
        <v>3912</v>
      </c>
      <c r="B3913" t="s">
        <v>37</v>
      </c>
      <c r="C3913" t="s">
        <v>26</v>
      </c>
      <c r="D3913" t="s">
        <v>30</v>
      </c>
      <c r="E3913">
        <v>4</v>
      </c>
      <c r="F3913" t="s">
        <v>28</v>
      </c>
      <c r="G3913" s="1">
        <v>253</v>
      </c>
      <c r="H3913" s="2">
        <v>13.496386649165578</v>
      </c>
      <c r="I3913" s="2">
        <f t="shared" si="360"/>
        <v>396.12554512184602</v>
      </c>
      <c r="J3913" s="2">
        <v>25.678196430898897</v>
      </c>
      <c r="K3913" s="2">
        <f t="shared" si="359"/>
        <v>421.8037415527449</v>
      </c>
      <c r="L3913" s="2">
        <v>25.000653942285847</v>
      </c>
      <c r="M3913" s="2">
        <v>0.67754248861304789</v>
      </c>
      <c r="N3913">
        <v>31</v>
      </c>
      <c r="O3913">
        <v>12</v>
      </c>
      <c r="P3913" s="2">
        <v>8</v>
      </c>
      <c r="Q3913">
        <v>8.175428412036068E-7</v>
      </c>
      <c r="R3913">
        <v>5.7179105888707875E-10</v>
      </c>
      <c r="S3913">
        <v>7.8775411412767962E-7</v>
      </c>
      <c r="T3913">
        <v>4.7550144384849581E-10</v>
      </c>
      <c r="U3913" s="3">
        <f t="shared" si="361"/>
        <v>8.0264847766564321E-7</v>
      </c>
      <c r="V3913">
        <f t="shared" si="361"/>
        <v>5.2364625136778728E-10</v>
      </c>
      <c r="W3913" s="3">
        <f t="shared" si="362"/>
        <v>1E-8</v>
      </c>
      <c r="X3913" s="3">
        <f t="shared" si="363"/>
        <v>1.2458754085079906E-2</v>
      </c>
      <c r="Y3913" s="3">
        <f t="shared" si="364"/>
        <v>5.2364625136778725E-2</v>
      </c>
    </row>
    <row r="3914" spans="1:25" x14ac:dyDescent="0.2">
      <c r="A3914">
        <v>3913</v>
      </c>
      <c r="B3914" t="s">
        <v>37</v>
      </c>
      <c r="C3914" t="s">
        <v>26</v>
      </c>
      <c r="D3914" t="s">
        <v>30</v>
      </c>
      <c r="E3914">
        <v>4</v>
      </c>
      <c r="F3914" t="s">
        <v>28</v>
      </c>
      <c r="G3914" s="1">
        <v>267</v>
      </c>
      <c r="H3914" s="2">
        <v>13.324044627789235</v>
      </c>
      <c r="I3914" s="2">
        <f t="shared" si="360"/>
        <v>400.81087742801691</v>
      </c>
      <c r="J3914" s="2">
        <v>25.981915503762238</v>
      </c>
      <c r="K3914" s="2">
        <f t="shared" si="359"/>
        <v>426.79279293177916</v>
      </c>
      <c r="L3914" s="2">
        <v>25.21670915700977</v>
      </c>
      <c r="M3914" s="2">
        <v>0.76520634675246935</v>
      </c>
      <c r="N3914">
        <v>31</v>
      </c>
      <c r="O3914">
        <v>12</v>
      </c>
      <c r="P3914" s="2">
        <v>8</v>
      </c>
      <c r="Q3914">
        <v>8.175428412036068E-7</v>
      </c>
      <c r="R3914">
        <v>5.7179105888707875E-10</v>
      </c>
      <c r="S3914">
        <v>7.8775411412767962E-7</v>
      </c>
      <c r="T3914">
        <v>4.7550144384849581E-10</v>
      </c>
      <c r="U3914" s="3">
        <f t="shared" si="361"/>
        <v>8.0264847766564321E-7</v>
      </c>
      <c r="V3914">
        <f t="shared" si="361"/>
        <v>5.2364625136778728E-10</v>
      </c>
      <c r="W3914" s="3">
        <f t="shared" si="362"/>
        <v>1E-8</v>
      </c>
      <c r="X3914" s="3">
        <f t="shared" si="363"/>
        <v>1.2458754085079906E-2</v>
      </c>
      <c r="Y3914" s="3">
        <f t="shared" si="364"/>
        <v>5.2364625136778725E-2</v>
      </c>
    </row>
    <row r="3915" spans="1:25" x14ac:dyDescent="0.2">
      <c r="A3915">
        <v>3914</v>
      </c>
      <c r="B3915" t="s">
        <v>37</v>
      </c>
      <c r="C3915" t="s">
        <v>26</v>
      </c>
      <c r="D3915" t="s">
        <v>30</v>
      </c>
      <c r="E3915">
        <v>4</v>
      </c>
      <c r="F3915" t="s">
        <v>28</v>
      </c>
      <c r="G3915" s="1">
        <v>281</v>
      </c>
      <c r="H3915" s="2">
        <v>13.280106881680105</v>
      </c>
      <c r="I3915" s="2">
        <f t="shared" si="360"/>
        <v>399.46081187589181</v>
      </c>
      <c r="J3915" s="2">
        <v>25.894399692502464</v>
      </c>
      <c r="K3915" s="2">
        <f t="shared" si="359"/>
        <v>425.35521156839428</v>
      </c>
      <c r="L3915" s="2">
        <v>25.18724130879346</v>
      </c>
      <c r="M3915" s="2">
        <v>0.70715838370900452</v>
      </c>
      <c r="N3915">
        <v>31</v>
      </c>
      <c r="O3915">
        <v>12</v>
      </c>
      <c r="P3915" s="2">
        <v>8</v>
      </c>
      <c r="Q3915">
        <v>8.175428412036068E-7</v>
      </c>
      <c r="R3915">
        <v>5.7179105888707875E-10</v>
      </c>
      <c r="S3915">
        <v>7.8775411412767962E-7</v>
      </c>
      <c r="T3915">
        <v>4.7550144384849581E-10</v>
      </c>
      <c r="U3915" s="3">
        <f t="shared" si="361"/>
        <v>8.0264847766564321E-7</v>
      </c>
      <c r="V3915">
        <f t="shared" si="361"/>
        <v>5.2364625136778728E-10</v>
      </c>
      <c r="W3915" s="3">
        <f t="shared" si="362"/>
        <v>1E-8</v>
      </c>
      <c r="X3915" s="3">
        <f t="shared" si="363"/>
        <v>1.2458754085079906E-2</v>
      </c>
      <c r="Y3915" s="3">
        <f t="shared" si="364"/>
        <v>5.2364625136778725E-2</v>
      </c>
    </row>
    <row r="3916" spans="1:25" x14ac:dyDescent="0.2">
      <c r="A3916">
        <v>3915</v>
      </c>
      <c r="B3916" t="s">
        <v>37</v>
      </c>
      <c r="C3916" t="s">
        <v>26</v>
      </c>
      <c r="D3916" t="s">
        <v>30</v>
      </c>
      <c r="E3916">
        <v>4</v>
      </c>
      <c r="F3916" t="s">
        <v>28</v>
      </c>
      <c r="G3916" s="1">
        <v>295</v>
      </c>
      <c r="H3916" s="2">
        <v>13.404975935995996</v>
      </c>
      <c r="I3916" s="2">
        <f t="shared" si="360"/>
        <v>404.35817993521016</v>
      </c>
      <c r="J3916" s="2">
        <v>26.211863639400676</v>
      </c>
      <c r="K3916" s="2">
        <f t="shared" si="359"/>
        <v>430.57004357461085</v>
      </c>
      <c r="L3916" s="2">
        <v>25.430097023403775</v>
      </c>
      <c r="M3916" s="2">
        <v>0.78176661599689901</v>
      </c>
      <c r="N3916">
        <v>31</v>
      </c>
      <c r="O3916">
        <v>12</v>
      </c>
      <c r="P3916" s="2">
        <v>8</v>
      </c>
      <c r="Q3916">
        <v>8.175428412036068E-7</v>
      </c>
      <c r="R3916">
        <v>5.7179105888707875E-10</v>
      </c>
      <c r="S3916">
        <v>7.8775411412767962E-7</v>
      </c>
      <c r="T3916">
        <v>4.7550144384849581E-10</v>
      </c>
      <c r="U3916" s="3">
        <f t="shared" si="361"/>
        <v>8.0264847766564321E-7</v>
      </c>
      <c r="V3916">
        <f t="shared" si="361"/>
        <v>5.2364625136778728E-10</v>
      </c>
      <c r="W3916" s="3">
        <f t="shared" si="362"/>
        <v>1E-8</v>
      </c>
      <c r="X3916" s="3">
        <f t="shared" si="363"/>
        <v>1.2458754085079906E-2</v>
      </c>
      <c r="Y3916" s="3">
        <f t="shared" si="364"/>
        <v>5.2364625136778725E-2</v>
      </c>
    </row>
    <row r="3917" spans="1:25" x14ac:dyDescent="0.2">
      <c r="A3917">
        <v>3916</v>
      </c>
      <c r="B3917" t="s">
        <v>37</v>
      </c>
      <c r="C3917" t="s">
        <v>26</v>
      </c>
      <c r="D3917" t="s">
        <v>30</v>
      </c>
      <c r="E3917">
        <v>4</v>
      </c>
      <c r="F3917" t="s">
        <v>28</v>
      </c>
      <c r="G3917" s="1">
        <v>309</v>
      </c>
      <c r="H3917" s="2">
        <v>13.365899118694916</v>
      </c>
      <c r="I3917" s="2">
        <f t="shared" si="360"/>
        <v>406.83925455553555</v>
      </c>
      <c r="J3917" s="2">
        <v>26.372695280391756</v>
      </c>
      <c r="K3917" s="2">
        <f t="shared" si="359"/>
        <v>433.21194983592733</v>
      </c>
      <c r="L3917" s="2">
        <v>25.61681140649852</v>
      </c>
      <c r="M3917" s="2">
        <v>0.75588387389323575</v>
      </c>
      <c r="N3917">
        <v>31</v>
      </c>
      <c r="O3917">
        <v>12</v>
      </c>
      <c r="P3917" s="2">
        <v>8</v>
      </c>
      <c r="Q3917">
        <v>8.175428412036068E-7</v>
      </c>
      <c r="R3917">
        <v>5.7179105888707875E-10</v>
      </c>
      <c r="S3917">
        <v>7.8775411412767962E-7</v>
      </c>
      <c r="T3917">
        <v>4.7550144384849581E-10</v>
      </c>
      <c r="U3917" s="3">
        <f t="shared" si="361"/>
        <v>8.0264847766564321E-7</v>
      </c>
      <c r="V3917">
        <f t="shared" si="361"/>
        <v>5.2364625136778728E-10</v>
      </c>
      <c r="W3917" s="3">
        <f t="shared" si="362"/>
        <v>1E-8</v>
      </c>
      <c r="X3917" s="3">
        <f t="shared" si="363"/>
        <v>1.2458754085079906E-2</v>
      </c>
      <c r="Y3917" s="3">
        <f t="shared" si="364"/>
        <v>5.2364625136778725E-2</v>
      </c>
    </row>
    <row r="3918" spans="1:25" x14ac:dyDescent="0.2">
      <c r="A3918">
        <v>3917</v>
      </c>
      <c r="B3918" t="s">
        <v>37</v>
      </c>
      <c r="C3918" t="s">
        <v>26</v>
      </c>
      <c r="D3918" t="s">
        <v>30</v>
      </c>
      <c r="E3918">
        <v>4</v>
      </c>
      <c r="F3918" t="s">
        <v>28</v>
      </c>
      <c r="G3918" s="1">
        <v>324</v>
      </c>
      <c r="H3918" s="2">
        <v>13.248037377336081</v>
      </c>
      <c r="I3918" s="2">
        <f t="shared" si="360"/>
        <v>407.51591976285346</v>
      </c>
      <c r="J3918" s="2">
        <v>26.416559005731962</v>
      </c>
      <c r="K3918" s="2">
        <f t="shared" si="359"/>
        <v>433.93247876858544</v>
      </c>
      <c r="L3918" s="2">
        <v>25.717789593274254</v>
      </c>
      <c r="M3918" s="2">
        <v>0.69876941245770696</v>
      </c>
      <c r="N3918">
        <v>31</v>
      </c>
      <c r="O3918">
        <v>12</v>
      </c>
      <c r="P3918" s="2">
        <v>8</v>
      </c>
      <c r="Q3918">
        <v>8.175428412036068E-7</v>
      </c>
      <c r="R3918">
        <v>5.7179105888707875E-10</v>
      </c>
      <c r="S3918">
        <v>7.8775411412767962E-7</v>
      </c>
      <c r="T3918">
        <v>4.7550144384849581E-10</v>
      </c>
      <c r="U3918" s="3">
        <f t="shared" si="361"/>
        <v>8.0264847766564321E-7</v>
      </c>
      <c r="V3918">
        <f t="shared" si="361"/>
        <v>5.2364625136778728E-10</v>
      </c>
      <c r="W3918" s="3">
        <f t="shared" si="362"/>
        <v>1E-8</v>
      </c>
      <c r="X3918" s="3">
        <f t="shared" si="363"/>
        <v>1.2458754085079906E-2</v>
      </c>
      <c r="Y3918" s="3">
        <f t="shared" si="364"/>
        <v>5.2364625136778725E-2</v>
      </c>
    </row>
    <row r="3919" spans="1:25" x14ac:dyDescent="0.2">
      <c r="A3919">
        <v>3918</v>
      </c>
      <c r="B3919" t="s">
        <v>37</v>
      </c>
      <c r="C3919" t="s">
        <v>26</v>
      </c>
      <c r="D3919" t="s">
        <v>30</v>
      </c>
      <c r="E3919">
        <v>4</v>
      </c>
      <c r="F3919" t="s">
        <v>28</v>
      </c>
      <c r="G3919" s="1">
        <v>338</v>
      </c>
      <c r="H3919" s="2">
        <v>13.561220076254765</v>
      </c>
      <c r="I3919" s="2">
        <f t="shared" si="360"/>
        <v>403.46745073081058</v>
      </c>
      <c r="J3919" s="2">
        <v>26.154123562399896</v>
      </c>
      <c r="K3919" s="2">
        <f t="shared" si="359"/>
        <v>429.62157429321047</v>
      </c>
      <c r="L3919" s="2">
        <v>25.452578959327429</v>
      </c>
      <c r="M3919" s="2">
        <v>0.7015446030724668</v>
      </c>
      <c r="N3919">
        <v>31</v>
      </c>
      <c r="O3919">
        <v>12</v>
      </c>
      <c r="P3919" s="2">
        <v>8</v>
      </c>
      <c r="Q3919">
        <v>8.175428412036068E-7</v>
      </c>
      <c r="R3919">
        <v>5.7179105888707875E-10</v>
      </c>
      <c r="S3919">
        <v>7.8775411412767962E-7</v>
      </c>
      <c r="T3919">
        <v>4.7550144384849581E-10</v>
      </c>
      <c r="U3919" s="3">
        <f t="shared" si="361"/>
        <v>8.0264847766564321E-7</v>
      </c>
      <c r="V3919">
        <f t="shared" si="361"/>
        <v>5.2364625136778728E-10</v>
      </c>
      <c r="W3919" s="3">
        <f t="shared" si="362"/>
        <v>1E-8</v>
      </c>
      <c r="X3919" s="3">
        <f t="shared" si="363"/>
        <v>1.2458754085079906E-2</v>
      </c>
      <c r="Y3919" s="3">
        <f t="shared" si="364"/>
        <v>5.2364625136778725E-2</v>
      </c>
    </row>
    <row r="3920" spans="1:25" x14ac:dyDescent="0.2">
      <c r="A3920">
        <v>3919</v>
      </c>
      <c r="B3920" t="s">
        <v>37</v>
      </c>
      <c r="C3920" t="s">
        <v>26</v>
      </c>
      <c r="D3920" t="s">
        <v>30</v>
      </c>
      <c r="E3920">
        <v>4</v>
      </c>
      <c r="F3920" t="s">
        <v>28</v>
      </c>
      <c r="G3920" s="1">
        <v>352</v>
      </c>
      <c r="H3920" s="2">
        <v>12.684422151384464</v>
      </c>
      <c r="I3920" s="2">
        <f t="shared" si="360"/>
        <v>406.56054083796676</v>
      </c>
      <c r="J3920" s="2">
        <v>26.354628115383459</v>
      </c>
      <c r="K3920" s="2">
        <f t="shared" si="359"/>
        <v>432.91516895335019</v>
      </c>
      <c r="L3920" s="2">
        <v>25.653265167007497</v>
      </c>
      <c r="M3920" s="2">
        <v>0.70136294837596358</v>
      </c>
      <c r="N3920">
        <v>31</v>
      </c>
      <c r="O3920">
        <v>12</v>
      </c>
      <c r="P3920" s="2">
        <v>8</v>
      </c>
      <c r="Q3920">
        <v>8.175428412036068E-7</v>
      </c>
      <c r="R3920">
        <v>5.7179105888707875E-10</v>
      </c>
      <c r="S3920">
        <v>7.8775411412767962E-7</v>
      </c>
      <c r="T3920">
        <v>4.7550144384849581E-10</v>
      </c>
      <c r="U3920" s="3">
        <f t="shared" si="361"/>
        <v>8.0264847766564321E-7</v>
      </c>
      <c r="V3920">
        <f t="shared" si="361"/>
        <v>5.2364625136778728E-10</v>
      </c>
      <c r="W3920" s="3">
        <f t="shared" si="362"/>
        <v>1E-8</v>
      </c>
      <c r="X3920" s="3">
        <f t="shared" si="363"/>
        <v>1.2458754085079906E-2</v>
      </c>
      <c r="Y3920" s="3">
        <f t="shared" si="364"/>
        <v>5.2364625136778725E-2</v>
      </c>
    </row>
    <row r="3921" spans="1:25" x14ac:dyDescent="0.2">
      <c r="A3921">
        <v>3920</v>
      </c>
      <c r="B3921" t="s">
        <v>37</v>
      </c>
      <c r="C3921" t="s">
        <v>26</v>
      </c>
      <c r="D3921" t="s">
        <v>30</v>
      </c>
      <c r="E3921">
        <v>4</v>
      </c>
      <c r="F3921" t="s">
        <v>28</v>
      </c>
      <c r="G3921" s="1">
        <v>366</v>
      </c>
      <c r="H3921" s="2">
        <v>13.33105194074629</v>
      </c>
      <c r="I3921" s="2">
        <f t="shared" si="360"/>
        <v>410.42734015045806</v>
      </c>
      <c r="J3921" s="2">
        <v>26.605287113591906</v>
      </c>
      <c r="K3921" s="2">
        <f t="shared" si="359"/>
        <v>437.03262726404995</v>
      </c>
      <c r="L3921" s="2">
        <v>25.904503976369011</v>
      </c>
      <c r="M3921" s="2">
        <v>0.7007831372228972</v>
      </c>
      <c r="N3921">
        <v>31</v>
      </c>
      <c r="O3921">
        <v>12</v>
      </c>
      <c r="P3921" s="2">
        <v>8</v>
      </c>
      <c r="Q3921">
        <v>8.175428412036068E-7</v>
      </c>
      <c r="R3921">
        <v>5.7179105888707875E-10</v>
      </c>
      <c r="S3921">
        <v>7.8775411412767962E-7</v>
      </c>
      <c r="T3921">
        <v>4.7550144384849581E-10</v>
      </c>
      <c r="U3921" s="3">
        <f t="shared" si="361"/>
        <v>8.0264847766564321E-7</v>
      </c>
      <c r="V3921">
        <f t="shared" si="361"/>
        <v>5.2364625136778728E-10</v>
      </c>
      <c r="W3921" s="3">
        <f t="shared" si="362"/>
        <v>1E-8</v>
      </c>
      <c r="X3921" s="3">
        <f t="shared" si="363"/>
        <v>1.2458754085079906E-2</v>
      </c>
      <c r="Y3921" s="3">
        <f t="shared" si="364"/>
        <v>5.2364625136778725E-2</v>
      </c>
    </row>
    <row r="3922" spans="1:25" x14ac:dyDescent="0.2">
      <c r="A3922">
        <v>3921</v>
      </c>
      <c r="B3922" t="s">
        <v>37</v>
      </c>
      <c r="C3922" t="s">
        <v>26</v>
      </c>
      <c r="D3922" t="s">
        <v>30</v>
      </c>
      <c r="E3922">
        <v>4</v>
      </c>
      <c r="F3922" t="s">
        <v>28</v>
      </c>
      <c r="G3922" s="1">
        <v>380</v>
      </c>
      <c r="H3922" s="2">
        <v>13.135036564785302</v>
      </c>
      <c r="I3922" s="2">
        <f t="shared" si="360"/>
        <v>408.95211377081239</v>
      </c>
      <c r="J3922" s="2">
        <v>26.509657954546046</v>
      </c>
      <c r="K3922" s="2">
        <f t="shared" si="359"/>
        <v>435.46177172535846</v>
      </c>
      <c r="L3922" s="2">
        <v>25.776725289706889</v>
      </c>
      <c r="M3922" s="2">
        <v>0.73293266483915731</v>
      </c>
      <c r="N3922">
        <v>31</v>
      </c>
      <c r="O3922">
        <v>12</v>
      </c>
      <c r="P3922" s="2">
        <v>8</v>
      </c>
      <c r="Q3922">
        <v>8.175428412036068E-7</v>
      </c>
      <c r="R3922">
        <v>5.7179105888707875E-10</v>
      </c>
      <c r="S3922">
        <v>7.8775411412767962E-7</v>
      </c>
      <c r="T3922">
        <v>4.7550144384849581E-10</v>
      </c>
      <c r="U3922" s="3">
        <f t="shared" si="361"/>
        <v>8.0264847766564321E-7</v>
      </c>
      <c r="V3922">
        <f t="shared" si="361"/>
        <v>5.2364625136778728E-10</v>
      </c>
      <c r="W3922" s="3">
        <f t="shared" si="362"/>
        <v>1E-8</v>
      </c>
      <c r="X3922" s="3">
        <f t="shared" si="363"/>
        <v>1.2458754085079906E-2</v>
      </c>
      <c r="Y3922" s="3">
        <f t="shared" si="364"/>
        <v>5.2364625136778725E-2</v>
      </c>
    </row>
    <row r="3923" spans="1:25" x14ac:dyDescent="0.2">
      <c r="A3923">
        <v>3922</v>
      </c>
      <c r="B3923" t="s">
        <v>37</v>
      </c>
      <c r="C3923" t="s">
        <v>26</v>
      </c>
      <c r="D3923" t="s">
        <v>30</v>
      </c>
      <c r="E3923">
        <v>4</v>
      </c>
      <c r="F3923" t="s">
        <v>28</v>
      </c>
      <c r="G3923" s="1">
        <v>394</v>
      </c>
      <c r="H3923" s="2">
        <v>12.70462341396337</v>
      </c>
      <c r="I3923" s="2">
        <f t="shared" si="360"/>
        <v>406.66013137060611</v>
      </c>
      <c r="J3923" s="2">
        <v>26.361083910247647</v>
      </c>
      <c r="K3923" s="2">
        <f t="shared" si="359"/>
        <v>433.02121528085377</v>
      </c>
      <c r="L3923" s="2">
        <v>25.62519450124972</v>
      </c>
      <c r="M3923" s="2">
        <v>0.73588940899792754</v>
      </c>
      <c r="N3923">
        <v>31</v>
      </c>
      <c r="O3923">
        <v>12</v>
      </c>
      <c r="P3923" s="2">
        <v>8</v>
      </c>
      <c r="Q3923">
        <v>8.175428412036068E-7</v>
      </c>
      <c r="R3923">
        <v>5.7179105888707875E-10</v>
      </c>
      <c r="S3923">
        <v>7.8775411412767962E-7</v>
      </c>
      <c r="T3923">
        <v>4.7550144384849581E-10</v>
      </c>
      <c r="U3923" s="3">
        <f t="shared" si="361"/>
        <v>8.0264847766564321E-7</v>
      </c>
      <c r="V3923">
        <f t="shared" si="361"/>
        <v>5.2364625136778728E-10</v>
      </c>
      <c r="W3923" s="3">
        <f t="shared" si="362"/>
        <v>1E-8</v>
      </c>
      <c r="X3923" s="3">
        <f t="shared" si="363"/>
        <v>1.2458754085079906E-2</v>
      </c>
      <c r="Y3923" s="3">
        <f t="shared" si="364"/>
        <v>5.2364625136778725E-2</v>
      </c>
    </row>
    <row r="3924" spans="1:25" x14ac:dyDescent="0.2">
      <c r="A3924">
        <v>3923</v>
      </c>
      <c r="B3924" t="s">
        <v>37</v>
      </c>
      <c r="C3924" t="s">
        <v>26</v>
      </c>
      <c r="D3924" t="s">
        <v>30</v>
      </c>
      <c r="E3924">
        <v>4</v>
      </c>
      <c r="F3924" t="s">
        <v>28</v>
      </c>
      <c r="G3924" s="1">
        <v>408</v>
      </c>
      <c r="H3924" s="2">
        <v>13.460087505469083</v>
      </c>
      <c r="I3924" s="2">
        <f t="shared" si="360"/>
        <v>406.37084237795125</v>
      </c>
      <c r="J3924" s="2">
        <v>26.342331220172074</v>
      </c>
      <c r="K3924" s="2">
        <f t="shared" si="359"/>
        <v>432.71317359812332</v>
      </c>
      <c r="L3924" s="2">
        <v>25.583024994319477</v>
      </c>
      <c r="M3924" s="2">
        <v>0.75930622585259855</v>
      </c>
      <c r="N3924">
        <v>31</v>
      </c>
      <c r="O3924">
        <v>12</v>
      </c>
      <c r="P3924" s="2">
        <v>8</v>
      </c>
      <c r="Q3924">
        <v>8.175428412036068E-7</v>
      </c>
      <c r="R3924">
        <v>5.7179105888707875E-10</v>
      </c>
      <c r="S3924">
        <v>7.8775411412767962E-7</v>
      </c>
      <c r="T3924">
        <v>4.7550144384849581E-10</v>
      </c>
      <c r="U3924" s="3">
        <f t="shared" si="361"/>
        <v>8.0264847766564321E-7</v>
      </c>
      <c r="V3924">
        <f t="shared" si="361"/>
        <v>5.2364625136778728E-10</v>
      </c>
      <c r="W3924" s="3">
        <f t="shared" si="362"/>
        <v>1E-8</v>
      </c>
      <c r="X3924" s="3">
        <f t="shared" si="363"/>
        <v>1.2458754085079906E-2</v>
      </c>
      <c r="Y3924" s="3">
        <f t="shared" si="364"/>
        <v>5.2364625136778725E-2</v>
      </c>
    </row>
    <row r="3925" spans="1:25" x14ac:dyDescent="0.2">
      <c r="A3925">
        <v>3924</v>
      </c>
      <c r="B3925" t="s">
        <v>37</v>
      </c>
      <c r="C3925" t="s">
        <v>26</v>
      </c>
      <c r="D3925" t="s">
        <v>30</v>
      </c>
      <c r="E3925">
        <v>4</v>
      </c>
      <c r="F3925" t="s">
        <v>28</v>
      </c>
      <c r="G3925" s="1">
        <v>422</v>
      </c>
      <c r="H3925" s="2">
        <v>12.988514282142631</v>
      </c>
      <c r="I3925" s="2">
        <f t="shared" si="360"/>
        <v>406.96508682946734</v>
      </c>
      <c r="J3925" s="2">
        <v>26.380852153603186</v>
      </c>
      <c r="K3925" s="2">
        <f t="shared" si="359"/>
        <v>433.34593898307054</v>
      </c>
      <c r="L3925" s="2">
        <v>25.657456714383098</v>
      </c>
      <c r="M3925" s="2">
        <v>0.72339543922008887</v>
      </c>
      <c r="N3925">
        <v>31</v>
      </c>
      <c r="O3925">
        <v>12</v>
      </c>
      <c r="P3925" s="2">
        <v>8</v>
      </c>
      <c r="Q3925">
        <v>8.175428412036068E-7</v>
      </c>
      <c r="R3925">
        <v>5.7179105888707875E-10</v>
      </c>
      <c r="S3925">
        <v>7.8775411412767962E-7</v>
      </c>
      <c r="T3925">
        <v>4.7550144384849581E-10</v>
      </c>
      <c r="U3925" s="3">
        <f t="shared" si="361"/>
        <v>8.0264847766564321E-7</v>
      </c>
      <c r="V3925">
        <f t="shared" si="361"/>
        <v>5.2364625136778728E-10</v>
      </c>
      <c r="W3925" s="3">
        <f t="shared" si="362"/>
        <v>1E-8</v>
      </c>
      <c r="X3925" s="3">
        <f t="shared" si="363"/>
        <v>1.2458754085079906E-2</v>
      </c>
      <c r="Y3925" s="3">
        <f t="shared" si="364"/>
        <v>5.2364625136778725E-2</v>
      </c>
    </row>
    <row r="3926" spans="1:25" x14ac:dyDescent="0.2">
      <c r="A3926">
        <v>3925</v>
      </c>
      <c r="B3926" t="s">
        <v>37</v>
      </c>
      <c r="C3926" t="s">
        <v>26</v>
      </c>
      <c r="D3926" t="s">
        <v>30</v>
      </c>
      <c r="E3926">
        <v>4</v>
      </c>
      <c r="F3926" t="s">
        <v>28</v>
      </c>
      <c r="G3926" s="1">
        <v>436</v>
      </c>
      <c r="H3926" s="2">
        <v>13.058271766985438</v>
      </c>
      <c r="I3926" s="2">
        <f t="shared" si="360"/>
        <v>409.4885476085102</v>
      </c>
      <c r="J3926" s="2">
        <v>26.544431408634569</v>
      </c>
      <c r="K3926" s="2">
        <f t="shared" si="359"/>
        <v>436.03297901714478</v>
      </c>
      <c r="L3926" s="2">
        <v>25.842773915019311</v>
      </c>
      <c r="M3926" s="2">
        <v>0.70165749361525875</v>
      </c>
      <c r="N3926">
        <v>31</v>
      </c>
      <c r="O3926">
        <v>12</v>
      </c>
      <c r="P3926" s="2">
        <v>8</v>
      </c>
      <c r="Q3926">
        <v>8.175428412036068E-7</v>
      </c>
      <c r="R3926">
        <v>5.7179105888707875E-10</v>
      </c>
      <c r="S3926">
        <v>7.8775411412767962E-7</v>
      </c>
      <c r="T3926">
        <v>4.7550144384849581E-10</v>
      </c>
      <c r="U3926" s="3">
        <f t="shared" si="361"/>
        <v>8.0264847766564321E-7</v>
      </c>
      <c r="V3926">
        <f t="shared" si="361"/>
        <v>5.2364625136778728E-10</v>
      </c>
      <c r="W3926" s="3">
        <f t="shared" si="362"/>
        <v>1E-8</v>
      </c>
      <c r="X3926" s="3">
        <f t="shared" si="363"/>
        <v>1.2458754085079906E-2</v>
      </c>
      <c r="Y3926" s="3">
        <f t="shared" si="364"/>
        <v>5.2364625136778725E-2</v>
      </c>
    </row>
    <row r="3927" spans="1:25" x14ac:dyDescent="0.2">
      <c r="A3927">
        <v>3926</v>
      </c>
      <c r="B3927" t="s">
        <v>37</v>
      </c>
      <c r="C3927" t="s">
        <v>26</v>
      </c>
      <c r="D3927" t="s">
        <v>30</v>
      </c>
      <c r="E3927">
        <v>4</v>
      </c>
      <c r="F3927" t="s">
        <v>28</v>
      </c>
      <c r="G3927" s="1">
        <v>450</v>
      </c>
      <c r="H3927" s="2">
        <v>13.163633977123567</v>
      </c>
      <c r="I3927" s="2">
        <f t="shared" si="360"/>
        <v>408.80655769739838</v>
      </c>
      <c r="J3927" s="2">
        <v>26.500222518001085</v>
      </c>
      <c r="K3927" s="2">
        <f t="shared" si="359"/>
        <v>435.30678021539944</v>
      </c>
      <c r="L3927" s="2">
        <v>25.712200863440131</v>
      </c>
      <c r="M3927" s="2">
        <v>0.78802165456095208</v>
      </c>
      <c r="N3927">
        <v>31</v>
      </c>
      <c r="O3927">
        <v>12</v>
      </c>
      <c r="P3927" s="2">
        <v>8</v>
      </c>
      <c r="Q3927">
        <v>8.175428412036068E-7</v>
      </c>
      <c r="R3927">
        <v>5.7179105888707875E-10</v>
      </c>
      <c r="S3927">
        <v>7.8775411412767962E-7</v>
      </c>
      <c r="T3927">
        <v>4.7550144384849581E-10</v>
      </c>
      <c r="U3927" s="3">
        <f t="shared" si="361"/>
        <v>8.0264847766564321E-7</v>
      </c>
      <c r="V3927">
        <f t="shared" si="361"/>
        <v>5.2364625136778728E-10</v>
      </c>
      <c r="W3927" s="3">
        <f t="shared" si="362"/>
        <v>1E-8</v>
      </c>
      <c r="X3927" s="3">
        <f t="shared" si="363"/>
        <v>1.2458754085079906E-2</v>
      </c>
      <c r="Y3927" s="3">
        <f t="shared" si="364"/>
        <v>5.2364625136778725E-2</v>
      </c>
    </row>
    <row r="3928" spans="1:25" x14ac:dyDescent="0.2">
      <c r="A3928">
        <v>3927</v>
      </c>
      <c r="B3928" t="s">
        <v>37</v>
      </c>
      <c r="C3928" t="s">
        <v>26</v>
      </c>
      <c r="D3928" t="s">
        <v>30</v>
      </c>
      <c r="E3928">
        <v>4</v>
      </c>
      <c r="F3928" t="s">
        <v>28</v>
      </c>
      <c r="G3928" s="1">
        <v>464</v>
      </c>
      <c r="H3928" s="2">
        <v>13.125945996624784</v>
      </c>
      <c r="I3928" s="2">
        <f t="shared" si="360"/>
        <v>411.75458557203308</v>
      </c>
      <c r="J3928" s="2">
        <v>26.691323646875141</v>
      </c>
      <c r="K3928" s="2">
        <f t="shared" si="359"/>
        <v>438.44590921890824</v>
      </c>
      <c r="L3928" s="2">
        <v>25.947943649170647</v>
      </c>
      <c r="M3928" s="2">
        <v>0.7433799977044957</v>
      </c>
      <c r="N3928">
        <v>31</v>
      </c>
      <c r="O3928">
        <v>12</v>
      </c>
      <c r="P3928" s="2">
        <v>8</v>
      </c>
      <c r="Q3928">
        <v>8.175428412036068E-7</v>
      </c>
      <c r="R3928">
        <v>5.7179105888707875E-10</v>
      </c>
      <c r="S3928">
        <v>7.8775411412767962E-7</v>
      </c>
      <c r="T3928">
        <v>4.7550144384849581E-10</v>
      </c>
      <c r="U3928" s="3">
        <f t="shared" si="361"/>
        <v>8.0264847766564321E-7</v>
      </c>
      <c r="V3928">
        <f t="shared" si="361"/>
        <v>5.2364625136778728E-10</v>
      </c>
      <c r="W3928" s="3">
        <f t="shared" si="362"/>
        <v>1E-8</v>
      </c>
      <c r="X3928" s="3">
        <f t="shared" si="363"/>
        <v>1.2458754085079906E-2</v>
      </c>
      <c r="Y3928" s="3">
        <f t="shared" si="364"/>
        <v>5.2364625136778725E-2</v>
      </c>
    </row>
    <row r="3929" spans="1:25" x14ac:dyDescent="0.2">
      <c r="A3929">
        <v>3928</v>
      </c>
      <c r="B3929" t="s">
        <v>37</v>
      </c>
      <c r="C3929" t="s">
        <v>26</v>
      </c>
      <c r="D3929" t="s">
        <v>30</v>
      </c>
      <c r="E3929">
        <v>4</v>
      </c>
      <c r="F3929" t="s">
        <v>28</v>
      </c>
      <c r="G3929" s="1">
        <v>479</v>
      </c>
      <c r="H3929" s="2">
        <v>12.843443965247827</v>
      </c>
      <c r="I3929" s="2">
        <f t="shared" si="360"/>
        <v>408.25311297785117</v>
      </c>
      <c r="J3929" s="2">
        <v>26.464346361067541</v>
      </c>
      <c r="K3929" s="2">
        <f t="shared" si="359"/>
        <v>434.71745933891873</v>
      </c>
      <c r="L3929" s="2">
        <v>25.723378323108388</v>
      </c>
      <c r="M3929" s="2">
        <v>0.74096803795915311</v>
      </c>
      <c r="N3929">
        <v>31</v>
      </c>
      <c r="O3929">
        <v>12</v>
      </c>
      <c r="P3929" s="2">
        <v>8</v>
      </c>
      <c r="Q3929">
        <v>8.175428412036068E-7</v>
      </c>
      <c r="R3929">
        <v>5.7179105888707875E-10</v>
      </c>
      <c r="S3929">
        <v>7.8775411412767962E-7</v>
      </c>
      <c r="T3929">
        <v>4.7550144384849581E-10</v>
      </c>
      <c r="U3929" s="3">
        <f t="shared" si="361"/>
        <v>8.0264847766564321E-7</v>
      </c>
      <c r="V3929">
        <f t="shared" si="361"/>
        <v>5.2364625136778728E-10</v>
      </c>
      <c r="W3929" s="3">
        <f t="shared" si="362"/>
        <v>1E-8</v>
      </c>
      <c r="X3929" s="3">
        <f t="shared" si="363"/>
        <v>1.2458754085079906E-2</v>
      </c>
      <c r="Y3929" s="3">
        <f t="shared" si="364"/>
        <v>5.2364625136778725E-2</v>
      </c>
    </row>
    <row r="3930" spans="1:25" x14ac:dyDescent="0.2">
      <c r="A3930">
        <v>3929</v>
      </c>
      <c r="B3930" t="s">
        <v>37</v>
      </c>
      <c r="C3930" t="s">
        <v>26</v>
      </c>
      <c r="D3930" t="s">
        <v>30</v>
      </c>
      <c r="E3930">
        <v>4</v>
      </c>
      <c r="F3930" t="s">
        <v>28</v>
      </c>
      <c r="G3930" s="1">
        <v>493</v>
      </c>
      <c r="H3930" s="2">
        <v>12.503747109194325</v>
      </c>
      <c r="I3930" s="2">
        <f t="shared" si="360"/>
        <v>408.04863490873566</v>
      </c>
      <c r="J3930" s="2">
        <v>26.451091401650714</v>
      </c>
      <c r="K3930" s="2">
        <f t="shared" si="359"/>
        <v>434.49972631038639</v>
      </c>
      <c r="L3930" s="2">
        <v>25.712200863440131</v>
      </c>
      <c r="M3930" s="2">
        <v>0.73889053821058237</v>
      </c>
      <c r="N3930">
        <v>31</v>
      </c>
      <c r="O3930">
        <v>12</v>
      </c>
      <c r="P3930" s="2">
        <v>8</v>
      </c>
      <c r="Q3930">
        <v>8.175428412036068E-7</v>
      </c>
      <c r="R3930">
        <v>5.7179105888707875E-10</v>
      </c>
      <c r="S3930">
        <v>7.8775411412767962E-7</v>
      </c>
      <c r="T3930">
        <v>4.7550144384849581E-10</v>
      </c>
      <c r="U3930" s="3">
        <f t="shared" si="361"/>
        <v>8.0264847766564321E-7</v>
      </c>
      <c r="V3930">
        <f t="shared" si="361"/>
        <v>5.2364625136778728E-10</v>
      </c>
      <c r="W3930" s="3">
        <f t="shared" si="362"/>
        <v>1E-8</v>
      </c>
      <c r="X3930" s="3">
        <f t="shared" si="363"/>
        <v>1.2458754085079906E-2</v>
      </c>
      <c r="Y3930" s="3">
        <f t="shared" si="364"/>
        <v>5.2364625136778725E-2</v>
      </c>
    </row>
    <row r="3931" spans="1:25" x14ac:dyDescent="0.2">
      <c r="A3931">
        <v>3930</v>
      </c>
      <c r="B3931" t="s">
        <v>37</v>
      </c>
      <c r="C3931" t="s">
        <v>26</v>
      </c>
      <c r="D3931" t="s">
        <v>30</v>
      </c>
      <c r="E3931">
        <v>4</v>
      </c>
      <c r="F3931" t="s">
        <v>28</v>
      </c>
      <c r="G3931" s="1">
        <v>507</v>
      </c>
      <c r="H3931" s="2">
        <v>12.762197012313273</v>
      </c>
      <c r="I3931" s="2">
        <f t="shared" si="360"/>
        <v>411.64872416661217</v>
      </c>
      <c r="J3931" s="2">
        <v>26.684461352846583</v>
      </c>
      <c r="K3931" s="2">
        <f t="shared" ref="K3931:K3964" si="365">SUM(I3931:J3931)</f>
        <v>438.33318551945877</v>
      </c>
      <c r="L3931" s="2">
        <v>25.931177459668255</v>
      </c>
      <c r="M3931" s="2">
        <v>0.75328389317832667</v>
      </c>
      <c r="N3931">
        <v>31</v>
      </c>
      <c r="O3931">
        <v>12</v>
      </c>
      <c r="P3931" s="2">
        <v>8</v>
      </c>
      <c r="Q3931">
        <v>8.175428412036068E-7</v>
      </c>
      <c r="R3931">
        <v>5.7179105888707875E-10</v>
      </c>
      <c r="S3931">
        <v>7.8775411412767962E-7</v>
      </c>
      <c r="T3931">
        <v>4.7550144384849581E-10</v>
      </c>
      <c r="U3931" s="3">
        <f t="shared" si="361"/>
        <v>8.0264847766564321E-7</v>
      </c>
      <c r="V3931">
        <f t="shared" si="361"/>
        <v>5.2364625136778728E-10</v>
      </c>
      <c r="W3931" s="3">
        <f t="shared" si="362"/>
        <v>1E-8</v>
      </c>
      <c r="X3931" s="3">
        <f t="shared" si="363"/>
        <v>1.2458754085079906E-2</v>
      </c>
      <c r="Y3931" s="3">
        <f t="shared" si="364"/>
        <v>5.2364625136778725E-2</v>
      </c>
    </row>
    <row r="3932" spans="1:25" x14ac:dyDescent="0.2">
      <c r="A3932">
        <v>3931</v>
      </c>
      <c r="B3932" t="s">
        <v>37</v>
      </c>
      <c r="C3932" t="s">
        <v>26</v>
      </c>
      <c r="D3932" t="s">
        <v>30</v>
      </c>
      <c r="E3932">
        <v>4</v>
      </c>
      <c r="F3932" t="s">
        <v>28</v>
      </c>
      <c r="G3932" s="1">
        <v>521</v>
      </c>
      <c r="H3932" s="2">
        <v>13.01995249703106</v>
      </c>
      <c r="I3932" s="2">
        <f t="shared" si="360"/>
        <v>415.45887741465543</v>
      </c>
      <c r="J3932" s="2">
        <v>26.931448361737885</v>
      </c>
      <c r="K3932" s="2">
        <f t="shared" si="365"/>
        <v>442.3903257763933</v>
      </c>
      <c r="L3932" s="2">
        <v>26.183813451488302</v>
      </c>
      <c r="M3932" s="2">
        <v>0.74763491024958539</v>
      </c>
      <c r="N3932">
        <v>31</v>
      </c>
      <c r="O3932">
        <v>12</v>
      </c>
      <c r="P3932" s="2">
        <v>8</v>
      </c>
      <c r="Q3932">
        <v>8.175428412036068E-7</v>
      </c>
      <c r="R3932">
        <v>5.7179105888707875E-10</v>
      </c>
      <c r="S3932">
        <v>7.8775411412767962E-7</v>
      </c>
      <c r="T3932">
        <v>4.7550144384849581E-10</v>
      </c>
      <c r="U3932" s="3">
        <f t="shared" si="361"/>
        <v>8.0264847766564321E-7</v>
      </c>
      <c r="V3932">
        <f t="shared" si="361"/>
        <v>5.2364625136778728E-10</v>
      </c>
      <c r="W3932" s="3">
        <f t="shared" si="362"/>
        <v>1E-8</v>
      </c>
      <c r="X3932" s="3">
        <f t="shared" si="363"/>
        <v>1.2458754085079906E-2</v>
      </c>
      <c r="Y3932" s="3">
        <f t="shared" si="364"/>
        <v>5.2364625136778725E-2</v>
      </c>
    </row>
    <row r="3933" spans="1:25" x14ac:dyDescent="0.2">
      <c r="A3933">
        <v>3932</v>
      </c>
      <c r="B3933" t="s">
        <v>37</v>
      </c>
      <c r="C3933" t="s">
        <v>26</v>
      </c>
      <c r="D3933" t="s">
        <v>30</v>
      </c>
      <c r="E3933">
        <v>4</v>
      </c>
      <c r="F3933" t="s">
        <v>28</v>
      </c>
      <c r="G3933" s="1">
        <v>535</v>
      </c>
      <c r="H3933" s="2">
        <v>12.979486842927676</v>
      </c>
      <c r="I3933" s="2">
        <f t="shared" si="360"/>
        <v>412.51610531325849</v>
      </c>
      <c r="J3933" s="2">
        <v>26.740687929845528</v>
      </c>
      <c r="K3933" s="2">
        <f t="shared" si="365"/>
        <v>439.25679324310403</v>
      </c>
      <c r="L3933" s="2">
        <v>25.997099068393545</v>
      </c>
      <c r="M3933" s="2">
        <v>0.74358886145198222</v>
      </c>
      <c r="N3933">
        <v>31</v>
      </c>
      <c r="O3933">
        <v>12</v>
      </c>
      <c r="P3933" s="2">
        <v>8</v>
      </c>
      <c r="Q3933">
        <v>8.175428412036068E-7</v>
      </c>
      <c r="R3933">
        <v>5.7179105888707875E-10</v>
      </c>
      <c r="S3933">
        <v>7.8775411412767962E-7</v>
      </c>
      <c r="T3933">
        <v>4.7550144384849581E-10</v>
      </c>
      <c r="U3933" s="3">
        <f t="shared" si="361"/>
        <v>8.0264847766564321E-7</v>
      </c>
      <c r="V3933">
        <f t="shared" si="361"/>
        <v>5.2364625136778728E-10</v>
      </c>
      <c r="W3933" s="3">
        <f t="shared" si="362"/>
        <v>1E-8</v>
      </c>
      <c r="X3933" s="3">
        <f t="shared" si="363"/>
        <v>1.2458754085079906E-2</v>
      </c>
      <c r="Y3933" s="3">
        <f t="shared" si="364"/>
        <v>5.2364625136778725E-2</v>
      </c>
    </row>
    <row r="3934" spans="1:25" x14ac:dyDescent="0.2">
      <c r="A3934">
        <v>3933</v>
      </c>
      <c r="B3934" t="s">
        <v>37</v>
      </c>
      <c r="C3934" t="s">
        <v>26</v>
      </c>
      <c r="D3934" t="s">
        <v>30</v>
      </c>
      <c r="E3934">
        <v>4</v>
      </c>
      <c r="F3934" t="s">
        <v>28</v>
      </c>
      <c r="G3934" s="1">
        <v>549</v>
      </c>
      <c r="H3934" s="2">
        <v>12.752096381023808</v>
      </c>
      <c r="I3934" s="2">
        <f t="shared" si="360"/>
        <v>413.82876845737042</v>
      </c>
      <c r="J3934" s="2">
        <v>26.82577919062685</v>
      </c>
      <c r="K3934" s="2">
        <f t="shared" si="365"/>
        <v>440.65454764799728</v>
      </c>
      <c r="L3934" s="2">
        <v>26.099601454214948</v>
      </c>
      <c r="M3934" s="2">
        <v>0.72617773641190264</v>
      </c>
      <c r="N3934">
        <v>31</v>
      </c>
      <c r="O3934">
        <v>12</v>
      </c>
      <c r="P3934" s="2">
        <v>8</v>
      </c>
      <c r="Q3934">
        <v>8.175428412036068E-7</v>
      </c>
      <c r="R3934">
        <v>5.7179105888707875E-10</v>
      </c>
      <c r="S3934">
        <v>7.8775411412767962E-7</v>
      </c>
      <c r="T3934">
        <v>4.7550144384849581E-10</v>
      </c>
      <c r="U3934" s="3">
        <f t="shared" si="361"/>
        <v>8.0264847766564321E-7</v>
      </c>
      <c r="V3934">
        <f t="shared" si="361"/>
        <v>5.2364625136778728E-10</v>
      </c>
      <c r="W3934" s="3">
        <f t="shared" si="362"/>
        <v>1E-8</v>
      </c>
      <c r="X3934" s="3">
        <f t="shared" si="363"/>
        <v>1.2458754085079906E-2</v>
      </c>
      <c r="Y3934" s="3">
        <f t="shared" si="364"/>
        <v>5.2364625136778725E-2</v>
      </c>
    </row>
    <row r="3935" spans="1:25" x14ac:dyDescent="0.2">
      <c r="A3935">
        <v>3934</v>
      </c>
      <c r="B3935" t="s">
        <v>37</v>
      </c>
      <c r="C3935" t="s">
        <v>26</v>
      </c>
      <c r="D3935" t="s">
        <v>30</v>
      </c>
      <c r="E3935">
        <v>4</v>
      </c>
      <c r="F3935" t="s">
        <v>28</v>
      </c>
      <c r="G3935" s="1">
        <v>563</v>
      </c>
      <c r="H3935" s="2">
        <v>12.487712357022311</v>
      </c>
      <c r="I3935" s="2">
        <f t="shared" si="360"/>
        <v>418.44774681180229</v>
      </c>
      <c r="J3935" s="2">
        <v>27.125196976113745</v>
      </c>
      <c r="K3935" s="2">
        <f t="shared" si="365"/>
        <v>445.57294378791602</v>
      </c>
      <c r="L3935" s="2">
        <v>26.369003635537382</v>
      </c>
      <c r="M3935" s="2">
        <v>0.75619334057636156</v>
      </c>
      <c r="N3935">
        <v>31</v>
      </c>
      <c r="O3935">
        <v>12</v>
      </c>
      <c r="P3935" s="2">
        <v>8</v>
      </c>
      <c r="Q3935">
        <v>8.175428412036068E-7</v>
      </c>
      <c r="R3935">
        <v>5.7179105888707875E-10</v>
      </c>
      <c r="S3935">
        <v>7.8775411412767962E-7</v>
      </c>
      <c r="T3935">
        <v>4.7550144384849581E-10</v>
      </c>
      <c r="U3935" s="3">
        <f t="shared" si="361"/>
        <v>8.0264847766564321E-7</v>
      </c>
      <c r="V3935">
        <f t="shared" si="361"/>
        <v>5.2364625136778728E-10</v>
      </c>
      <c r="W3935" s="3">
        <f t="shared" si="362"/>
        <v>1E-8</v>
      </c>
      <c r="X3935" s="3">
        <f t="shared" si="363"/>
        <v>1.2458754085079906E-2</v>
      </c>
      <c r="Y3935" s="3">
        <f t="shared" si="364"/>
        <v>5.2364625136778725E-2</v>
      </c>
    </row>
    <row r="3936" spans="1:25" x14ac:dyDescent="0.2">
      <c r="A3936">
        <v>3935</v>
      </c>
      <c r="B3936" t="s">
        <v>37</v>
      </c>
      <c r="C3936" t="s">
        <v>26</v>
      </c>
      <c r="D3936" t="s">
        <v>30</v>
      </c>
      <c r="E3936">
        <v>4</v>
      </c>
      <c r="F3936" t="s">
        <v>28</v>
      </c>
      <c r="G3936" s="1">
        <v>577</v>
      </c>
      <c r="H3936" s="2">
        <v>12.958528033002061</v>
      </c>
      <c r="I3936" s="2">
        <f t="shared" si="360"/>
        <v>418.61975673780091</v>
      </c>
      <c r="J3936" s="2">
        <v>27.136347240776676</v>
      </c>
      <c r="K3936" s="2">
        <f t="shared" si="365"/>
        <v>445.75610397857758</v>
      </c>
      <c r="L3936" s="2">
        <v>26.381705294251304</v>
      </c>
      <c r="M3936" s="2">
        <v>0.75464194652537264</v>
      </c>
      <c r="N3936">
        <v>31</v>
      </c>
      <c r="O3936">
        <v>12</v>
      </c>
      <c r="P3936" s="2">
        <v>8</v>
      </c>
      <c r="Q3936">
        <v>8.175428412036068E-7</v>
      </c>
      <c r="R3936">
        <v>5.7179105888707875E-10</v>
      </c>
      <c r="S3936">
        <v>7.8775411412767962E-7</v>
      </c>
      <c r="T3936">
        <v>4.7550144384849581E-10</v>
      </c>
      <c r="U3936" s="3">
        <f t="shared" si="361"/>
        <v>8.0264847766564321E-7</v>
      </c>
      <c r="V3936">
        <f t="shared" si="361"/>
        <v>5.2364625136778728E-10</v>
      </c>
      <c r="W3936" s="3">
        <f t="shared" si="362"/>
        <v>1E-8</v>
      </c>
      <c r="X3936" s="3">
        <f t="shared" si="363"/>
        <v>1.2458754085079906E-2</v>
      </c>
      <c r="Y3936" s="3">
        <f t="shared" si="364"/>
        <v>5.2364625136778725E-2</v>
      </c>
    </row>
    <row r="3937" spans="1:25" x14ac:dyDescent="0.2">
      <c r="A3937">
        <v>3936</v>
      </c>
      <c r="B3937" t="s">
        <v>37</v>
      </c>
      <c r="C3937" t="s">
        <v>26</v>
      </c>
      <c r="D3937" t="s">
        <v>30</v>
      </c>
      <c r="E3937">
        <v>4</v>
      </c>
      <c r="F3937" t="s">
        <v>28</v>
      </c>
      <c r="G3937" s="1">
        <v>591</v>
      </c>
      <c r="H3937" s="2">
        <v>12.670470654415896</v>
      </c>
      <c r="I3937" s="2">
        <f t="shared" si="360"/>
        <v>417.34261442297696</v>
      </c>
      <c r="J3937" s="2">
        <v>27.053558560182562</v>
      </c>
      <c r="K3937" s="2">
        <f t="shared" si="365"/>
        <v>444.39617298315954</v>
      </c>
      <c r="L3937" s="2">
        <v>26.326961145194272</v>
      </c>
      <c r="M3937" s="2">
        <v>0.72659741498829145</v>
      </c>
      <c r="N3937">
        <v>31</v>
      </c>
      <c r="O3937">
        <v>12</v>
      </c>
      <c r="P3937" s="2">
        <v>8</v>
      </c>
      <c r="Q3937">
        <v>8.175428412036068E-7</v>
      </c>
      <c r="R3937">
        <v>5.7179105888707875E-10</v>
      </c>
      <c r="S3937">
        <v>7.8775411412767962E-7</v>
      </c>
      <c r="T3937">
        <v>4.7550144384849581E-10</v>
      </c>
      <c r="U3937" s="3">
        <f t="shared" si="361"/>
        <v>8.0264847766564321E-7</v>
      </c>
      <c r="V3937">
        <f t="shared" si="361"/>
        <v>5.2364625136778728E-10</v>
      </c>
      <c r="W3937" s="3">
        <f t="shared" si="362"/>
        <v>1E-8</v>
      </c>
      <c r="X3937" s="3">
        <f t="shared" si="363"/>
        <v>1.2458754085079906E-2</v>
      </c>
      <c r="Y3937" s="3">
        <f t="shared" si="364"/>
        <v>5.2364625136778725E-2</v>
      </c>
    </row>
    <row r="3938" spans="1:25" x14ac:dyDescent="0.2">
      <c r="A3938">
        <v>3937</v>
      </c>
      <c r="B3938" t="s">
        <v>37</v>
      </c>
      <c r="C3938" t="s">
        <v>26</v>
      </c>
      <c r="D3938" t="s">
        <v>30</v>
      </c>
      <c r="E3938">
        <v>4</v>
      </c>
      <c r="F3938" t="s">
        <v>28</v>
      </c>
      <c r="G3938" s="1">
        <v>605</v>
      </c>
      <c r="H3938" s="2">
        <v>12.814846552909556</v>
      </c>
      <c r="I3938" s="2">
        <f t="shared" si="360"/>
        <v>421.34366753057009</v>
      </c>
      <c r="J3938" s="2">
        <v>26.932968327588419</v>
      </c>
      <c r="K3938" s="2">
        <f t="shared" si="365"/>
        <v>448.2766358581585</v>
      </c>
      <c r="L3938" s="2">
        <v>26.223823676437171</v>
      </c>
      <c r="M3938" s="2">
        <v>0.70914465115124903</v>
      </c>
      <c r="N3938">
        <v>31</v>
      </c>
      <c r="O3938">
        <v>12</v>
      </c>
      <c r="P3938" s="2">
        <v>7.99</v>
      </c>
      <c r="Q3938">
        <v>8.175428412036068E-7</v>
      </c>
      <c r="R3938">
        <v>5.7179105888707875E-10</v>
      </c>
      <c r="S3938">
        <v>7.8775411412767962E-7</v>
      </c>
      <c r="T3938">
        <v>4.7550144384849581E-10</v>
      </c>
      <c r="U3938" s="3">
        <f t="shared" si="361"/>
        <v>8.0264847766564321E-7</v>
      </c>
      <c r="V3938">
        <f t="shared" si="361"/>
        <v>5.2364625136778728E-10</v>
      </c>
      <c r="W3938" s="3">
        <f t="shared" si="362"/>
        <v>1.0232929922807522E-8</v>
      </c>
      <c r="X3938" s="3">
        <f t="shared" si="363"/>
        <v>1.2748955747811463E-2</v>
      </c>
      <c r="Y3938" s="3">
        <f t="shared" si="364"/>
        <v>5.1172660745058531E-2</v>
      </c>
    </row>
    <row r="3939" spans="1:25" x14ac:dyDescent="0.2">
      <c r="A3939">
        <v>3938</v>
      </c>
      <c r="B3939" t="s">
        <v>37</v>
      </c>
      <c r="C3939" t="s">
        <v>26</v>
      </c>
      <c r="D3939" t="s">
        <v>30</v>
      </c>
      <c r="E3939">
        <v>4</v>
      </c>
      <c r="F3939" t="s">
        <v>29</v>
      </c>
      <c r="G3939" s="1">
        <v>393</v>
      </c>
      <c r="H3939" s="2">
        <v>12.982264516532284</v>
      </c>
      <c r="I3939" s="2">
        <f t="shared" si="360"/>
        <v>477.94544879367862</v>
      </c>
      <c r="J3939" s="2">
        <v>28.986900752824887</v>
      </c>
      <c r="K3939" s="2">
        <f t="shared" si="365"/>
        <v>506.93234954650353</v>
      </c>
      <c r="L3939" s="2">
        <v>28.159937514201321</v>
      </c>
      <c r="M3939" s="2">
        <v>0.82696323862356813</v>
      </c>
      <c r="N3939">
        <v>31</v>
      </c>
      <c r="O3939">
        <v>12</v>
      </c>
      <c r="P3939" s="2">
        <v>7.95</v>
      </c>
      <c r="Q3939">
        <v>8.175428412036068E-7</v>
      </c>
      <c r="R3939">
        <v>5.7179105888707875E-10</v>
      </c>
      <c r="S3939">
        <v>7.8775411412767962E-7</v>
      </c>
      <c r="T3939">
        <v>4.7550144384849581E-10</v>
      </c>
      <c r="U3939" s="3">
        <f t="shared" si="361"/>
        <v>8.0264847766564321E-7</v>
      </c>
      <c r="V3939">
        <f t="shared" si="361"/>
        <v>5.2364625136778728E-10</v>
      </c>
      <c r="W3939" s="3">
        <f t="shared" si="362"/>
        <v>1.1220184543019609E-8</v>
      </c>
      <c r="X3939" s="3">
        <f t="shared" si="363"/>
        <v>1.3978952001069597E-2</v>
      </c>
      <c r="Y3939" s="3">
        <f t="shared" si="364"/>
        <v>4.6670021278176058E-2</v>
      </c>
    </row>
    <row r="3940" spans="1:25" x14ac:dyDescent="0.2">
      <c r="A3940">
        <v>3939</v>
      </c>
      <c r="B3940" t="s">
        <v>37</v>
      </c>
      <c r="C3940" t="s">
        <v>26</v>
      </c>
      <c r="D3940" t="s">
        <v>30</v>
      </c>
      <c r="E3940">
        <v>4</v>
      </c>
      <c r="F3940" t="s">
        <v>29</v>
      </c>
      <c r="G3940" s="1">
        <v>407</v>
      </c>
      <c r="H3940" s="2">
        <v>12.865791611975746</v>
      </c>
      <c r="I3940" s="2">
        <f t="shared" si="360"/>
        <v>471.24194582284298</v>
      </c>
      <c r="J3940" s="2">
        <v>28.580340180269332</v>
      </c>
      <c r="K3940" s="2">
        <f t="shared" si="365"/>
        <v>499.82228600311231</v>
      </c>
      <c r="L3940" s="2">
        <v>27.785238582140419</v>
      </c>
      <c r="M3940" s="2">
        <v>0.79510159812891168</v>
      </c>
      <c r="N3940">
        <v>31</v>
      </c>
      <c r="O3940">
        <v>12</v>
      </c>
      <c r="P3940" s="2">
        <v>7.95</v>
      </c>
      <c r="Q3940">
        <v>8.175428412036068E-7</v>
      </c>
      <c r="R3940">
        <v>5.7179105888707875E-10</v>
      </c>
      <c r="S3940">
        <v>7.8775411412767962E-7</v>
      </c>
      <c r="T3940">
        <v>4.7550144384849581E-10</v>
      </c>
      <c r="U3940" s="3">
        <f t="shared" si="361"/>
        <v>8.0264847766564321E-7</v>
      </c>
      <c r="V3940">
        <f t="shared" si="361"/>
        <v>5.2364625136778728E-10</v>
      </c>
      <c r="W3940" s="3">
        <f t="shared" si="362"/>
        <v>1.1220184543019609E-8</v>
      </c>
      <c r="X3940" s="3">
        <f t="shared" si="363"/>
        <v>1.3978952001069597E-2</v>
      </c>
      <c r="Y3940" s="3">
        <f t="shared" si="364"/>
        <v>4.6670021278176058E-2</v>
      </c>
    </row>
    <row r="3941" spans="1:25" x14ac:dyDescent="0.2">
      <c r="A3941">
        <v>3940</v>
      </c>
      <c r="B3941" t="s">
        <v>37</v>
      </c>
      <c r="C3941" t="s">
        <v>26</v>
      </c>
      <c r="D3941" t="s">
        <v>30</v>
      </c>
      <c r="E3941">
        <v>4</v>
      </c>
      <c r="F3941" t="s">
        <v>29</v>
      </c>
      <c r="G3941" s="1">
        <v>421</v>
      </c>
      <c r="H3941" s="2">
        <v>12.871346959184947</v>
      </c>
      <c r="I3941" s="2">
        <f t="shared" si="360"/>
        <v>468.40414178968541</v>
      </c>
      <c r="J3941" s="2">
        <v>28.408230279290624</v>
      </c>
      <c r="K3941" s="2">
        <f t="shared" si="365"/>
        <v>496.81237206897606</v>
      </c>
      <c r="L3941" s="2">
        <v>27.62240331742786</v>
      </c>
      <c r="M3941" s="2">
        <v>0.78582696186276313</v>
      </c>
      <c r="N3941">
        <v>31</v>
      </c>
      <c r="O3941">
        <v>12</v>
      </c>
      <c r="P3941" s="2">
        <v>7.95</v>
      </c>
      <c r="Q3941">
        <v>8.175428412036068E-7</v>
      </c>
      <c r="R3941">
        <v>5.7179105888707875E-10</v>
      </c>
      <c r="S3941">
        <v>7.8775411412767962E-7</v>
      </c>
      <c r="T3941">
        <v>4.7550144384849581E-10</v>
      </c>
      <c r="U3941" s="3">
        <f t="shared" si="361"/>
        <v>8.0264847766564321E-7</v>
      </c>
      <c r="V3941">
        <f t="shared" si="361"/>
        <v>5.2364625136778728E-10</v>
      </c>
      <c r="W3941" s="3">
        <f t="shared" si="362"/>
        <v>1.1220184543019609E-8</v>
      </c>
      <c r="X3941" s="3">
        <f t="shared" si="363"/>
        <v>1.3978952001069597E-2</v>
      </c>
      <c r="Y3941" s="3">
        <f t="shared" si="364"/>
        <v>4.6670021278176058E-2</v>
      </c>
    </row>
    <row r="3942" spans="1:25" x14ac:dyDescent="0.2">
      <c r="A3942">
        <v>3941</v>
      </c>
      <c r="B3942" t="s">
        <v>37</v>
      </c>
      <c r="C3942" t="s">
        <v>26</v>
      </c>
      <c r="D3942" t="s">
        <v>30</v>
      </c>
      <c r="E3942">
        <v>4</v>
      </c>
      <c r="F3942" t="s">
        <v>29</v>
      </c>
      <c r="G3942" s="1">
        <v>435</v>
      </c>
      <c r="H3942" s="2">
        <v>13.217356709794359</v>
      </c>
      <c r="I3942" s="2">
        <f t="shared" si="360"/>
        <v>474.28847581412242</v>
      </c>
      <c r="J3942" s="2">
        <v>28.765109096304862</v>
      </c>
      <c r="K3942" s="2">
        <f t="shared" si="365"/>
        <v>503.05358491042728</v>
      </c>
      <c r="L3942" s="2">
        <v>27.980336059986364</v>
      </c>
      <c r="M3942" s="2">
        <v>0.78477303631849871</v>
      </c>
      <c r="N3942">
        <v>31</v>
      </c>
      <c r="O3942">
        <v>12</v>
      </c>
      <c r="P3942" s="2">
        <v>7.95</v>
      </c>
      <c r="Q3942">
        <v>8.175428412036068E-7</v>
      </c>
      <c r="R3942">
        <v>5.7179105888707875E-10</v>
      </c>
      <c r="S3942">
        <v>7.8775411412767962E-7</v>
      </c>
      <c r="T3942">
        <v>4.7550144384849581E-10</v>
      </c>
      <c r="U3942" s="3">
        <f t="shared" si="361"/>
        <v>8.0264847766564321E-7</v>
      </c>
      <c r="V3942">
        <f t="shared" si="361"/>
        <v>5.2364625136778728E-10</v>
      </c>
      <c r="W3942" s="3">
        <f t="shared" si="362"/>
        <v>1.1220184543019609E-8</v>
      </c>
      <c r="X3942" s="3">
        <f t="shared" si="363"/>
        <v>1.3978952001069597E-2</v>
      </c>
      <c r="Y3942" s="3">
        <f t="shared" si="364"/>
        <v>4.6670021278176058E-2</v>
      </c>
    </row>
    <row r="3943" spans="1:25" x14ac:dyDescent="0.2">
      <c r="A3943">
        <v>3942</v>
      </c>
      <c r="B3943" t="s">
        <v>37</v>
      </c>
      <c r="C3943" t="s">
        <v>26</v>
      </c>
      <c r="D3943" t="s">
        <v>30</v>
      </c>
      <c r="E3943">
        <v>4</v>
      </c>
      <c r="F3943" t="s">
        <v>29</v>
      </c>
      <c r="G3943" s="1">
        <v>450</v>
      </c>
      <c r="H3943" s="2">
        <v>13.442663916494778</v>
      </c>
      <c r="I3943" s="2">
        <f t="shared" si="360"/>
        <v>470.39149030904332</v>
      </c>
      <c r="J3943" s="2">
        <v>28.528760926537711</v>
      </c>
      <c r="K3943" s="2">
        <f t="shared" si="365"/>
        <v>498.92025123558102</v>
      </c>
      <c r="L3943" s="2">
        <v>27.708012497159739</v>
      </c>
      <c r="M3943" s="2">
        <v>0.82074842937797265</v>
      </c>
      <c r="N3943">
        <v>31</v>
      </c>
      <c r="O3943">
        <v>12</v>
      </c>
      <c r="P3943" s="2">
        <v>7.95</v>
      </c>
      <c r="Q3943">
        <v>8.175428412036068E-7</v>
      </c>
      <c r="R3943">
        <v>5.7179105888707875E-10</v>
      </c>
      <c r="S3943">
        <v>7.8775411412767962E-7</v>
      </c>
      <c r="T3943">
        <v>4.7550144384849581E-10</v>
      </c>
      <c r="U3943" s="3">
        <f t="shared" si="361"/>
        <v>8.0264847766564321E-7</v>
      </c>
      <c r="V3943">
        <f t="shared" si="361"/>
        <v>5.2364625136778728E-10</v>
      </c>
      <c r="W3943" s="3">
        <f t="shared" si="362"/>
        <v>1.1220184543019609E-8</v>
      </c>
      <c r="X3943" s="3">
        <f t="shared" si="363"/>
        <v>1.3978952001069597E-2</v>
      </c>
      <c r="Y3943" s="3">
        <f t="shared" si="364"/>
        <v>4.6670021278176058E-2</v>
      </c>
    </row>
    <row r="3944" spans="1:25" x14ac:dyDescent="0.2">
      <c r="A3944">
        <v>3943</v>
      </c>
      <c r="B3944" t="s">
        <v>37</v>
      </c>
      <c r="C3944" t="s">
        <v>26</v>
      </c>
      <c r="D3944" t="s">
        <v>30</v>
      </c>
      <c r="E3944">
        <v>4</v>
      </c>
      <c r="F3944" t="s">
        <v>29</v>
      </c>
      <c r="G3944" s="1">
        <v>464</v>
      </c>
      <c r="H3944" s="2">
        <v>13.02481342583911</v>
      </c>
      <c r="I3944" s="2">
        <f t="shared" si="360"/>
        <v>461.86434154884927</v>
      </c>
      <c r="J3944" s="2">
        <v>28.366718511695797</v>
      </c>
      <c r="K3944" s="2">
        <f t="shared" si="365"/>
        <v>490.23106006054508</v>
      </c>
      <c r="L3944" s="2">
        <v>27.590141104294471</v>
      </c>
      <c r="M3944" s="2">
        <v>0.77657740740132741</v>
      </c>
      <c r="N3944">
        <v>31</v>
      </c>
      <c r="O3944">
        <v>12</v>
      </c>
      <c r="P3944" s="2">
        <v>7.96</v>
      </c>
      <c r="Q3944">
        <v>8.175428412036068E-7</v>
      </c>
      <c r="R3944">
        <v>5.7179105888707875E-10</v>
      </c>
      <c r="S3944">
        <v>7.8775411412767962E-7</v>
      </c>
      <c r="T3944">
        <v>4.7550144384849581E-10</v>
      </c>
      <c r="U3944" s="3">
        <f t="shared" si="361"/>
        <v>8.0264847766564321E-7</v>
      </c>
      <c r="V3944">
        <f t="shared" si="361"/>
        <v>5.2364625136778728E-10</v>
      </c>
      <c r="W3944" s="3">
        <f t="shared" si="362"/>
        <v>1.0964781961431828E-8</v>
      </c>
      <c r="X3944" s="3">
        <f t="shared" si="363"/>
        <v>1.3660752205399924E-2</v>
      </c>
      <c r="Y3944" s="3">
        <f t="shared" si="364"/>
        <v>4.7757105723551234E-2</v>
      </c>
    </row>
    <row r="3945" spans="1:25" x14ac:dyDescent="0.2">
      <c r="A3945">
        <v>3944</v>
      </c>
      <c r="B3945" t="s">
        <v>37</v>
      </c>
      <c r="C3945" t="s">
        <v>26</v>
      </c>
      <c r="D3945" t="s">
        <v>30</v>
      </c>
      <c r="E3945">
        <v>4</v>
      </c>
      <c r="F3945" t="s">
        <v>29</v>
      </c>
      <c r="G3945" s="1">
        <v>478</v>
      </c>
      <c r="H3945" s="2">
        <v>13.118307394212133</v>
      </c>
      <c r="I3945" s="2">
        <f t="shared" si="360"/>
        <v>461.3655846129156</v>
      </c>
      <c r="J3945" s="2">
        <v>28.336085929063543</v>
      </c>
      <c r="K3945" s="2">
        <f t="shared" si="365"/>
        <v>489.70167054197913</v>
      </c>
      <c r="L3945" s="2">
        <v>27.552290161326972</v>
      </c>
      <c r="M3945" s="2">
        <v>0.78379576773657111</v>
      </c>
      <c r="N3945">
        <v>31</v>
      </c>
      <c r="O3945">
        <v>12</v>
      </c>
      <c r="P3945" s="2">
        <v>7.96</v>
      </c>
      <c r="Q3945">
        <v>8.175428412036068E-7</v>
      </c>
      <c r="R3945">
        <v>5.7179105888707875E-10</v>
      </c>
      <c r="S3945">
        <v>7.8775411412767962E-7</v>
      </c>
      <c r="T3945">
        <v>4.7550144384849581E-10</v>
      </c>
      <c r="U3945" s="3">
        <f t="shared" si="361"/>
        <v>8.0264847766564321E-7</v>
      </c>
      <c r="V3945">
        <f t="shared" si="361"/>
        <v>5.2364625136778728E-10</v>
      </c>
      <c r="W3945" s="3">
        <f t="shared" si="362"/>
        <v>1.0964781961431828E-8</v>
      </c>
      <c r="X3945" s="3">
        <f t="shared" si="363"/>
        <v>1.3660752205399924E-2</v>
      </c>
      <c r="Y3945" s="3">
        <f t="shared" si="364"/>
        <v>4.7757105723551234E-2</v>
      </c>
    </row>
    <row r="3946" spans="1:25" x14ac:dyDescent="0.2">
      <c r="A3946">
        <v>3945</v>
      </c>
      <c r="B3946" t="s">
        <v>37</v>
      </c>
      <c r="C3946" t="s">
        <v>26</v>
      </c>
      <c r="D3946" t="s">
        <v>30</v>
      </c>
      <c r="E3946">
        <v>4</v>
      </c>
      <c r="F3946" t="s">
        <v>29</v>
      </c>
      <c r="G3946" s="1">
        <v>492</v>
      </c>
      <c r="H3946" s="2">
        <v>13.59890805675354</v>
      </c>
      <c r="I3946" s="2">
        <f t="shared" si="360"/>
        <v>463.13984605660778</v>
      </c>
      <c r="J3946" s="2">
        <v>28.445057266341045</v>
      </c>
      <c r="K3946" s="2">
        <f t="shared" si="365"/>
        <v>491.58490332294883</v>
      </c>
      <c r="L3946" s="2">
        <v>27.694040672574417</v>
      </c>
      <c r="M3946" s="2">
        <v>0.75101659376662711</v>
      </c>
      <c r="N3946">
        <v>31</v>
      </c>
      <c r="O3946">
        <v>12</v>
      </c>
      <c r="P3946" s="2">
        <v>7.96</v>
      </c>
      <c r="Q3946">
        <v>8.175428412036068E-7</v>
      </c>
      <c r="R3946">
        <v>5.7179105888707875E-10</v>
      </c>
      <c r="S3946">
        <v>7.8775411412767962E-7</v>
      </c>
      <c r="T3946">
        <v>4.7550144384849581E-10</v>
      </c>
      <c r="U3946" s="3">
        <f t="shared" si="361"/>
        <v>8.0264847766564321E-7</v>
      </c>
      <c r="V3946">
        <f t="shared" si="361"/>
        <v>5.2364625136778728E-10</v>
      </c>
      <c r="W3946" s="3">
        <f t="shared" si="362"/>
        <v>1.0964781961431828E-8</v>
      </c>
      <c r="X3946" s="3">
        <f t="shared" si="363"/>
        <v>1.3660752205399924E-2</v>
      </c>
      <c r="Y3946" s="3">
        <f t="shared" si="364"/>
        <v>4.7757105723551234E-2</v>
      </c>
    </row>
    <row r="3947" spans="1:25" x14ac:dyDescent="0.2">
      <c r="A3947">
        <v>3946</v>
      </c>
      <c r="B3947" t="s">
        <v>37</v>
      </c>
      <c r="C3947" t="s">
        <v>26</v>
      </c>
      <c r="D3947" t="s">
        <v>30</v>
      </c>
      <c r="E3947">
        <v>4</v>
      </c>
      <c r="F3947" t="s">
        <v>29</v>
      </c>
      <c r="G3947" s="1">
        <v>506</v>
      </c>
      <c r="H3947" s="2">
        <v>13.391024439027442</v>
      </c>
      <c r="I3947" s="2">
        <f t="shared" si="360"/>
        <v>456.43216014241779</v>
      </c>
      <c r="J3947" s="2">
        <v>28.0330855658313</v>
      </c>
      <c r="K3947" s="2">
        <f t="shared" si="365"/>
        <v>484.46524570824909</v>
      </c>
      <c r="L3947" s="2">
        <v>27.268662122244947</v>
      </c>
      <c r="M3947" s="2">
        <v>0.76442344358635139</v>
      </c>
      <c r="N3947">
        <v>31</v>
      </c>
      <c r="O3947">
        <v>12</v>
      </c>
      <c r="P3947" s="2">
        <v>7.96</v>
      </c>
      <c r="Q3947">
        <v>8.175428412036068E-7</v>
      </c>
      <c r="R3947">
        <v>5.7179105888707875E-10</v>
      </c>
      <c r="S3947">
        <v>7.8775411412767962E-7</v>
      </c>
      <c r="T3947">
        <v>4.7550144384849581E-10</v>
      </c>
      <c r="U3947" s="3">
        <f t="shared" si="361"/>
        <v>8.0264847766564321E-7</v>
      </c>
      <c r="V3947">
        <f t="shared" si="361"/>
        <v>5.2364625136778728E-10</v>
      </c>
      <c r="W3947" s="3">
        <f t="shared" si="362"/>
        <v>1.0964781961431828E-8</v>
      </c>
      <c r="X3947" s="3">
        <f t="shared" si="363"/>
        <v>1.3660752205399924E-2</v>
      </c>
      <c r="Y3947" s="3">
        <f t="shared" si="364"/>
        <v>4.7757105723551234E-2</v>
      </c>
    </row>
    <row r="3948" spans="1:25" x14ac:dyDescent="0.2">
      <c r="A3948">
        <v>3947</v>
      </c>
      <c r="B3948" t="s">
        <v>37</v>
      </c>
      <c r="C3948" t="s">
        <v>26</v>
      </c>
      <c r="D3948" t="s">
        <v>30</v>
      </c>
      <c r="E3948">
        <v>4</v>
      </c>
      <c r="F3948" t="s">
        <v>29</v>
      </c>
      <c r="G3948" s="1">
        <v>520</v>
      </c>
      <c r="H3948" s="2">
        <v>12.909729358084876</v>
      </c>
      <c r="I3948" s="2">
        <f t="shared" si="360"/>
        <v>453.36850367279595</v>
      </c>
      <c r="J3948" s="2">
        <v>27.844922348036953</v>
      </c>
      <c r="K3948" s="2">
        <f t="shared" si="365"/>
        <v>481.21342602083291</v>
      </c>
      <c r="L3948" s="2">
        <v>27.098840945239722</v>
      </c>
      <c r="M3948" s="2">
        <v>0.74608140279722901</v>
      </c>
      <c r="N3948">
        <v>31</v>
      </c>
      <c r="O3948">
        <v>12</v>
      </c>
      <c r="P3948" s="2">
        <v>7.96</v>
      </c>
      <c r="Q3948">
        <v>8.175428412036068E-7</v>
      </c>
      <c r="R3948">
        <v>5.7179105888707875E-10</v>
      </c>
      <c r="S3948">
        <v>7.8775411412767962E-7</v>
      </c>
      <c r="T3948">
        <v>4.7550144384849581E-10</v>
      </c>
      <c r="U3948" s="3">
        <f t="shared" si="361"/>
        <v>8.0264847766564321E-7</v>
      </c>
      <c r="V3948">
        <f t="shared" si="361"/>
        <v>5.2364625136778728E-10</v>
      </c>
      <c r="W3948" s="3">
        <f t="shared" si="362"/>
        <v>1.0964781961431828E-8</v>
      </c>
      <c r="X3948" s="3">
        <f t="shared" si="363"/>
        <v>1.3660752205399924E-2</v>
      </c>
      <c r="Y3948" s="3">
        <f t="shared" si="364"/>
        <v>4.7757105723551234E-2</v>
      </c>
    </row>
    <row r="3949" spans="1:25" x14ac:dyDescent="0.2">
      <c r="A3949">
        <v>3948</v>
      </c>
      <c r="B3949" t="s">
        <v>37</v>
      </c>
      <c r="C3949" t="s">
        <v>26</v>
      </c>
      <c r="D3949" t="s">
        <v>30</v>
      </c>
      <c r="E3949">
        <v>4</v>
      </c>
      <c r="F3949" t="s">
        <v>29</v>
      </c>
      <c r="G3949" s="1">
        <v>534</v>
      </c>
      <c r="H3949" s="2">
        <v>13.132574535908494</v>
      </c>
      <c r="I3949" s="2">
        <f t="shared" si="360"/>
        <v>457.30084800884771</v>
      </c>
      <c r="J3949" s="2">
        <v>28.086438513796296</v>
      </c>
      <c r="K3949" s="2">
        <f t="shared" si="365"/>
        <v>485.38728652264399</v>
      </c>
      <c r="L3949" s="2">
        <v>27.32340627130197</v>
      </c>
      <c r="M3949" s="2">
        <v>0.76303224249432422</v>
      </c>
      <c r="N3949">
        <v>31</v>
      </c>
      <c r="O3949">
        <v>12</v>
      </c>
      <c r="P3949" s="2">
        <v>7.96</v>
      </c>
      <c r="Q3949">
        <v>8.175428412036068E-7</v>
      </c>
      <c r="R3949">
        <v>5.7179105888707875E-10</v>
      </c>
      <c r="S3949">
        <v>7.8775411412767962E-7</v>
      </c>
      <c r="T3949">
        <v>4.7550144384849581E-10</v>
      </c>
      <c r="U3949" s="3">
        <f t="shared" si="361"/>
        <v>8.0264847766564321E-7</v>
      </c>
      <c r="V3949">
        <f t="shared" si="361"/>
        <v>5.2364625136778728E-10</v>
      </c>
      <c r="W3949" s="3">
        <f t="shared" si="362"/>
        <v>1.0964781961431828E-8</v>
      </c>
      <c r="X3949" s="3">
        <f t="shared" si="363"/>
        <v>1.3660752205399924E-2</v>
      </c>
      <c r="Y3949" s="3">
        <f t="shared" si="364"/>
        <v>4.7757105723551234E-2</v>
      </c>
    </row>
    <row r="3950" spans="1:25" x14ac:dyDescent="0.2">
      <c r="A3950">
        <v>3949</v>
      </c>
      <c r="B3950" t="s">
        <v>37</v>
      </c>
      <c r="C3950" t="s">
        <v>26</v>
      </c>
      <c r="D3950" t="s">
        <v>30</v>
      </c>
      <c r="E3950">
        <v>4</v>
      </c>
      <c r="F3950" t="s">
        <v>29</v>
      </c>
      <c r="G3950" s="1">
        <v>548</v>
      </c>
      <c r="H3950" s="2">
        <v>13.328968685542847</v>
      </c>
      <c r="I3950" s="2">
        <f t="shared" si="360"/>
        <v>449.02158138831908</v>
      </c>
      <c r="J3950" s="2">
        <v>27.57794369274076</v>
      </c>
      <c r="K3950" s="2">
        <f t="shared" si="365"/>
        <v>476.59952508105982</v>
      </c>
      <c r="L3950" s="2">
        <v>26.825247216541698</v>
      </c>
      <c r="M3950" s="2">
        <v>0.75269647619906133</v>
      </c>
      <c r="N3950">
        <v>31</v>
      </c>
      <c r="O3950">
        <v>12</v>
      </c>
      <c r="P3950" s="2">
        <v>7.96</v>
      </c>
      <c r="Q3950">
        <v>8.175428412036068E-7</v>
      </c>
      <c r="R3950">
        <v>5.7179105888707875E-10</v>
      </c>
      <c r="S3950">
        <v>7.8775411412767962E-7</v>
      </c>
      <c r="T3950">
        <v>4.7550144384849581E-10</v>
      </c>
      <c r="U3950" s="3">
        <f t="shared" si="361"/>
        <v>8.0264847766564321E-7</v>
      </c>
      <c r="V3950">
        <f t="shared" si="361"/>
        <v>5.2364625136778728E-10</v>
      </c>
      <c r="W3950" s="3">
        <f t="shared" si="362"/>
        <v>1.0964781961431828E-8</v>
      </c>
      <c r="X3950" s="3">
        <f t="shared" si="363"/>
        <v>1.3660752205399924E-2</v>
      </c>
      <c r="Y3950" s="3">
        <f t="shared" si="364"/>
        <v>4.7757105723551234E-2</v>
      </c>
    </row>
    <row r="3951" spans="1:25" x14ac:dyDescent="0.2">
      <c r="A3951">
        <v>3950</v>
      </c>
      <c r="B3951" t="s">
        <v>37</v>
      </c>
      <c r="C3951" t="s">
        <v>26</v>
      </c>
      <c r="D3951" t="s">
        <v>30</v>
      </c>
      <c r="E3951">
        <v>4</v>
      </c>
      <c r="F3951" t="s">
        <v>29</v>
      </c>
      <c r="G3951" s="1">
        <v>562</v>
      </c>
      <c r="H3951" s="2">
        <v>13.080619413713357</v>
      </c>
      <c r="I3951" s="2">
        <f t="shared" si="360"/>
        <v>451.21454799909151</v>
      </c>
      <c r="J3951" s="2">
        <v>27.712631004484116</v>
      </c>
      <c r="K3951" s="2">
        <f t="shared" si="365"/>
        <v>478.92717900357565</v>
      </c>
      <c r="L3951" s="2">
        <v>26.955693251533745</v>
      </c>
      <c r="M3951" s="2">
        <v>0.75693775295036947</v>
      </c>
      <c r="N3951">
        <v>31</v>
      </c>
      <c r="O3951">
        <v>12</v>
      </c>
      <c r="P3951" s="2">
        <v>7.96</v>
      </c>
      <c r="Q3951">
        <v>8.175428412036068E-7</v>
      </c>
      <c r="R3951">
        <v>5.7179105888707875E-10</v>
      </c>
      <c r="S3951">
        <v>7.8775411412767962E-7</v>
      </c>
      <c r="T3951">
        <v>4.7550144384849581E-10</v>
      </c>
      <c r="U3951" s="3">
        <f t="shared" si="361"/>
        <v>8.0264847766564321E-7</v>
      </c>
      <c r="V3951">
        <f t="shared" si="361"/>
        <v>5.2364625136778728E-10</v>
      </c>
      <c r="W3951" s="3">
        <f t="shared" si="362"/>
        <v>1.0964781961431828E-8</v>
      </c>
      <c r="X3951" s="3">
        <f t="shared" si="363"/>
        <v>1.3660752205399924E-2</v>
      </c>
      <c r="Y3951" s="3">
        <f t="shared" si="364"/>
        <v>4.7757105723551234E-2</v>
      </c>
    </row>
    <row r="3952" spans="1:25" x14ac:dyDescent="0.2">
      <c r="A3952">
        <v>3951</v>
      </c>
      <c r="B3952" t="s">
        <v>37</v>
      </c>
      <c r="C3952" t="s">
        <v>26</v>
      </c>
      <c r="D3952" t="s">
        <v>30</v>
      </c>
      <c r="E3952">
        <v>4</v>
      </c>
      <c r="F3952" t="s">
        <v>29</v>
      </c>
      <c r="G3952" s="1">
        <v>576</v>
      </c>
      <c r="H3952" s="2">
        <v>13.582873304581533</v>
      </c>
      <c r="I3952" s="2">
        <f t="shared" si="360"/>
        <v>444.64248805711043</v>
      </c>
      <c r="J3952" s="2">
        <v>27.308989160666972</v>
      </c>
      <c r="K3952" s="2">
        <f t="shared" si="365"/>
        <v>471.95147721777738</v>
      </c>
      <c r="L3952" s="2">
        <v>26.596490343103842</v>
      </c>
      <c r="M3952" s="2">
        <v>0.71249881756312849</v>
      </c>
      <c r="N3952">
        <v>31</v>
      </c>
      <c r="O3952">
        <v>12</v>
      </c>
      <c r="P3952" s="2">
        <v>7.96</v>
      </c>
      <c r="Q3952">
        <v>8.175428412036068E-7</v>
      </c>
      <c r="R3952">
        <v>5.7179105888707875E-10</v>
      </c>
      <c r="S3952">
        <v>7.8775411412767962E-7</v>
      </c>
      <c r="T3952">
        <v>4.7550144384849581E-10</v>
      </c>
      <c r="U3952" s="3">
        <f t="shared" si="361"/>
        <v>8.0264847766564321E-7</v>
      </c>
      <c r="V3952">
        <f t="shared" si="361"/>
        <v>5.2364625136778728E-10</v>
      </c>
      <c r="W3952" s="3">
        <f t="shared" si="362"/>
        <v>1.0964781961431828E-8</v>
      </c>
      <c r="X3952" s="3">
        <f t="shared" si="363"/>
        <v>1.3660752205399924E-2</v>
      </c>
      <c r="Y3952" s="3">
        <f t="shared" si="364"/>
        <v>4.7757105723551234E-2</v>
      </c>
    </row>
    <row r="3953" spans="1:25" x14ac:dyDescent="0.2">
      <c r="A3953">
        <v>3952</v>
      </c>
      <c r="B3953" t="s">
        <v>37</v>
      </c>
      <c r="C3953" t="s">
        <v>26</v>
      </c>
      <c r="D3953" t="s">
        <v>30</v>
      </c>
      <c r="E3953">
        <v>4</v>
      </c>
      <c r="F3953" t="s">
        <v>29</v>
      </c>
      <c r="G3953" s="1">
        <v>590</v>
      </c>
      <c r="H3953" s="2">
        <v>13.258516782298894</v>
      </c>
      <c r="I3953" s="2">
        <f t="shared" si="360"/>
        <v>448.54383644777727</v>
      </c>
      <c r="J3953" s="2">
        <v>27.548601621856289</v>
      </c>
      <c r="K3953" s="2">
        <f t="shared" si="365"/>
        <v>476.09243806963354</v>
      </c>
      <c r="L3953" s="2">
        <v>26.805559645535109</v>
      </c>
      <c r="M3953" s="2">
        <v>0.74304197632117974</v>
      </c>
      <c r="N3953">
        <v>31</v>
      </c>
      <c r="O3953">
        <v>12</v>
      </c>
      <c r="P3953" s="2">
        <v>7.96</v>
      </c>
      <c r="Q3953">
        <v>8.175428412036068E-7</v>
      </c>
      <c r="R3953">
        <v>5.7179105888707875E-10</v>
      </c>
      <c r="S3953">
        <v>7.8775411412767962E-7</v>
      </c>
      <c r="T3953">
        <v>4.7550144384849581E-10</v>
      </c>
      <c r="U3953" s="3">
        <f t="shared" si="361"/>
        <v>8.0264847766564321E-7</v>
      </c>
      <c r="V3953">
        <f t="shared" si="361"/>
        <v>5.2364625136778728E-10</v>
      </c>
      <c r="W3953" s="3">
        <f t="shared" si="362"/>
        <v>1.0964781961431828E-8</v>
      </c>
      <c r="X3953" s="3">
        <f t="shared" si="363"/>
        <v>1.3660752205399924E-2</v>
      </c>
      <c r="Y3953" s="3">
        <f t="shared" si="364"/>
        <v>4.7757105723551234E-2</v>
      </c>
    </row>
    <row r="3954" spans="1:25" x14ac:dyDescent="0.2">
      <c r="A3954">
        <v>3953</v>
      </c>
      <c r="B3954" t="s">
        <v>37</v>
      </c>
      <c r="C3954" t="s">
        <v>26</v>
      </c>
      <c r="D3954" t="s">
        <v>30</v>
      </c>
      <c r="E3954">
        <v>4</v>
      </c>
      <c r="F3954" t="s">
        <v>29</v>
      </c>
      <c r="G3954" s="1">
        <v>604</v>
      </c>
      <c r="H3954" s="2">
        <v>12.814846552909556</v>
      </c>
      <c r="I3954" s="2">
        <f t="shared" si="360"/>
        <v>439.74657941256169</v>
      </c>
      <c r="J3954" s="2">
        <v>27.360727488187109</v>
      </c>
      <c r="K3954" s="2">
        <f t="shared" si="365"/>
        <v>467.10730690074877</v>
      </c>
      <c r="L3954" s="2">
        <v>26.571214042263119</v>
      </c>
      <c r="M3954" s="2">
        <v>0.78951344592398909</v>
      </c>
      <c r="N3954">
        <v>31</v>
      </c>
      <c r="O3954">
        <v>12</v>
      </c>
      <c r="P3954" s="2">
        <v>7.97</v>
      </c>
      <c r="Q3954">
        <v>8.175428412036068E-7</v>
      </c>
      <c r="R3954">
        <v>5.7179105888707875E-10</v>
      </c>
      <c r="S3954">
        <v>7.8775411412767962E-7</v>
      </c>
      <c r="T3954">
        <v>4.7550144384849581E-10</v>
      </c>
      <c r="U3954" s="3">
        <f t="shared" si="361"/>
        <v>8.0264847766564321E-7</v>
      </c>
      <c r="V3954">
        <f t="shared" si="361"/>
        <v>5.2364625136778728E-10</v>
      </c>
      <c r="W3954" s="3">
        <f t="shared" si="362"/>
        <v>1.0715193052376043E-8</v>
      </c>
      <c r="X3954" s="3">
        <f t="shared" si="363"/>
        <v>1.3349795521370986E-2</v>
      </c>
      <c r="Y3954" s="3">
        <f t="shared" si="364"/>
        <v>4.8869511618521072E-2</v>
      </c>
    </row>
    <row r="3955" spans="1:25" x14ac:dyDescent="0.2">
      <c r="A3955">
        <v>3954</v>
      </c>
      <c r="B3955" t="s">
        <v>37</v>
      </c>
      <c r="C3955" t="s">
        <v>26</v>
      </c>
      <c r="D3955" t="s">
        <v>30</v>
      </c>
      <c r="E3955">
        <v>4</v>
      </c>
      <c r="F3955" t="s">
        <v>29</v>
      </c>
      <c r="G3955" s="1">
        <v>619</v>
      </c>
      <c r="H3955" s="2">
        <v>13.076452903306453</v>
      </c>
      <c r="I3955" s="2">
        <f t="shared" si="360"/>
        <v>434.65433192717967</v>
      </c>
      <c r="J3955" s="2">
        <v>27.043891377861783</v>
      </c>
      <c r="K3955" s="2">
        <f t="shared" si="365"/>
        <v>461.69822330504144</v>
      </c>
      <c r="L3955" s="2">
        <v>26.301684844353559</v>
      </c>
      <c r="M3955" s="2">
        <v>0.74220653350822496</v>
      </c>
      <c r="N3955">
        <v>31</v>
      </c>
      <c r="O3955">
        <v>12</v>
      </c>
      <c r="P3955" s="2">
        <v>7.97</v>
      </c>
      <c r="Q3955">
        <v>8.175428412036068E-7</v>
      </c>
      <c r="R3955">
        <v>5.7179105888707875E-10</v>
      </c>
      <c r="S3955">
        <v>7.8775411412767962E-7</v>
      </c>
      <c r="T3955">
        <v>4.7550144384849581E-10</v>
      </c>
      <c r="U3955" s="3">
        <f t="shared" si="361"/>
        <v>8.0264847766564321E-7</v>
      </c>
      <c r="V3955">
        <f t="shared" si="361"/>
        <v>5.2364625136778728E-10</v>
      </c>
      <c r="W3955" s="3">
        <f t="shared" si="362"/>
        <v>1.0715193052376043E-8</v>
      </c>
      <c r="X3955" s="3">
        <f t="shared" si="363"/>
        <v>1.3349795521370986E-2</v>
      </c>
      <c r="Y3955" s="3">
        <f t="shared" si="364"/>
        <v>4.8869511618521072E-2</v>
      </c>
    </row>
    <row r="3956" spans="1:25" x14ac:dyDescent="0.2">
      <c r="A3956">
        <v>3955</v>
      </c>
      <c r="B3956" t="s">
        <v>37</v>
      </c>
      <c r="C3956" t="s">
        <v>26</v>
      </c>
      <c r="D3956" t="s">
        <v>30</v>
      </c>
      <c r="E3956">
        <v>4</v>
      </c>
      <c r="F3956" t="s">
        <v>29</v>
      </c>
      <c r="G3956" s="1">
        <v>633</v>
      </c>
      <c r="H3956" s="2">
        <v>13.418233014563404</v>
      </c>
      <c r="I3956" s="2">
        <f t="shared" si="360"/>
        <v>434.85407180080693</v>
      </c>
      <c r="J3956" s="2">
        <v>27.05631905440708</v>
      </c>
      <c r="K3956" s="2">
        <f t="shared" si="365"/>
        <v>461.91039085521402</v>
      </c>
      <c r="L3956" s="2">
        <v>26.28911020222677</v>
      </c>
      <c r="M3956" s="2">
        <v>0.7672088521803101</v>
      </c>
      <c r="N3956">
        <v>31</v>
      </c>
      <c r="O3956">
        <v>12</v>
      </c>
      <c r="P3956" s="2">
        <v>7.97</v>
      </c>
      <c r="Q3956">
        <v>8.175428412036068E-7</v>
      </c>
      <c r="R3956">
        <v>5.7179105888707875E-10</v>
      </c>
      <c r="S3956">
        <v>7.8775411412767962E-7</v>
      </c>
      <c r="T3956">
        <v>4.7550144384849581E-10</v>
      </c>
      <c r="U3956" s="3">
        <f t="shared" si="361"/>
        <v>8.0264847766564321E-7</v>
      </c>
      <c r="V3956">
        <f t="shared" si="361"/>
        <v>5.2364625136778728E-10</v>
      </c>
      <c r="W3956" s="3">
        <f t="shared" si="362"/>
        <v>1.0715193052376043E-8</v>
      </c>
      <c r="X3956" s="3">
        <f t="shared" si="363"/>
        <v>1.3349795521370986E-2</v>
      </c>
      <c r="Y3956" s="3">
        <f t="shared" si="364"/>
        <v>4.8869511618521072E-2</v>
      </c>
    </row>
    <row r="3957" spans="1:25" x14ac:dyDescent="0.2">
      <c r="A3957">
        <v>3956</v>
      </c>
      <c r="B3957" t="s">
        <v>37</v>
      </c>
      <c r="C3957" t="s">
        <v>26</v>
      </c>
      <c r="D3957" t="s">
        <v>30</v>
      </c>
      <c r="E3957">
        <v>4</v>
      </c>
      <c r="F3957" t="s">
        <v>29</v>
      </c>
      <c r="G3957" s="1">
        <v>647</v>
      </c>
      <c r="H3957" s="2">
        <v>13.572393899618724</v>
      </c>
      <c r="I3957" s="2">
        <f t="shared" si="360"/>
        <v>436.45927639676893</v>
      </c>
      <c r="J3957" s="2">
        <v>27.156193772185606</v>
      </c>
      <c r="K3957" s="2">
        <f t="shared" si="365"/>
        <v>463.61547016895452</v>
      </c>
      <c r="L3957" s="2">
        <v>26.404187230174962</v>
      </c>
      <c r="M3957" s="2">
        <v>0.75200654201064288</v>
      </c>
      <c r="N3957">
        <v>31</v>
      </c>
      <c r="O3957">
        <v>12</v>
      </c>
      <c r="P3957" s="2">
        <v>7.97</v>
      </c>
      <c r="Q3957">
        <v>8.175428412036068E-7</v>
      </c>
      <c r="R3957">
        <v>5.7179105888707875E-10</v>
      </c>
      <c r="S3957">
        <v>7.8775411412767962E-7</v>
      </c>
      <c r="T3957">
        <v>4.7550144384849581E-10</v>
      </c>
      <c r="U3957" s="3">
        <f t="shared" si="361"/>
        <v>8.0264847766564321E-7</v>
      </c>
      <c r="V3957">
        <f t="shared" si="361"/>
        <v>5.2364625136778728E-10</v>
      </c>
      <c r="W3957" s="3">
        <f t="shared" si="362"/>
        <v>1.0715193052376043E-8</v>
      </c>
      <c r="X3957" s="3">
        <f t="shared" si="363"/>
        <v>1.3349795521370986E-2</v>
      </c>
      <c r="Y3957" s="3">
        <f t="shared" si="364"/>
        <v>4.8869511618521072E-2</v>
      </c>
    </row>
    <row r="3958" spans="1:25" x14ac:dyDescent="0.2">
      <c r="A3958">
        <v>3957</v>
      </c>
      <c r="B3958" t="s">
        <v>37</v>
      </c>
      <c r="C3958" t="s">
        <v>26</v>
      </c>
      <c r="D3958" t="s">
        <v>30</v>
      </c>
      <c r="E3958">
        <v>4</v>
      </c>
      <c r="F3958" t="s">
        <v>29</v>
      </c>
      <c r="G3958" s="1">
        <v>661</v>
      </c>
      <c r="H3958" s="2">
        <v>13.530539408713045</v>
      </c>
      <c r="I3958" s="2">
        <f t="shared" si="360"/>
        <v>434.94861707153092</v>
      </c>
      <c r="J3958" s="2">
        <v>27.062201595644879</v>
      </c>
      <c r="K3958" s="2">
        <f t="shared" si="365"/>
        <v>462.01081866717578</v>
      </c>
      <c r="L3958" s="2">
        <v>26.321372415360148</v>
      </c>
      <c r="M3958" s="2">
        <v>0.74082918028473244</v>
      </c>
      <c r="N3958">
        <v>31</v>
      </c>
      <c r="O3958">
        <v>12</v>
      </c>
      <c r="P3958" s="2">
        <v>7.97</v>
      </c>
      <c r="Q3958">
        <v>8.175428412036068E-7</v>
      </c>
      <c r="R3958">
        <v>5.7179105888707875E-10</v>
      </c>
      <c r="S3958">
        <v>7.8775411412767962E-7</v>
      </c>
      <c r="T3958">
        <v>4.7550144384849581E-10</v>
      </c>
      <c r="U3958" s="3">
        <f t="shared" si="361"/>
        <v>8.0264847766564321E-7</v>
      </c>
      <c r="V3958">
        <f t="shared" si="361"/>
        <v>5.2364625136778728E-10</v>
      </c>
      <c r="W3958" s="3">
        <f t="shared" si="362"/>
        <v>1.0715193052376043E-8</v>
      </c>
      <c r="X3958" s="3">
        <f t="shared" si="363"/>
        <v>1.3349795521370986E-2</v>
      </c>
      <c r="Y3958" s="3">
        <f t="shared" si="364"/>
        <v>4.8869511618521072E-2</v>
      </c>
    </row>
    <row r="3959" spans="1:25" x14ac:dyDescent="0.2">
      <c r="A3959">
        <v>3958</v>
      </c>
      <c r="B3959" t="s">
        <v>37</v>
      </c>
      <c r="C3959" t="s">
        <v>26</v>
      </c>
      <c r="D3959" t="s">
        <v>30</v>
      </c>
      <c r="E3959">
        <v>4</v>
      </c>
      <c r="F3959" t="s">
        <v>29</v>
      </c>
      <c r="G3959" s="1">
        <v>675</v>
      </c>
      <c r="H3959" s="2">
        <v>13.462865179073692</v>
      </c>
      <c r="I3959" s="2">
        <f t="shared" si="360"/>
        <v>432.60350317022329</v>
      </c>
      <c r="J3959" s="2">
        <v>26.916290233541389</v>
      </c>
      <c r="K3959" s="2">
        <f t="shared" si="365"/>
        <v>459.51979340376465</v>
      </c>
      <c r="L3959" s="2">
        <v>26.202103840036358</v>
      </c>
      <c r="M3959" s="2">
        <v>0.71418639350502966</v>
      </c>
      <c r="N3959">
        <v>31</v>
      </c>
      <c r="O3959">
        <v>12</v>
      </c>
      <c r="P3959" s="2">
        <v>7.97</v>
      </c>
      <c r="Q3959">
        <v>8.175428412036068E-7</v>
      </c>
      <c r="R3959">
        <v>5.7179105888707875E-10</v>
      </c>
      <c r="S3959">
        <v>7.8775411412767962E-7</v>
      </c>
      <c r="T3959">
        <v>4.7550144384849581E-10</v>
      </c>
      <c r="U3959" s="3">
        <f t="shared" si="361"/>
        <v>8.0264847766564321E-7</v>
      </c>
      <c r="V3959">
        <f t="shared" si="361"/>
        <v>5.2364625136778728E-10</v>
      </c>
      <c r="W3959" s="3">
        <f t="shared" si="362"/>
        <v>1.0715193052376043E-8</v>
      </c>
      <c r="X3959" s="3">
        <f t="shared" si="363"/>
        <v>1.3349795521370986E-2</v>
      </c>
      <c r="Y3959" s="3">
        <f t="shared" si="364"/>
        <v>4.8869511618521072E-2</v>
      </c>
    </row>
    <row r="3960" spans="1:25" x14ac:dyDescent="0.2">
      <c r="A3960">
        <v>3959</v>
      </c>
      <c r="B3960" t="s">
        <v>37</v>
      </c>
      <c r="C3960" t="s">
        <v>26</v>
      </c>
      <c r="D3960" t="s">
        <v>30</v>
      </c>
      <c r="E3960">
        <v>4</v>
      </c>
      <c r="F3960" t="s">
        <v>29</v>
      </c>
      <c r="G3960" s="1">
        <v>689</v>
      </c>
      <c r="H3960" s="2">
        <v>13.543102068879307</v>
      </c>
      <c r="I3960" s="2">
        <f t="shared" si="360"/>
        <v>427.95094321920254</v>
      </c>
      <c r="J3960" s="2">
        <v>26.626811176962068</v>
      </c>
      <c r="K3960" s="2">
        <f t="shared" si="365"/>
        <v>454.57775439616461</v>
      </c>
      <c r="L3960" s="2">
        <v>25.898915246534877</v>
      </c>
      <c r="M3960" s="2">
        <v>0.72789593042719147</v>
      </c>
      <c r="N3960">
        <v>31</v>
      </c>
      <c r="O3960">
        <v>12</v>
      </c>
      <c r="P3960" s="2">
        <v>7.97</v>
      </c>
      <c r="Q3960">
        <v>8.175428412036068E-7</v>
      </c>
      <c r="R3960">
        <v>5.7179105888707875E-10</v>
      </c>
      <c r="S3960">
        <v>7.8775411412767962E-7</v>
      </c>
      <c r="T3960">
        <v>4.7550144384849581E-10</v>
      </c>
      <c r="U3960" s="3">
        <f t="shared" si="361"/>
        <v>8.0264847766564321E-7</v>
      </c>
      <c r="V3960">
        <f t="shared" si="361"/>
        <v>5.2364625136778728E-10</v>
      </c>
      <c r="W3960" s="3">
        <f t="shared" si="362"/>
        <v>1.0715193052376043E-8</v>
      </c>
      <c r="X3960" s="3">
        <f t="shared" si="363"/>
        <v>1.3349795521370986E-2</v>
      </c>
      <c r="Y3960" s="3">
        <f t="shared" si="364"/>
        <v>4.8869511618521072E-2</v>
      </c>
    </row>
    <row r="3961" spans="1:25" x14ac:dyDescent="0.2">
      <c r="A3961">
        <v>3960</v>
      </c>
      <c r="B3961" t="s">
        <v>37</v>
      </c>
      <c r="C3961" t="s">
        <v>26</v>
      </c>
      <c r="D3961" t="s">
        <v>30</v>
      </c>
      <c r="E3961">
        <v>4</v>
      </c>
      <c r="F3961" t="s">
        <v>29</v>
      </c>
      <c r="G3961" s="1">
        <v>703</v>
      </c>
      <c r="H3961" s="2">
        <v>13.185981623851486</v>
      </c>
      <c r="I3961" s="2">
        <f t="shared" si="360"/>
        <v>428.84961388744699</v>
      </c>
      <c r="J3961" s="2">
        <v>26.682725843287184</v>
      </c>
      <c r="K3961" s="2">
        <f t="shared" si="365"/>
        <v>455.53233973073418</v>
      </c>
      <c r="L3961" s="2">
        <v>25.88761077027949</v>
      </c>
      <c r="M3961" s="2">
        <v>0.79511507300769235</v>
      </c>
      <c r="N3961">
        <v>31</v>
      </c>
      <c r="O3961">
        <v>12</v>
      </c>
      <c r="P3961" s="2">
        <v>7.97</v>
      </c>
      <c r="Q3961">
        <v>8.175428412036068E-7</v>
      </c>
      <c r="R3961">
        <v>5.7179105888707875E-10</v>
      </c>
      <c r="S3961">
        <v>7.8775411412767962E-7</v>
      </c>
      <c r="T3961">
        <v>4.7550144384849581E-10</v>
      </c>
      <c r="U3961" s="3">
        <f t="shared" si="361"/>
        <v>8.0264847766564321E-7</v>
      </c>
      <c r="V3961">
        <f t="shared" si="361"/>
        <v>5.2364625136778728E-10</v>
      </c>
      <c r="W3961" s="3">
        <f t="shared" si="362"/>
        <v>1.0715193052376043E-8</v>
      </c>
      <c r="X3961" s="3">
        <f t="shared" si="363"/>
        <v>1.3349795521370986E-2</v>
      </c>
      <c r="Y3961" s="3">
        <f t="shared" si="364"/>
        <v>4.8869511618521072E-2</v>
      </c>
    </row>
    <row r="3962" spans="1:25" x14ac:dyDescent="0.2">
      <c r="A3962">
        <v>3961</v>
      </c>
      <c r="B3962" t="s">
        <v>37</v>
      </c>
      <c r="C3962" t="s">
        <v>26</v>
      </c>
      <c r="D3962" t="s">
        <v>30</v>
      </c>
      <c r="E3962">
        <v>4</v>
      </c>
      <c r="F3962" t="s">
        <v>29</v>
      </c>
      <c r="G3962" s="1">
        <v>716</v>
      </c>
      <c r="H3962" s="2">
        <v>13.670748796799797</v>
      </c>
      <c r="I3962" s="2">
        <f t="shared" si="360"/>
        <v>416.44446355567879</v>
      </c>
      <c r="J3962" s="2">
        <v>26.258383366115968</v>
      </c>
      <c r="K3962" s="2">
        <f t="shared" si="365"/>
        <v>442.70284692179479</v>
      </c>
      <c r="L3962" s="2">
        <v>25.524089297886842</v>
      </c>
      <c r="M3962" s="2">
        <v>0.73429406822912735</v>
      </c>
      <c r="N3962">
        <v>31</v>
      </c>
      <c r="O3962">
        <v>12</v>
      </c>
      <c r="P3962" s="2">
        <v>7.98</v>
      </c>
      <c r="Q3962">
        <v>8.175428412036068E-7</v>
      </c>
      <c r="R3962">
        <v>5.7179105888707875E-10</v>
      </c>
      <c r="S3962">
        <v>7.8775411412767962E-7</v>
      </c>
      <c r="T3962">
        <v>4.7550144384849581E-10</v>
      </c>
      <c r="U3962" s="3">
        <f t="shared" si="361"/>
        <v>8.0264847766564321E-7</v>
      </c>
      <c r="V3962">
        <f t="shared" si="361"/>
        <v>5.2364625136778728E-10</v>
      </c>
      <c r="W3962" s="3">
        <f t="shared" si="362"/>
        <v>1.0471285480508974E-8</v>
      </c>
      <c r="X3962" s="3">
        <f t="shared" si="363"/>
        <v>1.3045917075632909E-2</v>
      </c>
      <c r="Y3962" s="3">
        <f t="shared" si="364"/>
        <v>5.0007828775415507E-2</v>
      </c>
    </row>
    <row r="3963" spans="1:25" x14ac:dyDescent="0.2">
      <c r="A3963">
        <v>3962</v>
      </c>
      <c r="B3963" t="s">
        <v>37</v>
      </c>
      <c r="C3963" t="s">
        <v>26</v>
      </c>
      <c r="D3963" t="s">
        <v>30</v>
      </c>
      <c r="E3963">
        <v>4</v>
      </c>
      <c r="F3963" t="s">
        <v>29</v>
      </c>
      <c r="G3963" s="1">
        <v>730</v>
      </c>
      <c r="H3963" s="2">
        <v>13.634512782048875</v>
      </c>
      <c r="I3963" s="2">
        <f t="shared" si="360"/>
        <v>421.35943051235375</v>
      </c>
      <c r="J3963" s="2">
        <v>26.568290443468452</v>
      </c>
      <c r="K3963" s="2">
        <f t="shared" si="365"/>
        <v>447.92772095582222</v>
      </c>
      <c r="L3963" s="2">
        <v>25.846965462394913</v>
      </c>
      <c r="M3963" s="2">
        <v>0.72132498107354015</v>
      </c>
      <c r="N3963">
        <v>31</v>
      </c>
      <c r="O3963">
        <v>12</v>
      </c>
      <c r="P3963" s="2">
        <v>7.98</v>
      </c>
      <c r="Q3963">
        <v>8.175428412036068E-7</v>
      </c>
      <c r="R3963">
        <v>5.7179105888707875E-10</v>
      </c>
      <c r="S3963">
        <v>7.8775411412767962E-7</v>
      </c>
      <c r="T3963">
        <v>4.7550144384849581E-10</v>
      </c>
      <c r="U3963" s="3">
        <f t="shared" si="361"/>
        <v>8.0264847766564321E-7</v>
      </c>
      <c r="V3963">
        <f t="shared" si="361"/>
        <v>5.2364625136778728E-10</v>
      </c>
      <c r="W3963" s="3">
        <f t="shared" si="362"/>
        <v>1.0471285480508974E-8</v>
      </c>
      <c r="X3963" s="3">
        <f t="shared" si="363"/>
        <v>1.3045917075632909E-2</v>
      </c>
      <c r="Y3963" s="3">
        <f t="shared" si="364"/>
        <v>5.0007828775415507E-2</v>
      </c>
    </row>
    <row r="3964" spans="1:25" x14ac:dyDescent="0.2">
      <c r="A3964">
        <v>3963</v>
      </c>
      <c r="B3964" s="10" t="s">
        <v>37</v>
      </c>
      <c r="C3964" s="10" t="s">
        <v>26</v>
      </c>
      <c r="D3964" s="10" t="s">
        <v>30</v>
      </c>
      <c r="E3964" s="10">
        <v>4</v>
      </c>
      <c r="F3964" s="10" t="s">
        <v>29</v>
      </c>
      <c r="G3964" s="11">
        <v>744</v>
      </c>
      <c r="H3964" s="12">
        <v>14.102550784424027</v>
      </c>
      <c r="I3964" s="2">
        <f t="shared" si="360"/>
        <v>418.28927549602008</v>
      </c>
      <c r="J3964" s="12">
        <v>26.374705669345225</v>
      </c>
      <c r="K3964" s="12">
        <f t="shared" si="365"/>
        <v>444.66398116536533</v>
      </c>
      <c r="L3964" s="12">
        <v>25.644882072256308</v>
      </c>
      <c r="M3964" s="12">
        <v>0.7298235970889182</v>
      </c>
      <c r="N3964" s="10">
        <v>31</v>
      </c>
      <c r="O3964" s="10">
        <v>12</v>
      </c>
      <c r="P3964" s="12">
        <v>7.98</v>
      </c>
      <c r="Q3964" s="10">
        <v>8.175428412036068E-7</v>
      </c>
      <c r="R3964" s="10">
        <v>5.7179105888707875E-10</v>
      </c>
      <c r="S3964" s="10">
        <v>7.8775411412767962E-7</v>
      </c>
      <c r="T3964" s="10">
        <v>4.7550144384849581E-10</v>
      </c>
      <c r="U3964" s="3">
        <f t="shared" si="361"/>
        <v>8.0264847766564321E-7</v>
      </c>
      <c r="V3964">
        <f t="shared" si="361"/>
        <v>5.2364625136778728E-10</v>
      </c>
      <c r="W3964" s="3">
        <f t="shared" si="362"/>
        <v>1.0471285480508974E-8</v>
      </c>
      <c r="X3964" s="3">
        <f t="shared" si="363"/>
        <v>1.3045917075632909E-2</v>
      </c>
      <c r="Y3964" s="3">
        <f t="shared" si="364"/>
        <v>5.0007828775415507E-2</v>
      </c>
    </row>
    <row r="3965" spans="1:25" x14ac:dyDescent="0.2">
      <c r="A3965">
        <v>3964</v>
      </c>
      <c r="B3965" s="4" t="s">
        <v>37</v>
      </c>
      <c r="C3965" s="4" t="s">
        <v>26</v>
      </c>
      <c r="D3965" s="4" t="s">
        <v>30</v>
      </c>
      <c r="E3965" s="4">
        <v>5</v>
      </c>
      <c r="F3965" s="4" t="s">
        <v>28</v>
      </c>
      <c r="G3965" s="5">
        <v>358</v>
      </c>
      <c r="H3965" s="6">
        <v>11.643283017688603</v>
      </c>
      <c r="I3965" s="2">
        <f t="shared" si="360"/>
        <v>350.82019992266203</v>
      </c>
      <c r="J3965" s="6">
        <v>23.410411445368908</v>
      </c>
      <c r="K3965" s="6">
        <v>379.92165127531757</v>
      </c>
      <c r="L3965" s="6">
        <v>22.737236991592816</v>
      </c>
      <c r="M3965" s="6">
        <v>0.67317445377609086</v>
      </c>
      <c r="N3965" s="4">
        <v>31</v>
      </c>
      <c r="O3965" s="4">
        <v>12</v>
      </c>
      <c r="P3965" s="6">
        <v>8.02</v>
      </c>
      <c r="Q3965" s="4">
        <v>8.175428412036068E-7</v>
      </c>
      <c r="R3965" s="4">
        <v>5.7179105888707875E-10</v>
      </c>
      <c r="S3965" s="4">
        <v>7.8775411412767962E-7</v>
      </c>
      <c r="T3965" s="4">
        <v>4.7550144384849581E-10</v>
      </c>
      <c r="U3965" s="3">
        <f t="shared" si="361"/>
        <v>8.0264847766564321E-7</v>
      </c>
      <c r="V3965">
        <f t="shared" si="361"/>
        <v>5.2364625136778728E-10</v>
      </c>
      <c r="W3965" s="3">
        <f t="shared" si="362"/>
        <v>9.5499258602143453E-9</v>
      </c>
      <c r="X3965" s="3">
        <f t="shared" si="363"/>
        <v>1.189801778231557E-2</v>
      </c>
      <c r="Y3965" s="3">
        <f t="shared" si="364"/>
        <v>5.4832493888704828E-2</v>
      </c>
    </row>
    <row r="3966" spans="1:25" x14ac:dyDescent="0.2">
      <c r="A3966">
        <v>3965</v>
      </c>
      <c r="B3966" s="4" t="s">
        <v>37</v>
      </c>
      <c r="C3966" s="4" t="s">
        <v>26</v>
      </c>
      <c r="D3966" s="4" t="s">
        <v>30</v>
      </c>
      <c r="E3966" s="4">
        <v>5</v>
      </c>
      <c r="F3966" s="4" t="s">
        <v>28</v>
      </c>
      <c r="G3966" s="5">
        <v>368</v>
      </c>
      <c r="H3966" s="6">
        <v>11.677467341708855</v>
      </c>
      <c r="I3966" s="2">
        <f t="shared" si="360"/>
        <v>350.16145351413172</v>
      </c>
      <c r="J3966" s="6">
        <v>23.366452960466233</v>
      </c>
      <c r="K3966" s="6">
        <v>379.2280992068313</v>
      </c>
      <c r="L3966" s="6">
        <v>22.702308225403314</v>
      </c>
      <c r="M3966" s="6">
        <v>0.66414473506291838</v>
      </c>
      <c r="N3966" s="4">
        <v>31</v>
      </c>
      <c r="O3966" s="4">
        <v>12</v>
      </c>
      <c r="P3966" s="6">
        <v>8.02</v>
      </c>
      <c r="Q3966" s="4">
        <v>8.175428412036068E-7</v>
      </c>
      <c r="R3966" s="4">
        <v>5.7179105888707875E-10</v>
      </c>
      <c r="S3966" s="4">
        <v>7.8775411412767962E-7</v>
      </c>
      <c r="T3966" s="4">
        <v>4.7550144384849581E-10</v>
      </c>
      <c r="U3966" s="3">
        <f t="shared" si="361"/>
        <v>8.0264847766564321E-7</v>
      </c>
      <c r="V3966">
        <f t="shared" si="361"/>
        <v>5.2364625136778728E-10</v>
      </c>
      <c r="W3966" s="3">
        <f t="shared" si="362"/>
        <v>9.5499258602143453E-9</v>
      </c>
      <c r="X3966" s="3">
        <f t="shared" si="363"/>
        <v>1.189801778231557E-2</v>
      </c>
      <c r="Y3966" s="3">
        <f t="shared" si="364"/>
        <v>5.4832493888704828E-2</v>
      </c>
    </row>
    <row r="3967" spans="1:25" x14ac:dyDescent="0.2">
      <c r="A3967">
        <v>3966</v>
      </c>
      <c r="B3967" s="4" t="s">
        <v>37</v>
      </c>
      <c r="C3967" s="4" t="s">
        <v>26</v>
      </c>
      <c r="D3967" s="4" t="s">
        <v>30</v>
      </c>
      <c r="E3967" s="4">
        <v>5</v>
      </c>
      <c r="F3967" s="4" t="s">
        <v>28</v>
      </c>
      <c r="G3967" s="5">
        <v>378</v>
      </c>
      <c r="H3967" s="6">
        <v>11.638043315207202</v>
      </c>
      <c r="I3967" s="2">
        <f t="shared" si="360"/>
        <v>351.65373147138882</v>
      </c>
      <c r="J3967" s="6">
        <v>23.466033432109384</v>
      </c>
      <c r="K3967" s="6">
        <v>380.78032303594728</v>
      </c>
      <c r="L3967" s="6">
        <v>22.820355032947056</v>
      </c>
      <c r="M3967" s="6">
        <v>0.64567839916232406</v>
      </c>
      <c r="N3967" s="4">
        <v>31</v>
      </c>
      <c r="O3967" s="4">
        <v>12</v>
      </c>
      <c r="P3967" s="6">
        <v>8.02</v>
      </c>
      <c r="Q3967" s="4">
        <v>8.175428412036068E-7</v>
      </c>
      <c r="R3967" s="4">
        <v>5.7179105888707875E-10</v>
      </c>
      <c r="S3967" s="4">
        <v>7.8775411412767962E-7</v>
      </c>
      <c r="T3967" s="4">
        <v>4.7550144384849581E-10</v>
      </c>
      <c r="U3967" s="3">
        <f t="shared" si="361"/>
        <v>8.0264847766564321E-7</v>
      </c>
      <c r="V3967">
        <f t="shared" si="361"/>
        <v>5.2364625136778728E-10</v>
      </c>
      <c r="W3967" s="3">
        <f t="shared" si="362"/>
        <v>9.5499258602143453E-9</v>
      </c>
      <c r="X3967" s="3">
        <f t="shared" si="363"/>
        <v>1.189801778231557E-2</v>
      </c>
      <c r="Y3967" s="3">
        <f t="shared" si="364"/>
        <v>5.4832493888704828E-2</v>
      </c>
    </row>
    <row r="3968" spans="1:25" x14ac:dyDescent="0.2">
      <c r="A3968">
        <v>3967</v>
      </c>
      <c r="B3968" s="4" t="s">
        <v>37</v>
      </c>
      <c r="C3968" s="4" t="s">
        <v>26</v>
      </c>
      <c r="D3968" s="4" t="s">
        <v>30</v>
      </c>
      <c r="E3968" s="4">
        <v>5</v>
      </c>
      <c r="F3968" s="4" t="s">
        <v>28</v>
      </c>
      <c r="G3968" s="5">
        <v>389</v>
      </c>
      <c r="H3968" s="6">
        <v>11.67989780611288</v>
      </c>
      <c r="I3968" s="2">
        <f t="shared" si="360"/>
        <v>352.72476142307232</v>
      </c>
      <c r="J3968" s="6">
        <v>23.537503808800214</v>
      </c>
      <c r="K3968" s="6">
        <v>381.98977586515252</v>
      </c>
      <c r="L3968" s="6">
        <v>22.846463758236766</v>
      </c>
      <c r="M3968" s="6">
        <v>0.69104005056345108</v>
      </c>
      <c r="N3968" s="4">
        <v>31</v>
      </c>
      <c r="O3968" s="4">
        <v>12</v>
      </c>
      <c r="P3968" s="6">
        <v>8.02</v>
      </c>
      <c r="Q3968" s="4">
        <v>8.175428412036068E-7</v>
      </c>
      <c r="R3968" s="4">
        <v>5.7179105888707875E-10</v>
      </c>
      <c r="S3968" s="4">
        <v>7.8775411412767962E-7</v>
      </c>
      <c r="T3968" s="4">
        <v>4.7550144384849581E-10</v>
      </c>
      <c r="U3968" s="3">
        <f t="shared" si="361"/>
        <v>8.0264847766564321E-7</v>
      </c>
      <c r="V3968">
        <f t="shared" si="361"/>
        <v>5.2364625136778728E-10</v>
      </c>
      <c r="W3968" s="3">
        <f t="shared" si="362"/>
        <v>9.5499258602143453E-9</v>
      </c>
      <c r="X3968" s="3">
        <f t="shared" si="363"/>
        <v>1.189801778231557E-2</v>
      </c>
      <c r="Y3968" s="3">
        <f t="shared" si="364"/>
        <v>5.4832493888704828E-2</v>
      </c>
    </row>
    <row r="3969" spans="1:25" x14ac:dyDescent="0.2">
      <c r="A3969">
        <v>3968</v>
      </c>
      <c r="B3969" s="4" t="s">
        <v>37</v>
      </c>
      <c r="C3969" s="4" t="s">
        <v>26</v>
      </c>
      <c r="D3969" s="4" t="s">
        <v>30</v>
      </c>
      <c r="E3969" s="4">
        <v>5</v>
      </c>
      <c r="F3969" s="4" t="s">
        <v>28</v>
      </c>
      <c r="G3969" s="5">
        <v>399</v>
      </c>
      <c r="H3969" s="6">
        <v>11.528167385461591</v>
      </c>
      <c r="I3969" s="2">
        <f t="shared" si="360"/>
        <v>352.11791127937119</v>
      </c>
      <c r="J3969" s="6">
        <v>23.497008388203405</v>
      </c>
      <c r="K3969" s="6">
        <v>381.3231381228203</v>
      </c>
      <c r="L3969" s="6">
        <v>22.835523971824589</v>
      </c>
      <c r="M3969" s="6">
        <v>0.66148441637881372</v>
      </c>
      <c r="N3969" s="4">
        <v>31</v>
      </c>
      <c r="O3969" s="4">
        <v>12</v>
      </c>
      <c r="P3969" s="6">
        <v>8.02</v>
      </c>
      <c r="Q3969" s="4">
        <v>8.175428412036068E-7</v>
      </c>
      <c r="R3969" s="4">
        <v>5.7179105888707875E-10</v>
      </c>
      <c r="S3969" s="4">
        <v>7.8775411412767962E-7</v>
      </c>
      <c r="T3969" s="4">
        <v>4.7550144384849581E-10</v>
      </c>
      <c r="U3969" s="3">
        <f t="shared" si="361"/>
        <v>8.0264847766564321E-7</v>
      </c>
      <c r="V3969">
        <f t="shared" si="361"/>
        <v>5.2364625136778728E-10</v>
      </c>
      <c r="W3969" s="3">
        <f t="shared" si="362"/>
        <v>9.5499258602143453E-9</v>
      </c>
      <c r="X3969" s="3">
        <f t="shared" si="363"/>
        <v>1.189801778231557E-2</v>
      </c>
      <c r="Y3969" s="3">
        <f t="shared" si="364"/>
        <v>5.4832493888704828E-2</v>
      </c>
    </row>
    <row r="3970" spans="1:25" x14ac:dyDescent="0.2">
      <c r="A3970">
        <v>3969</v>
      </c>
      <c r="B3970" s="4" t="s">
        <v>37</v>
      </c>
      <c r="C3970" s="4" t="s">
        <v>26</v>
      </c>
      <c r="D3970" s="4" t="s">
        <v>30</v>
      </c>
      <c r="E3970" s="4">
        <v>5</v>
      </c>
      <c r="F3970" s="4" t="s">
        <v>28</v>
      </c>
      <c r="G3970" s="5">
        <v>409</v>
      </c>
      <c r="H3970" s="6">
        <v>11.65619288705544</v>
      </c>
      <c r="I3970" s="2">
        <f t="shared" si="360"/>
        <v>355.33402853405022</v>
      </c>
      <c r="J3970" s="6">
        <v>23.711621538202134</v>
      </c>
      <c r="K3970" s="6">
        <v>384.82385097861027</v>
      </c>
      <c r="L3970" s="6">
        <v>23.013174051351967</v>
      </c>
      <c r="M3970" s="6">
        <v>0.69844748685016733</v>
      </c>
      <c r="N3970" s="4">
        <v>31</v>
      </c>
      <c r="O3970" s="4">
        <v>12</v>
      </c>
      <c r="P3970" s="6">
        <v>8.02</v>
      </c>
      <c r="Q3970" s="4">
        <v>8.175428412036068E-7</v>
      </c>
      <c r="R3970" s="4">
        <v>5.7179105888707875E-10</v>
      </c>
      <c r="S3970" s="4">
        <v>7.8775411412767962E-7</v>
      </c>
      <c r="T3970" s="4">
        <v>4.7550144384849581E-10</v>
      </c>
      <c r="U3970" s="3">
        <f t="shared" si="361"/>
        <v>8.0264847766564321E-7</v>
      </c>
      <c r="V3970">
        <f t="shared" si="361"/>
        <v>5.2364625136778728E-10</v>
      </c>
      <c r="W3970" s="3">
        <f t="shared" si="362"/>
        <v>9.5499258602143453E-9</v>
      </c>
      <c r="X3970" s="3">
        <f t="shared" si="363"/>
        <v>1.189801778231557E-2</v>
      </c>
      <c r="Y3970" s="3">
        <f t="shared" si="364"/>
        <v>5.4832493888704828E-2</v>
      </c>
    </row>
    <row r="3971" spans="1:25" x14ac:dyDescent="0.2">
      <c r="A3971">
        <v>3970</v>
      </c>
      <c r="B3971" s="4" t="s">
        <v>37</v>
      </c>
      <c r="C3971" s="4" t="s">
        <v>26</v>
      </c>
      <c r="D3971" s="4" t="s">
        <v>30</v>
      </c>
      <c r="E3971" s="4">
        <v>5</v>
      </c>
      <c r="F3971" s="4" t="s">
        <v>28</v>
      </c>
      <c r="G3971" s="5">
        <v>419</v>
      </c>
      <c r="H3971" s="6">
        <v>11.691387274204635</v>
      </c>
      <c r="I3971" s="2">
        <f t="shared" ref="I3971:I4034" si="366">(J3971/(X3971+Y3971))</f>
        <v>355.44154105705741</v>
      </c>
      <c r="J3971" s="6">
        <v>23.718795903873445</v>
      </c>
      <c r="K3971" s="6">
        <v>384.97399194817865</v>
      </c>
      <c r="L3971" s="6">
        <v>23.029355032947059</v>
      </c>
      <c r="M3971" s="6">
        <v>0.68944087092638739</v>
      </c>
      <c r="N3971" s="4">
        <v>31</v>
      </c>
      <c r="O3971" s="4">
        <v>12</v>
      </c>
      <c r="P3971" s="6">
        <v>8.02</v>
      </c>
      <c r="Q3971" s="4">
        <v>8.175428412036068E-7</v>
      </c>
      <c r="R3971" s="4">
        <v>5.7179105888707875E-10</v>
      </c>
      <c r="S3971" s="4">
        <v>7.8775411412767962E-7</v>
      </c>
      <c r="T3971" s="4">
        <v>4.7550144384849581E-10</v>
      </c>
      <c r="U3971" s="3">
        <f t="shared" ref="U3971:V4034" si="367">AVERAGE(Q3971,S3971)</f>
        <v>8.0264847766564321E-7</v>
      </c>
      <c r="V3971">
        <f t="shared" si="367"/>
        <v>5.2364625136778728E-10</v>
      </c>
      <c r="W3971" s="3">
        <f t="shared" ref="W3971:W4034" si="368">1*(10^(-P3971))</f>
        <v>9.5499258602143453E-9</v>
      </c>
      <c r="X3971" s="3">
        <f t="shared" ref="X3971:X4034" si="369">W3971/U3971</f>
        <v>1.189801778231557E-2</v>
      </c>
      <c r="Y3971" s="3">
        <f t="shared" ref="Y3971:Y4034" si="370">V3971/W3971</f>
        <v>5.4832493888704828E-2</v>
      </c>
    </row>
    <row r="3972" spans="1:25" x14ac:dyDescent="0.2">
      <c r="A3972">
        <v>3971</v>
      </c>
      <c r="B3972" s="4" t="s">
        <v>37</v>
      </c>
      <c r="C3972" s="4" t="s">
        <v>26</v>
      </c>
      <c r="D3972" s="4" t="s">
        <v>30</v>
      </c>
      <c r="E3972" s="4">
        <v>5</v>
      </c>
      <c r="F3972" s="4" t="s">
        <v>28</v>
      </c>
      <c r="G3972" s="5">
        <v>429</v>
      </c>
      <c r="H3972" s="6">
        <v>11.383444277767357</v>
      </c>
      <c r="I3972" s="2">
        <f t="shared" si="366"/>
        <v>356.07791167924023</v>
      </c>
      <c r="J3972" s="6">
        <v>23.761261241104112</v>
      </c>
      <c r="K3972" s="6">
        <v>385.6624973237391</v>
      </c>
      <c r="L3972" s="6">
        <v>23.112266757555098</v>
      </c>
      <c r="M3972" s="6">
        <v>0.64899448354901268</v>
      </c>
      <c r="N3972" s="4">
        <v>31</v>
      </c>
      <c r="O3972" s="4">
        <v>12</v>
      </c>
      <c r="P3972" s="6">
        <v>8.02</v>
      </c>
      <c r="Q3972" s="4">
        <v>8.175428412036068E-7</v>
      </c>
      <c r="R3972" s="4">
        <v>5.7179105888707875E-10</v>
      </c>
      <c r="S3972" s="4">
        <v>7.8775411412767962E-7</v>
      </c>
      <c r="T3972" s="4">
        <v>4.7550144384849581E-10</v>
      </c>
      <c r="U3972" s="3">
        <f t="shared" si="367"/>
        <v>8.0264847766564321E-7</v>
      </c>
      <c r="V3972">
        <f t="shared" si="367"/>
        <v>5.2364625136778728E-10</v>
      </c>
      <c r="W3972" s="3">
        <f t="shared" si="368"/>
        <v>9.5499258602143453E-9</v>
      </c>
      <c r="X3972" s="3">
        <f t="shared" si="369"/>
        <v>1.189801778231557E-2</v>
      </c>
      <c r="Y3972" s="3">
        <f t="shared" si="370"/>
        <v>5.4832493888704828E-2</v>
      </c>
    </row>
    <row r="3973" spans="1:25" x14ac:dyDescent="0.2">
      <c r="A3973">
        <v>3972</v>
      </c>
      <c r="B3973" s="4" t="s">
        <v>37</v>
      </c>
      <c r="C3973" s="4" t="s">
        <v>26</v>
      </c>
      <c r="D3973" s="4" t="s">
        <v>30</v>
      </c>
      <c r="E3973" s="4">
        <v>5</v>
      </c>
      <c r="F3973" s="4" t="s">
        <v>28</v>
      </c>
      <c r="G3973" s="5">
        <v>439</v>
      </c>
      <c r="H3973" s="6">
        <v>11.643630226889179</v>
      </c>
      <c r="I3973" s="2">
        <f t="shared" si="366"/>
        <v>355.62182674565162</v>
      </c>
      <c r="J3973" s="6">
        <v>23.730826460120298</v>
      </c>
      <c r="K3973" s="6">
        <v>385.11812576248445</v>
      </c>
      <c r="L3973" s="6">
        <v>23.073048966144057</v>
      </c>
      <c r="M3973" s="6">
        <v>0.65777749397624208</v>
      </c>
      <c r="N3973" s="4">
        <v>31</v>
      </c>
      <c r="O3973" s="4">
        <v>12</v>
      </c>
      <c r="P3973" s="6">
        <v>8.02</v>
      </c>
      <c r="Q3973" s="4">
        <v>8.175428412036068E-7</v>
      </c>
      <c r="R3973" s="4">
        <v>5.7179105888707875E-10</v>
      </c>
      <c r="S3973" s="4">
        <v>7.8775411412767962E-7</v>
      </c>
      <c r="T3973" s="4">
        <v>4.7550144384849581E-10</v>
      </c>
      <c r="U3973" s="3">
        <f t="shared" si="367"/>
        <v>8.0264847766564321E-7</v>
      </c>
      <c r="V3973">
        <f t="shared" si="367"/>
        <v>5.2364625136778728E-10</v>
      </c>
      <c r="W3973" s="3">
        <f t="shared" si="368"/>
        <v>9.5499258602143453E-9</v>
      </c>
      <c r="X3973" s="3">
        <f t="shared" si="369"/>
        <v>1.189801778231557E-2</v>
      </c>
      <c r="Y3973" s="3">
        <f t="shared" si="370"/>
        <v>5.4832493888704828E-2</v>
      </c>
    </row>
    <row r="3974" spans="1:25" x14ac:dyDescent="0.2">
      <c r="A3974">
        <v>3973</v>
      </c>
      <c r="B3974" s="4" t="s">
        <v>37</v>
      </c>
      <c r="C3974" s="4" t="s">
        <v>26</v>
      </c>
      <c r="D3974" s="4" t="s">
        <v>30</v>
      </c>
      <c r="E3974" s="4">
        <v>5</v>
      </c>
      <c r="F3974" s="4" t="s">
        <v>28</v>
      </c>
      <c r="G3974" s="5">
        <v>450</v>
      </c>
      <c r="H3974" s="6">
        <v>11.008489905619101</v>
      </c>
      <c r="I3974" s="2">
        <f t="shared" si="366"/>
        <v>357.43199707794787</v>
      </c>
      <c r="J3974" s="6">
        <v>23.85162005260613</v>
      </c>
      <c r="K3974" s="6">
        <v>387.09328935218605</v>
      </c>
      <c r="L3974" s="6">
        <v>23.198140195410133</v>
      </c>
      <c r="M3974" s="6">
        <v>0.65347985719599788</v>
      </c>
      <c r="N3974" s="4">
        <v>31</v>
      </c>
      <c r="O3974" s="4">
        <v>12</v>
      </c>
      <c r="P3974" s="6">
        <v>8.02</v>
      </c>
      <c r="Q3974" s="4">
        <v>8.175428412036068E-7</v>
      </c>
      <c r="R3974" s="4">
        <v>5.7179105888707875E-10</v>
      </c>
      <c r="S3974" s="4">
        <v>7.8775411412767962E-7</v>
      </c>
      <c r="T3974" s="4">
        <v>4.7550144384849581E-10</v>
      </c>
      <c r="U3974" s="3">
        <f t="shared" si="367"/>
        <v>8.0264847766564321E-7</v>
      </c>
      <c r="V3974">
        <f t="shared" si="367"/>
        <v>5.2364625136778728E-10</v>
      </c>
      <c r="W3974" s="3">
        <f t="shared" si="368"/>
        <v>9.5499258602143453E-9</v>
      </c>
      <c r="X3974" s="3">
        <f t="shared" si="369"/>
        <v>1.189801778231557E-2</v>
      </c>
      <c r="Y3974" s="3">
        <f t="shared" si="370"/>
        <v>5.4832493888704828E-2</v>
      </c>
    </row>
    <row r="3975" spans="1:25" x14ac:dyDescent="0.2">
      <c r="A3975">
        <v>3974</v>
      </c>
      <c r="B3975" s="4" t="s">
        <v>37</v>
      </c>
      <c r="C3975" s="4" t="s">
        <v>26</v>
      </c>
      <c r="D3975" s="4" t="s">
        <v>30</v>
      </c>
      <c r="E3975" s="4">
        <v>5</v>
      </c>
      <c r="F3975" s="4" t="s">
        <v>28</v>
      </c>
      <c r="G3975" s="5">
        <v>460</v>
      </c>
      <c r="H3975" s="6">
        <v>11.599692480780046</v>
      </c>
      <c r="I3975" s="2">
        <f t="shared" si="366"/>
        <v>358.69784644495257</v>
      </c>
      <c r="J3975" s="6">
        <v>23.93609082856479</v>
      </c>
      <c r="K3975" s="6">
        <v>388.49886531635161</v>
      </c>
      <c r="L3975" s="6">
        <v>23.277108952510794</v>
      </c>
      <c r="M3975" s="6">
        <v>0.65898187605399505</v>
      </c>
      <c r="N3975" s="4">
        <v>31</v>
      </c>
      <c r="O3975" s="4">
        <v>12</v>
      </c>
      <c r="P3975" s="6">
        <v>8.02</v>
      </c>
      <c r="Q3975" s="4">
        <v>8.175428412036068E-7</v>
      </c>
      <c r="R3975" s="4">
        <v>5.7179105888707875E-10</v>
      </c>
      <c r="S3975" s="4">
        <v>7.8775411412767962E-7</v>
      </c>
      <c r="T3975" s="4">
        <v>4.7550144384849581E-10</v>
      </c>
      <c r="U3975" s="3">
        <f t="shared" si="367"/>
        <v>8.0264847766564321E-7</v>
      </c>
      <c r="V3975">
        <f t="shared" si="367"/>
        <v>5.2364625136778728E-10</v>
      </c>
      <c r="W3975" s="3">
        <f t="shared" si="368"/>
        <v>9.5499258602143453E-9</v>
      </c>
      <c r="X3975" s="3">
        <f t="shared" si="369"/>
        <v>1.189801778231557E-2</v>
      </c>
      <c r="Y3975" s="3">
        <f t="shared" si="370"/>
        <v>5.4832493888704828E-2</v>
      </c>
    </row>
    <row r="3976" spans="1:25" x14ac:dyDescent="0.2">
      <c r="A3976">
        <v>3975</v>
      </c>
      <c r="B3976" s="4" t="s">
        <v>37</v>
      </c>
      <c r="C3976" s="4" t="s">
        <v>26</v>
      </c>
      <c r="D3976" s="4" t="s">
        <v>30</v>
      </c>
      <c r="E3976" s="4">
        <v>5</v>
      </c>
      <c r="F3976" s="4" t="s">
        <v>28</v>
      </c>
      <c r="G3976" s="5">
        <v>471</v>
      </c>
      <c r="H3976" s="6">
        <v>11.301818551159446</v>
      </c>
      <c r="I3976" s="2">
        <f t="shared" si="366"/>
        <v>363.64578510842603</v>
      </c>
      <c r="J3976" s="6">
        <v>23.913169429424773</v>
      </c>
      <c r="K3976" s="6">
        <v>390.46981513491585</v>
      </c>
      <c r="L3976" s="6">
        <v>23.241761872301751</v>
      </c>
      <c r="M3976" s="6">
        <v>0.67140755712302025</v>
      </c>
      <c r="N3976" s="4">
        <v>31</v>
      </c>
      <c r="O3976" s="4">
        <v>12</v>
      </c>
      <c r="P3976" s="6">
        <v>8.01</v>
      </c>
      <c r="Q3976" s="4">
        <v>8.175428412036068E-7</v>
      </c>
      <c r="R3976" s="4">
        <v>5.7179105888707875E-10</v>
      </c>
      <c r="S3976" s="4">
        <v>7.8775411412767962E-7</v>
      </c>
      <c r="T3976" s="4">
        <v>4.7550144384849581E-10</v>
      </c>
      <c r="U3976" s="3">
        <f t="shared" si="367"/>
        <v>8.0264847766564321E-7</v>
      </c>
      <c r="V3976">
        <f t="shared" si="367"/>
        <v>5.2364625136778728E-10</v>
      </c>
      <c r="W3976" s="3">
        <f t="shared" si="368"/>
        <v>9.7723722095580911E-9</v>
      </c>
      <c r="X3976" s="3">
        <f t="shared" si="369"/>
        <v>1.2175158218675321E-2</v>
      </c>
      <c r="Y3976" s="3">
        <f t="shared" si="370"/>
        <v>5.3584353945874387E-2</v>
      </c>
    </row>
    <row r="3977" spans="1:25" x14ac:dyDescent="0.2">
      <c r="A3977">
        <v>3976</v>
      </c>
      <c r="B3977" s="4" t="s">
        <v>37</v>
      </c>
      <c r="C3977" s="4" t="s">
        <v>26</v>
      </c>
      <c r="D3977" s="4" t="s">
        <v>30</v>
      </c>
      <c r="E3977" s="4">
        <v>5</v>
      </c>
      <c r="F3977" s="4" t="s">
        <v>28</v>
      </c>
      <c r="G3977" s="5">
        <v>481</v>
      </c>
      <c r="H3977" s="6">
        <v>11.083487092943308</v>
      </c>
      <c r="I3977" s="2">
        <f t="shared" si="366"/>
        <v>363.14754548788346</v>
      </c>
      <c r="J3977" s="6">
        <v>23.880405435036842</v>
      </c>
      <c r="K3977" s="6">
        <v>389.92249752860772</v>
      </c>
      <c r="L3977" s="6">
        <v>23.2060073846853</v>
      </c>
      <c r="M3977" s="6">
        <v>0.67439805035154432</v>
      </c>
      <c r="N3977" s="4">
        <v>31</v>
      </c>
      <c r="O3977" s="4">
        <v>12</v>
      </c>
      <c r="P3977" s="6">
        <v>8.01</v>
      </c>
      <c r="Q3977" s="4">
        <v>8.175428412036068E-7</v>
      </c>
      <c r="R3977" s="4">
        <v>5.7179105888707875E-10</v>
      </c>
      <c r="S3977" s="4">
        <v>7.8775411412767962E-7</v>
      </c>
      <c r="T3977" s="4">
        <v>4.7550144384849581E-10</v>
      </c>
      <c r="U3977" s="3">
        <f t="shared" si="367"/>
        <v>8.0264847766564321E-7</v>
      </c>
      <c r="V3977">
        <f t="shared" si="367"/>
        <v>5.2364625136778728E-10</v>
      </c>
      <c r="W3977" s="3">
        <f t="shared" si="368"/>
        <v>9.7723722095580911E-9</v>
      </c>
      <c r="X3977" s="3">
        <f t="shared" si="369"/>
        <v>1.2175158218675321E-2</v>
      </c>
      <c r="Y3977" s="3">
        <f t="shared" si="370"/>
        <v>5.3584353945874387E-2</v>
      </c>
    </row>
    <row r="3978" spans="1:25" x14ac:dyDescent="0.2">
      <c r="A3978">
        <v>3977</v>
      </c>
      <c r="B3978" s="4" t="s">
        <v>37</v>
      </c>
      <c r="C3978" s="4" t="s">
        <v>26</v>
      </c>
      <c r="D3978" s="4" t="s">
        <v>30</v>
      </c>
      <c r="E3978" s="4">
        <v>5</v>
      </c>
      <c r="F3978" s="4" t="s">
        <v>28</v>
      </c>
      <c r="G3978" s="5">
        <v>492</v>
      </c>
      <c r="H3978" s="6">
        <v>11.546316957309825</v>
      </c>
      <c r="I3978" s="2">
        <f t="shared" si="366"/>
        <v>362.3800034457351</v>
      </c>
      <c r="J3978" s="6">
        <v>23.829932244779386</v>
      </c>
      <c r="K3978" s="6">
        <v>389.10242317998376</v>
      </c>
      <c r="L3978" s="6">
        <v>23.144911724608047</v>
      </c>
      <c r="M3978" s="6">
        <v>0.68502052017133919</v>
      </c>
      <c r="N3978" s="4">
        <v>31</v>
      </c>
      <c r="O3978" s="4">
        <v>12</v>
      </c>
      <c r="P3978" s="6">
        <v>8.01</v>
      </c>
      <c r="Q3978" s="4">
        <v>8.175428412036068E-7</v>
      </c>
      <c r="R3978" s="4">
        <v>5.7179105888707875E-10</v>
      </c>
      <c r="S3978" s="4">
        <v>7.8775411412767962E-7</v>
      </c>
      <c r="T3978" s="4">
        <v>4.7550144384849581E-10</v>
      </c>
      <c r="U3978" s="3">
        <f t="shared" si="367"/>
        <v>8.0264847766564321E-7</v>
      </c>
      <c r="V3978">
        <f t="shared" si="367"/>
        <v>5.2364625136778728E-10</v>
      </c>
      <c r="W3978" s="3">
        <f t="shared" si="368"/>
        <v>9.7723722095580911E-9</v>
      </c>
      <c r="X3978" s="3">
        <f t="shared" si="369"/>
        <v>1.2175158218675321E-2</v>
      </c>
      <c r="Y3978" s="3">
        <f t="shared" si="370"/>
        <v>5.3584353945874387E-2</v>
      </c>
    </row>
    <row r="3979" spans="1:25" x14ac:dyDescent="0.2">
      <c r="A3979">
        <v>3978</v>
      </c>
      <c r="B3979" s="4" t="s">
        <v>37</v>
      </c>
      <c r="C3979" s="4" t="s">
        <v>26</v>
      </c>
      <c r="D3979" s="4" t="s">
        <v>30</v>
      </c>
      <c r="E3979" s="4">
        <v>5</v>
      </c>
      <c r="F3979" s="4" t="s">
        <v>28</v>
      </c>
      <c r="G3979" s="5">
        <v>502</v>
      </c>
      <c r="H3979" s="6">
        <v>11.195761922620161</v>
      </c>
      <c r="I3979" s="2">
        <f t="shared" si="366"/>
        <v>363.93523137206955</v>
      </c>
      <c r="J3979" s="6">
        <v>23.932203274519821</v>
      </c>
      <c r="K3979" s="6">
        <v>390.76415188008173</v>
      </c>
      <c r="L3979" s="6">
        <v>23.264046466712113</v>
      </c>
      <c r="M3979" s="6">
        <v>0.66815680780771025</v>
      </c>
      <c r="N3979" s="4">
        <v>31</v>
      </c>
      <c r="O3979" s="4">
        <v>12</v>
      </c>
      <c r="P3979" s="6">
        <v>8.01</v>
      </c>
      <c r="Q3979" s="4">
        <v>8.175428412036068E-7</v>
      </c>
      <c r="R3979" s="4">
        <v>5.7179105888707875E-10</v>
      </c>
      <c r="S3979" s="4">
        <v>7.8775411412767962E-7</v>
      </c>
      <c r="T3979" s="4">
        <v>4.7550144384849581E-10</v>
      </c>
      <c r="U3979" s="3">
        <f t="shared" si="367"/>
        <v>8.0264847766564321E-7</v>
      </c>
      <c r="V3979">
        <f t="shared" si="367"/>
        <v>5.2364625136778728E-10</v>
      </c>
      <c r="W3979" s="3">
        <f t="shared" si="368"/>
        <v>9.7723722095580911E-9</v>
      </c>
      <c r="X3979" s="3">
        <f t="shared" si="369"/>
        <v>1.2175158218675321E-2</v>
      </c>
      <c r="Y3979" s="3">
        <f t="shared" si="370"/>
        <v>5.3584353945874387E-2</v>
      </c>
    </row>
    <row r="3980" spans="1:25" x14ac:dyDescent="0.2">
      <c r="A3980">
        <v>3979</v>
      </c>
      <c r="B3980" s="4" t="s">
        <v>37</v>
      </c>
      <c r="C3980" s="4" t="s">
        <v>26</v>
      </c>
      <c r="D3980" s="4" t="s">
        <v>30</v>
      </c>
      <c r="E3980" s="4">
        <v>5</v>
      </c>
      <c r="F3980" s="4" t="s">
        <v>28</v>
      </c>
      <c r="G3980" s="5">
        <v>513</v>
      </c>
      <c r="H3980" s="6">
        <v>11.394239327457967</v>
      </c>
      <c r="I3980" s="2">
        <f t="shared" si="366"/>
        <v>363.97263166115732</v>
      </c>
      <c r="J3980" s="6">
        <v>23.934662699285049</v>
      </c>
      <c r="K3980" s="6">
        <v>390.8219732141406</v>
      </c>
      <c r="L3980" s="6">
        <v>23.275734719381958</v>
      </c>
      <c r="M3980" s="6">
        <v>0.6589279799030896</v>
      </c>
      <c r="N3980" s="4">
        <v>31</v>
      </c>
      <c r="O3980" s="4">
        <v>12</v>
      </c>
      <c r="P3980" s="6">
        <v>8.01</v>
      </c>
      <c r="Q3980" s="4">
        <v>8.175428412036068E-7</v>
      </c>
      <c r="R3980" s="4">
        <v>5.7179105888707875E-10</v>
      </c>
      <c r="S3980" s="4">
        <v>7.8775411412767962E-7</v>
      </c>
      <c r="T3980" s="4">
        <v>4.7550144384849581E-10</v>
      </c>
      <c r="U3980" s="3">
        <f t="shared" si="367"/>
        <v>8.0264847766564321E-7</v>
      </c>
      <c r="V3980">
        <f t="shared" si="367"/>
        <v>5.2364625136778728E-10</v>
      </c>
      <c r="W3980" s="3">
        <f t="shared" si="368"/>
        <v>9.7723722095580911E-9</v>
      </c>
      <c r="X3980" s="3">
        <f t="shared" si="369"/>
        <v>1.2175158218675321E-2</v>
      </c>
      <c r="Y3980" s="3">
        <f t="shared" si="370"/>
        <v>5.3584353945874387E-2</v>
      </c>
    </row>
    <row r="3981" spans="1:25" x14ac:dyDescent="0.2">
      <c r="A3981">
        <v>3980</v>
      </c>
      <c r="B3981" s="4" t="s">
        <v>37</v>
      </c>
      <c r="C3981" s="4" t="s">
        <v>26</v>
      </c>
      <c r="D3981" s="4" t="s">
        <v>30</v>
      </c>
      <c r="E3981" s="4">
        <v>5</v>
      </c>
      <c r="F3981" s="4" t="s">
        <v>28</v>
      </c>
      <c r="G3981" s="5">
        <v>523</v>
      </c>
      <c r="H3981" s="6">
        <v>11.295537221076316</v>
      </c>
      <c r="I3981" s="2">
        <f t="shared" si="366"/>
        <v>366.23706245633332</v>
      </c>
      <c r="J3981" s="6">
        <v>24.083570563706203</v>
      </c>
      <c r="K3981" s="6">
        <v>393.23045757052466</v>
      </c>
      <c r="L3981" s="6">
        <v>23.384806066803002</v>
      </c>
      <c r="M3981" s="6">
        <v>0.69876449690320053</v>
      </c>
      <c r="N3981" s="4">
        <v>31</v>
      </c>
      <c r="O3981" s="4">
        <v>12</v>
      </c>
      <c r="P3981" s="6">
        <v>8.01</v>
      </c>
      <c r="Q3981" s="4">
        <v>8.175428412036068E-7</v>
      </c>
      <c r="R3981" s="4">
        <v>5.7179105888707875E-10</v>
      </c>
      <c r="S3981" s="4">
        <v>7.8775411412767962E-7</v>
      </c>
      <c r="T3981" s="4">
        <v>4.7550144384849581E-10</v>
      </c>
      <c r="U3981" s="3">
        <f t="shared" si="367"/>
        <v>8.0264847766564321E-7</v>
      </c>
      <c r="V3981">
        <f t="shared" si="367"/>
        <v>5.2364625136778728E-10</v>
      </c>
      <c r="W3981" s="3">
        <f t="shared" si="368"/>
        <v>9.7723722095580911E-9</v>
      </c>
      <c r="X3981" s="3">
        <f t="shared" si="369"/>
        <v>1.2175158218675321E-2</v>
      </c>
      <c r="Y3981" s="3">
        <f t="shared" si="370"/>
        <v>5.3584353945874387E-2</v>
      </c>
    </row>
    <row r="3982" spans="1:25" x14ac:dyDescent="0.2">
      <c r="A3982">
        <v>3981</v>
      </c>
      <c r="B3982" s="4" t="s">
        <v>37</v>
      </c>
      <c r="C3982" s="4" t="s">
        <v>26</v>
      </c>
      <c r="D3982" s="4" t="s">
        <v>30</v>
      </c>
      <c r="E3982" s="4">
        <v>5</v>
      </c>
      <c r="F3982" s="4" t="s">
        <v>28</v>
      </c>
      <c r="G3982" s="5">
        <v>533</v>
      </c>
      <c r="H3982" s="6">
        <v>11.418670229389335</v>
      </c>
      <c r="I3982" s="2">
        <f t="shared" si="366"/>
        <v>367.39022486915519</v>
      </c>
      <c r="J3982" s="6">
        <v>24.159401961419864</v>
      </c>
      <c r="K3982" s="6">
        <v>394.48043500699191</v>
      </c>
      <c r="L3982" s="6">
        <v>23.476032265394231</v>
      </c>
      <c r="M3982" s="6">
        <v>0.68336969602563247</v>
      </c>
      <c r="N3982" s="4">
        <v>31</v>
      </c>
      <c r="O3982" s="4">
        <v>12</v>
      </c>
      <c r="P3982" s="6">
        <v>8.01</v>
      </c>
      <c r="Q3982" s="4">
        <v>8.175428412036068E-7</v>
      </c>
      <c r="R3982" s="4">
        <v>5.7179105888707875E-10</v>
      </c>
      <c r="S3982" s="4">
        <v>7.8775411412767962E-7</v>
      </c>
      <c r="T3982" s="4">
        <v>4.7550144384849581E-10</v>
      </c>
      <c r="U3982" s="3">
        <f t="shared" si="367"/>
        <v>8.0264847766564321E-7</v>
      </c>
      <c r="V3982">
        <f t="shared" si="367"/>
        <v>5.2364625136778728E-10</v>
      </c>
      <c r="W3982" s="3">
        <f t="shared" si="368"/>
        <v>9.7723722095580911E-9</v>
      </c>
      <c r="X3982" s="3">
        <f t="shared" si="369"/>
        <v>1.2175158218675321E-2</v>
      </c>
      <c r="Y3982" s="3">
        <f t="shared" si="370"/>
        <v>5.3584353945874387E-2</v>
      </c>
    </row>
    <row r="3983" spans="1:25" x14ac:dyDescent="0.2">
      <c r="A3983">
        <v>3982</v>
      </c>
      <c r="B3983" s="4" t="s">
        <v>37</v>
      </c>
      <c r="C3983" s="4" t="s">
        <v>26</v>
      </c>
      <c r="D3983" s="4" t="s">
        <v>30</v>
      </c>
      <c r="E3983" s="4">
        <v>5</v>
      </c>
      <c r="F3983" s="4" t="s">
        <v>28</v>
      </c>
      <c r="G3983" s="5">
        <v>544</v>
      </c>
      <c r="H3983" s="6">
        <v>11.004291830739419</v>
      </c>
      <c r="I3983" s="2">
        <f t="shared" si="366"/>
        <v>366.2271181728546</v>
      </c>
      <c r="J3983" s="6">
        <v>24.082916632475818</v>
      </c>
      <c r="K3983" s="6">
        <v>393.21592001824399</v>
      </c>
      <c r="L3983" s="6">
        <v>23.407554646671215</v>
      </c>
      <c r="M3983" s="6">
        <v>0.67536198580460571</v>
      </c>
      <c r="N3983" s="4">
        <v>31</v>
      </c>
      <c r="O3983" s="4">
        <v>12</v>
      </c>
      <c r="P3983" s="6">
        <v>8.01</v>
      </c>
      <c r="Q3983" s="4">
        <v>8.175428412036068E-7</v>
      </c>
      <c r="R3983" s="4">
        <v>5.7179105888707875E-10</v>
      </c>
      <c r="S3983" s="4">
        <v>7.8775411412767962E-7</v>
      </c>
      <c r="T3983" s="4">
        <v>4.7550144384849581E-10</v>
      </c>
      <c r="U3983" s="3">
        <f t="shared" si="367"/>
        <v>8.0264847766564321E-7</v>
      </c>
      <c r="V3983">
        <f t="shared" si="367"/>
        <v>5.2364625136778728E-10</v>
      </c>
      <c r="W3983" s="3">
        <f t="shared" si="368"/>
        <v>9.7723722095580911E-9</v>
      </c>
      <c r="X3983" s="3">
        <f t="shared" si="369"/>
        <v>1.2175158218675321E-2</v>
      </c>
      <c r="Y3983" s="3">
        <f t="shared" si="370"/>
        <v>5.3584353945874387E-2</v>
      </c>
    </row>
    <row r="3984" spans="1:25" x14ac:dyDescent="0.2">
      <c r="A3984">
        <v>3983</v>
      </c>
      <c r="B3984" s="4" t="s">
        <v>37</v>
      </c>
      <c r="C3984" s="4" t="s">
        <v>26</v>
      </c>
      <c r="D3984" s="4" t="s">
        <v>30</v>
      </c>
      <c r="E3984" s="4">
        <v>5</v>
      </c>
      <c r="F3984" s="4" t="s">
        <v>28</v>
      </c>
      <c r="G3984" s="5">
        <v>554</v>
      </c>
      <c r="H3984" s="6">
        <v>11.197908306769172</v>
      </c>
      <c r="I3984" s="2">
        <f t="shared" si="366"/>
        <v>366.59688441645329</v>
      </c>
      <c r="J3984" s="6">
        <v>24.107232280269784</v>
      </c>
      <c r="K3984" s="6">
        <v>393.60854646501531</v>
      </c>
      <c r="L3984" s="6">
        <v>23.424816973415133</v>
      </c>
      <c r="M3984" s="6">
        <v>0.68241530685464658</v>
      </c>
      <c r="N3984" s="4">
        <v>31</v>
      </c>
      <c r="O3984" s="4">
        <v>12</v>
      </c>
      <c r="P3984" s="6">
        <v>8.01</v>
      </c>
      <c r="Q3984" s="4">
        <v>8.175428412036068E-7</v>
      </c>
      <c r="R3984" s="4">
        <v>5.7179105888707875E-10</v>
      </c>
      <c r="S3984" s="4">
        <v>7.8775411412767962E-7</v>
      </c>
      <c r="T3984" s="4">
        <v>4.7550144384849581E-10</v>
      </c>
      <c r="U3984" s="3">
        <f t="shared" si="367"/>
        <v>8.0264847766564321E-7</v>
      </c>
      <c r="V3984">
        <f t="shared" si="367"/>
        <v>5.2364625136778728E-10</v>
      </c>
      <c r="W3984" s="3">
        <f t="shared" si="368"/>
        <v>9.7723722095580911E-9</v>
      </c>
      <c r="X3984" s="3">
        <f t="shared" si="369"/>
        <v>1.2175158218675321E-2</v>
      </c>
      <c r="Y3984" s="3">
        <f t="shared" si="370"/>
        <v>5.3584353945874387E-2</v>
      </c>
    </row>
    <row r="3985" spans="1:25" x14ac:dyDescent="0.2">
      <c r="A3985">
        <v>3984</v>
      </c>
      <c r="B3985" s="4" t="s">
        <v>37</v>
      </c>
      <c r="C3985" s="4" t="s">
        <v>26</v>
      </c>
      <c r="D3985" s="4" t="s">
        <v>30</v>
      </c>
      <c r="E3985" s="4">
        <v>5</v>
      </c>
      <c r="F3985" s="4" t="s">
        <v>28</v>
      </c>
      <c r="G3985" s="5">
        <v>564</v>
      </c>
      <c r="H3985" s="6">
        <v>11.080520032502033</v>
      </c>
      <c r="I3985" s="2">
        <f t="shared" si="366"/>
        <v>365.76149135817917</v>
      </c>
      <c r="J3985" s="6">
        <v>24.052297240292027</v>
      </c>
      <c r="K3985" s="6">
        <v>392.74384326907796</v>
      </c>
      <c r="L3985" s="6">
        <v>23.368570438536693</v>
      </c>
      <c r="M3985" s="6">
        <v>0.68372680175533329</v>
      </c>
      <c r="N3985" s="4">
        <v>31</v>
      </c>
      <c r="O3985" s="4">
        <v>12</v>
      </c>
      <c r="P3985" s="6">
        <v>8.01</v>
      </c>
      <c r="Q3985" s="4">
        <v>8.175428412036068E-7</v>
      </c>
      <c r="R3985" s="4">
        <v>5.7179105888707875E-10</v>
      </c>
      <c r="S3985" s="4">
        <v>7.8775411412767962E-7</v>
      </c>
      <c r="T3985" s="4">
        <v>4.7550144384849581E-10</v>
      </c>
      <c r="U3985" s="3">
        <f t="shared" si="367"/>
        <v>8.0264847766564321E-7</v>
      </c>
      <c r="V3985">
        <f t="shared" si="367"/>
        <v>5.2364625136778728E-10</v>
      </c>
      <c r="W3985" s="3">
        <f t="shared" si="368"/>
        <v>9.7723722095580911E-9</v>
      </c>
      <c r="X3985" s="3">
        <f t="shared" si="369"/>
        <v>1.2175158218675321E-2</v>
      </c>
      <c r="Y3985" s="3">
        <f t="shared" si="370"/>
        <v>5.3584353945874387E-2</v>
      </c>
    </row>
    <row r="3986" spans="1:25" x14ac:dyDescent="0.2">
      <c r="A3986">
        <v>3985</v>
      </c>
      <c r="B3986" s="4" t="s">
        <v>37</v>
      </c>
      <c r="C3986" s="4" t="s">
        <v>26</v>
      </c>
      <c r="D3986" s="4" t="s">
        <v>30</v>
      </c>
      <c r="E3986" s="4">
        <v>5</v>
      </c>
      <c r="F3986" s="4" t="s">
        <v>28</v>
      </c>
      <c r="G3986" s="5">
        <v>574</v>
      </c>
      <c r="H3986" s="6">
        <v>11.239036814800922</v>
      </c>
      <c r="I3986" s="2">
        <f t="shared" si="366"/>
        <v>368.95369726050779</v>
      </c>
      <c r="J3986" s="6">
        <v>24.262215143157956</v>
      </c>
      <c r="K3986" s="6">
        <v>396.17308718096729</v>
      </c>
      <c r="L3986" s="6">
        <v>23.581549988638947</v>
      </c>
      <c r="M3986" s="6">
        <v>0.68066515451901122</v>
      </c>
      <c r="N3986" s="4">
        <v>31</v>
      </c>
      <c r="O3986" s="4">
        <v>12</v>
      </c>
      <c r="P3986" s="6">
        <v>8.01</v>
      </c>
      <c r="Q3986" s="4">
        <v>8.175428412036068E-7</v>
      </c>
      <c r="R3986" s="4">
        <v>5.7179105888707875E-10</v>
      </c>
      <c r="S3986" s="4">
        <v>7.8775411412767962E-7</v>
      </c>
      <c r="T3986" s="4">
        <v>4.7550144384849581E-10</v>
      </c>
      <c r="U3986" s="3">
        <f t="shared" si="367"/>
        <v>8.0264847766564321E-7</v>
      </c>
      <c r="V3986">
        <f t="shared" si="367"/>
        <v>5.2364625136778728E-10</v>
      </c>
      <c r="W3986" s="3">
        <f t="shared" si="368"/>
        <v>9.7723722095580911E-9</v>
      </c>
      <c r="X3986" s="3">
        <f t="shared" si="369"/>
        <v>1.2175158218675321E-2</v>
      </c>
      <c r="Y3986" s="3">
        <f t="shared" si="370"/>
        <v>5.3584353945874387E-2</v>
      </c>
    </row>
    <row r="3987" spans="1:25" x14ac:dyDescent="0.2">
      <c r="A3987">
        <v>3986</v>
      </c>
      <c r="B3987" s="4" t="s">
        <v>37</v>
      </c>
      <c r="C3987" s="4" t="s">
        <v>26</v>
      </c>
      <c r="D3987" s="4" t="s">
        <v>30</v>
      </c>
      <c r="E3987" s="4">
        <v>5</v>
      </c>
      <c r="F3987" s="4" t="s">
        <v>28</v>
      </c>
      <c r="G3987" s="5">
        <v>584</v>
      </c>
      <c r="H3987" s="6">
        <v>11.154633414588407</v>
      </c>
      <c r="I3987" s="2">
        <f t="shared" si="366"/>
        <v>368.27508339343746</v>
      </c>
      <c r="J3987" s="6">
        <v>24.217589826311311</v>
      </c>
      <c r="K3987" s="6">
        <v>395.42890178093444</v>
      </c>
      <c r="L3987" s="6">
        <v>23.539672347193822</v>
      </c>
      <c r="M3987" s="6">
        <v>0.67791747911749245</v>
      </c>
      <c r="N3987" s="4">
        <v>31</v>
      </c>
      <c r="O3987" s="4">
        <v>12</v>
      </c>
      <c r="P3987" s="6">
        <v>8.01</v>
      </c>
      <c r="Q3987" s="4">
        <v>8.175428412036068E-7</v>
      </c>
      <c r="R3987" s="4">
        <v>5.7179105888707875E-10</v>
      </c>
      <c r="S3987" s="4">
        <v>7.8775411412767962E-7</v>
      </c>
      <c r="T3987" s="4">
        <v>4.7550144384849581E-10</v>
      </c>
      <c r="U3987" s="3">
        <f t="shared" si="367"/>
        <v>8.0264847766564321E-7</v>
      </c>
      <c r="V3987">
        <f t="shared" si="367"/>
        <v>5.2364625136778728E-10</v>
      </c>
      <c r="W3987" s="3">
        <f t="shared" si="368"/>
        <v>9.7723722095580911E-9</v>
      </c>
      <c r="X3987" s="3">
        <f t="shared" si="369"/>
        <v>1.2175158218675321E-2</v>
      </c>
      <c r="Y3987" s="3">
        <f t="shared" si="370"/>
        <v>5.3584353945874387E-2</v>
      </c>
    </row>
    <row r="3988" spans="1:25" x14ac:dyDescent="0.2">
      <c r="A3988">
        <v>3987</v>
      </c>
      <c r="B3988" s="4" t="s">
        <v>37</v>
      </c>
      <c r="C3988" s="4" t="s">
        <v>26</v>
      </c>
      <c r="D3988" s="4" t="s">
        <v>30</v>
      </c>
      <c r="E3988" s="4">
        <v>5</v>
      </c>
      <c r="F3988" s="4" t="s">
        <v>28</v>
      </c>
      <c r="G3988" s="5">
        <v>594</v>
      </c>
      <c r="H3988" s="6">
        <v>11.091504469029312</v>
      </c>
      <c r="I3988" s="2">
        <f t="shared" si="366"/>
        <v>369.78648890469503</v>
      </c>
      <c r="J3988" s="6">
        <v>24.316979115414419</v>
      </c>
      <c r="K3988" s="6">
        <v>397.04903992320419</v>
      </c>
      <c r="L3988" s="6">
        <v>23.645248693478752</v>
      </c>
      <c r="M3988" s="6">
        <v>0.67173042193566879</v>
      </c>
      <c r="N3988" s="4">
        <v>31</v>
      </c>
      <c r="O3988" s="4">
        <v>12</v>
      </c>
      <c r="P3988" s="6">
        <v>8.01</v>
      </c>
      <c r="Q3988" s="4">
        <v>8.175428412036068E-7</v>
      </c>
      <c r="R3988" s="4">
        <v>5.7179105888707875E-10</v>
      </c>
      <c r="S3988" s="4">
        <v>7.8775411412767962E-7</v>
      </c>
      <c r="T3988" s="4">
        <v>4.7550144384849581E-10</v>
      </c>
      <c r="U3988" s="3">
        <f t="shared" si="367"/>
        <v>8.0264847766564321E-7</v>
      </c>
      <c r="V3988">
        <f t="shared" si="367"/>
        <v>5.2364625136778728E-10</v>
      </c>
      <c r="W3988" s="3">
        <f t="shared" si="368"/>
        <v>9.7723722095580911E-9</v>
      </c>
      <c r="X3988" s="3">
        <f t="shared" si="369"/>
        <v>1.2175158218675321E-2</v>
      </c>
      <c r="Y3988" s="3">
        <f t="shared" si="370"/>
        <v>5.3584353945874387E-2</v>
      </c>
    </row>
    <row r="3989" spans="1:25" x14ac:dyDescent="0.2">
      <c r="A3989">
        <v>3988</v>
      </c>
      <c r="B3989" s="4" t="s">
        <v>37</v>
      </c>
      <c r="C3989" s="4" t="s">
        <v>26</v>
      </c>
      <c r="D3989" s="4" t="s">
        <v>30</v>
      </c>
      <c r="E3989" s="4">
        <v>5</v>
      </c>
      <c r="F3989" s="4" t="s">
        <v>29</v>
      </c>
      <c r="G3989" s="5">
        <v>164</v>
      </c>
      <c r="H3989" s="6">
        <v>11.419017438589909</v>
      </c>
      <c r="I3989" s="2">
        <f t="shared" si="366"/>
        <v>393.16034482532416</v>
      </c>
      <c r="J3989" s="6">
        <v>25.131444782128895</v>
      </c>
      <c r="K3989" s="6">
        <v>430.28240968221701</v>
      </c>
      <c r="L3989" s="6">
        <v>24.423809475119292</v>
      </c>
      <c r="M3989" s="6">
        <v>0.70763530700960153</v>
      </c>
      <c r="N3989" s="4">
        <v>31</v>
      </c>
      <c r="O3989" s="4">
        <v>12</v>
      </c>
      <c r="P3989" s="6">
        <v>7.99</v>
      </c>
      <c r="Q3989" s="4">
        <v>8.175428412036068E-7</v>
      </c>
      <c r="R3989" s="4">
        <v>5.7179105888707875E-10</v>
      </c>
      <c r="S3989" s="4">
        <v>7.8775411412767962E-7</v>
      </c>
      <c r="T3989" s="4">
        <v>4.7550144384849581E-10</v>
      </c>
      <c r="U3989" s="3">
        <f t="shared" si="367"/>
        <v>8.0264847766564321E-7</v>
      </c>
      <c r="V3989">
        <f t="shared" si="367"/>
        <v>5.2364625136778728E-10</v>
      </c>
      <c r="W3989" s="3">
        <f t="shared" si="368"/>
        <v>1.0232929922807522E-8</v>
      </c>
      <c r="X3989" s="3">
        <f t="shared" si="369"/>
        <v>1.2748955747811463E-2</v>
      </c>
      <c r="Y3989" s="3">
        <f t="shared" si="370"/>
        <v>5.1172660745058531E-2</v>
      </c>
    </row>
    <row r="3990" spans="1:25" x14ac:dyDescent="0.2">
      <c r="A3990">
        <v>3989</v>
      </c>
      <c r="B3990" s="4" t="s">
        <v>37</v>
      </c>
      <c r="C3990" s="4" t="s">
        <v>26</v>
      </c>
      <c r="D3990" s="4" t="s">
        <v>30</v>
      </c>
      <c r="E3990" s="4">
        <v>5</v>
      </c>
      <c r="F3990" s="4" t="s">
        <v>29</v>
      </c>
      <c r="G3990" s="5">
        <v>175</v>
      </c>
      <c r="H3990" s="6">
        <v>11.697352959559971</v>
      </c>
      <c r="I3990" s="2">
        <f t="shared" si="366"/>
        <v>394.65674552753234</v>
      </c>
      <c r="J3990" s="6">
        <v>25.227097133935107</v>
      </c>
      <c r="K3990" s="6">
        <v>432.02509507993886</v>
      </c>
      <c r="L3990" s="6">
        <v>24.516028061804136</v>
      </c>
      <c r="M3990" s="6">
        <v>0.71106907213097315</v>
      </c>
      <c r="N3990" s="4">
        <v>31</v>
      </c>
      <c r="O3990" s="4">
        <v>12</v>
      </c>
      <c r="P3990" s="6">
        <v>7.99</v>
      </c>
      <c r="Q3990" s="4">
        <v>8.175428412036068E-7</v>
      </c>
      <c r="R3990" s="4">
        <v>5.7179105888707875E-10</v>
      </c>
      <c r="S3990" s="4">
        <v>7.8775411412767962E-7</v>
      </c>
      <c r="T3990" s="4">
        <v>4.7550144384849581E-10</v>
      </c>
      <c r="U3990" s="3">
        <f t="shared" si="367"/>
        <v>8.0264847766564321E-7</v>
      </c>
      <c r="V3990">
        <f t="shared" si="367"/>
        <v>5.2364625136778728E-10</v>
      </c>
      <c r="W3990" s="3">
        <f t="shared" si="368"/>
        <v>1.0232929922807522E-8</v>
      </c>
      <c r="X3990" s="3">
        <f t="shared" si="369"/>
        <v>1.2748955747811463E-2</v>
      </c>
      <c r="Y3990" s="3">
        <f t="shared" si="370"/>
        <v>5.1172660745058531E-2</v>
      </c>
    </row>
    <row r="3991" spans="1:25" x14ac:dyDescent="0.2">
      <c r="A3991">
        <v>3990</v>
      </c>
      <c r="B3991" s="4" t="s">
        <v>37</v>
      </c>
      <c r="C3991" s="4" t="s">
        <v>26</v>
      </c>
      <c r="D3991" s="4" t="s">
        <v>30</v>
      </c>
      <c r="E3991" s="4">
        <v>5</v>
      </c>
      <c r="F3991" s="4" t="s">
        <v>29</v>
      </c>
      <c r="G3991" s="5">
        <v>185</v>
      </c>
      <c r="H3991" s="6">
        <v>11.80650290643165</v>
      </c>
      <c r="I3991" s="2">
        <f t="shared" si="366"/>
        <v>392.49133514046093</v>
      </c>
      <c r="J3991" s="6">
        <v>25.088680601623054</v>
      </c>
      <c r="K3991" s="6">
        <v>429.6215097074176</v>
      </c>
      <c r="L3991" s="6">
        <v>24.36080936150875</v>
      </c>
      <c r="M3991" s="6">
        <v>0.72787124011430526</v>
      </c>
      <c r="N3991" s="4">
        <v>31</v>
      </c>
      <c r="O3991" s="4">
        <v>12</v>
      </c>
      <c r="P3991" s="6">
        <v>7.99</v>
      </c>
      <c r="Q3991" s="4">
        <v>8.175428412036068E-7</v>
      </c>
      <c r="R3991" s="4">
        <v>5.7179105888707875E-10</v>
      </c>
      <c r="S3991" s="4">
        <v>7.8775411412767962E-7</v>
      </c>
      <c r="T3991" s="4">
        <v>4.7550144384849581E-10</v>
      </c>
      <c r="U3991" s="3">
        <f t="shared" si="367"/>
        <v>8.0264847766564321E-7</v>
      </c>
      <c r="V3991">
        <f t="shared" si="367"/>
        <v>5.2364625136778728E-10</v>
      </c>
      <c r="W3991" s="3">
        <f t="shared" si="368"/>
        <v>1.0232929922807522E-8</v>
      </c>
      <c r="X3991" s="3">
        <f t="shared" si="369"/>
        <v>1.2748955747811463E-2</v>
      </c>
      <c r="Y3991" s="3">
        <f t="shared" si="370"/>
        <v>5.1172660745058531E-2</v>
      </c>
    </row>
    <row r="3992" spans="1:25" x14ac:dyDescent="0.2">
      <c r="A3992">
        <v>3991</v>
      </c>
      <c r="B3992" s="4" t="s">
        <v>37</v>
      </c>
      <c r="C3992" s="4" t="s">
        <v>26</v>
      </c>
      <c r="D3992" s="4" t="s">
        <v>30</v>
      </c>
      <c r="E3992" s="4">
        <v>5</v>
      </c>
      <c r="F3992" s="4" t="s">
        <v>29</v>
      </c>
      <c r="G3992" s="5">
        <v>195</v>
      </c>
      <c r="H3992" s="6">
        <v>11.60493218326145</v>
      </c>
      <c r="I3992" s="2">
        <f t="shared" si="366"/>
        <v>384.38540043008464</v>
      </c>
      <c r="J3992" s="6">
        <v>24.917160579425357</v>
      </c>
      <c r="K3992" s="6">
        <v>421.43467189651005</v>
      </c>
      <c r="L3992" s="6">
        <v>24.212280277209722</v>
      </c>
      <c r="M3992" s="6">
        <v>0.7048803022156338</v>
      </c>
      <c r="N3992" s="4">
        <v>31</v>
      </c>
      <c r="O3992" s="4">
        <v>12</v>
      </c>
      <c r="P3992" s="6">
        <v>8</v>
      </c>
      <c r="Q3992" s="4">
        <v>8.175428412036068E-7</v>
      </c>
      <c r="R3992" s="4">
        <v>5.7179105888707875E-10</v>
      </c>
      <c r="S3992" s="4">
        <v>7.8775411412767962E-7</v>
      </c>
      <c r="T3992" s="4">
        <v>4.7550144384849581E-10</v>
      </c>
      <c r="U3992" s="3">
        <f t="shared" si="367"/>
        <v>8.0264847766564321E-7</v>
      </c>
      <c r="V3992">
        <f t="shared" si="367"/>
        <v>5.2364625136778728E-10</v>
      </c>
      <c r="W3992" s="3">
        <f t="shared" si="368"/>
        <v>1E-8</v>
      </c>
      <c r="X3992" s="3">
        <f t="shared" si="369"/>
        <v>1.2458754085079906E-2</v>
      </c>
      <c r="Y3992" s="3">
        <f t="shared" si="370"/>
        <v>5.2364625136778725E-2</v>
      </c>
    </row>
    <row r="3993" spans="1:25" x14ac:dyDescent="0.2">
      <c r="A3993">
        <v>3992</v>
      </c>
      <c r="B3993" s="4" t="s">
        <v>37</v>
      </c>
      <c r="C3993" s="4" t="s">
        <v>26</v>
      </c>
      <c r="D3993" s="4" t="s">
        <v>30</v>
      </c>
      <c r="E3993" s="4">
        <v>5</v>
      </c>
      <c r="F3993" s="4" t="s">
        <v>29</v>
      </c>
      <c r="G3993" s="5">
        <v>205</v>
      </c>
      <c r="H3993" s="6">
        <v>11.488427714232136</v>
      </c>
      <c r="I3993" s="2">
        <f t="shared" si="366"/>
        <v>384.37733905114328</v>
      </c>
      <c r="J3993" s="6">
        <v>24.91663801360119</v>
      </c>
      <c r="K3993" s="6">
        <v>421.41298675750187</v>
      </c>
      <c r="L3993" s="6">
        <v>24.212411724608046</v>
      </c>
      <c r="M3993" s="6">
        <v>0.70422628899314554</v>
      </c>
      <c r="N3993" s="4">
        <v>31</v>
      </c>
      <c r="O3993" s="4">
        <v>12</v>
      </c>
      <c r="P3993" s="6">
        <v>8</v>
      </c>
      <c r="Q3993" s="4">
        <v>8.175428412036068E-7</v>
      </c>
      <c r="R3993" s="4">
        <v>5.7179105888707875E-10</v>
      </c>
      <c r="S3993" s="4">
        <v>7.8775411412767962E-7</v>
      </c>
      <c r="T3993" s="4">
        <v>4.7550144384849581E-10</v>
      </c>
      <c r="U3993" s="3">
        <f t="shared" si="367"/>
        <v>8.0264847766564321E-7</v>
      </c>
      <c r="V3993">
        <f t="shared" si="367"/>
        <v>5.2364625136778728E-10</v>
      </c>
      <c r="W3993" s="3">
        <f t="shared" si="368"/>
        <v>1E-8</v>
      </c>
      <c r="X3993" s="3">
        <f t="shared" si="369"/>
        <v>1.2458754085079906E-2</v>
      </c>
      <c r="Y3993" s="3">
        <f t="shared" si="370"/>
        <v>5.2364625136778725E-2</v>
      </c>
    </row>
    <row r="3994" spans="1:25" x14ac:dyDescent="0.2">
      <c r="A3994">
        <v>3993</v>
      </c>
      <c r="B3994" s="4" t="s">
        <v>37</v>
      </c>
      <c r="C3994" s="4" t="s">
        <v>26</v>
      </c>
      <c r="D3994" s="4" t="s">
        <v>30</v>
      </c>
      <c r="E3994" s="4">
        <v>5</v>
      </c>
      <c r="F3994" s="4" t="s">
        <v>29</v>
      </c>
      <c r="G3994" s="5">
        <v>215</v>
      </c>
      <c r="H3994" s="6">
        <v>11.939389336833546</v>
      </c>
      <c r="I3994" s="2">
        <f t="shared" si="366"/>
        <v>385.71896683614165</v>
      </c>
      <c r="J3994" s="6">
        <v>25.003606860282723</v>
      </c>
      <c r="K3994" s="6">
        <v>422.88818914468396</v>
      </c>
      <c r="L3994" s="6">
        <v>24.312864008179961</v>
      </c>
      <c r="M3994" s="6">
        <v>0.69074285210275854</v>
      </c>
      <c r="N3994" s="4">
        <v>31</v>
      </c>
      <c r="O3994" s="4">
        <v>12</v>
      </c>
      <c r="P3994" s="6">
        <v>8</v>
      </c>
      <c r="Q3994" s="4">
        <v>8.175428412036068E-7</v>
      </c>
      <c r="R3994" s="4">
        <v>5.7179105888707875E-10</v>
      </c>
      <c r="S3994" s="4">
        <v>7.8775411412767962E-7</v>
      </c>
      <c r="T3994" s="4">
        <v>4.7550144384849581E-10</v>
      </c>
      <c r="U3994" s="3">
        <f t="shared" si="367"/>
        <v>8.0264847766564321E-7</v>
      </c>
      <c r="V3994">
        <f t="shared" si="367"/>
        <v>5.2364625136778728E-10</v>
      </c>
      <c r="W3994" s="3">
        <f t="shared" si="368"/>
        <v>1E-8</v>
      </c>
      <c r="X3994" s="3">
        <f t="shared" si="369"/>
        <v>1.2458754085079906E-2</v>
      </c>
      <c r="Y3994" s="3">
        <f t="shared" si="370"/>
        <v>5.2364625136778725E-2</v>
      </c>
    </row>
    <row r="3995" spans="1:25" x14ac:dyDescent="0.2">
      <c r="A3995">
        <v>3994</v>
      </c>
      <c r="B3995" s="4" t="s">
        <v>37</v>
      </c>
      <c r="C3995" s="4" t="s">
        <v>26</v>
      </c>
      <c r="D3995" s="4" t="s">
        <v>30</v>
      </c>
      <c r="E3995" s="4">
        <v>5</v>
      </c>
      <c r="F3995" s="4" t="s">
        <v>29</v>
      </c>
      <c r="G3995" s="5">
        <v>226</v>
      </c>
      <c r="H3995" s="6">
        <v>11.713387711731984</v>
      </c>
      <c r="I3995" s="2">
        <f t="shared" si="366"/>
        <v>380.9293675603123</v>
      </c>
      <c r="J3995" s="6">
        <v>24.693128850104898</v>
      </c>
      <c r="K3995" s="6">
        <v>417.61191642208337</v>
      </c>
      <c r="L3995" s="6">
        <v>23.996353328788913</v>
      </c>
      <c r="M3995" s="6">
        <v>0.69677552131598453</v>
      </c>
      <c r="N3995" s="4">
        <v>31</v>
      </c>
      <c r="O3995" s="4">
        <v>12</v>
      </c>
      <c r="P3995" s="6">
        <v>8</v>
      </c>
      <c r="Q3995" s="4">
        <v>8.175428412036068E-7</v>
      </c>
      <c r="R3995" s="4">
        <v>5.7179105888707875E-10</v>
      </c>
      <c r="S3995" s="4">
        <v>7.8775411412767962E-7</v>
      </c>
      <c r="T3995" s="4">
        <v>4.7550144384849581E-10</v>
      </c>
      <c r="U3995" s="3">
        <f t="shared" si="367"/>
        <v>8.0264847766564321E-7</v>
      </c>
      <c r="V3995">
        <f t="shared" si="367"/>
        <v>5.2364625136778728E-10</v>
      </c>
      <c r="W3995" s="3">
        <f t="shared" si="368"/>
        <v>1E-8</v>
      </c>
      <c r="X3995" s="3">
        <f t="shared" si="369"/>
        <v>1.2458754085079906E-2</v>
      </c>
      <c r="Y3995" s="3">
        <f t="shared" si="370"/>
        <v>5.2364625136778725E-2</v>
      </c>
    </row>
    <row r="3996" spans="1:25" x14ac:dyDescent="0.2">
      <c r="A3996">
        <v>3995</v>
      </c>
      <c r="B3996" s="4" t="s">
        <v>37</v>
      </c>
      <c r="C3996" s="4" t="s">
        <v>26</v>
      </c>
      <c r="D3996" s="4" t="s">
        <v>30</v>
      </c>
      <c r="E3996" s="4">
        <v>5</v>
      </c>
      <c r="F3996" s="4" t="s">
        <v>29</v>
      </c>
      <c r="G3996" s="5">
        <v>236</v>
      </c>
      <c r="H3996" s="6">
        <v>11.550862241390083</v>
      </c>
      <c r="I3996" s="2">
        <f t="shared" si="366"/>
        <v>381.60302318921993</v>
      </c>
      <c r="J3996" s="6">
        <v>24.736797484402516</v>
      </c>
      <c r="K3996" s="6">
        <v>418.24876549665538</v>
      </c>
      <c r="L3996" s="6">
        <v>24.046738241308795</v>
      </c>
      <c r="M3996" s="6">
        <v>0.69005924309371824</v>
      </c>
      <c r="N3996" s="4">
        <v>31</v>
      </c>
      <c r="O3996" s="4">
        <v>12</v>
      </c>
      <c r="P3996" s="6">
        <v>8</v>
      </c>
      <c r="Q3996" s="4">
        <v>8.175428412036068E-7</v>
      </c>
      <c r="R3996" s="4">
        <v>5.7179105888707875E-10</v>
      </c>
      <c r="S3996" s="4">
        <v>7.8775411412767962E-7</v>
      </c>
      <c r="T3996" s="4">
        <v>4.7550144384849581E-10</v>
      </c>
      <c r="U3996" s="3">
        <f t="shared" si="367"/>
        <v>8.0264847766564321E-7</v>
      </c>
      <c r="V3996">
        <f t="shared" si="367"/>
        <v>5.2364625136778728E-10</v>
      </c>
      <c r="W3996" s="3">
        <f t="shared" si="368"/>
        <v>1E-8</v>
      </c>
      <c r="X3996" s="3">
        <f t="shared" si="369"/>
        <v>1.2458754085079906E-2</v>
      </c>
      <c r="Y3996" s="3">
        <f t="shared" si="370"/>
        <v>5.2364625136778725E-2</v>
      </c>
    </row>
    <row r="3997" spans="1:25" x14ac:dyDescent="0.2">
      <c r="A3997">
        <v>3996</v>
      </c>
      <c r="B3997" s="4" t="s">
        <v>37</v>
      </c>
      <c r="C3997" s="4" t="s">
        <v>26</v>
      </c>
      <c r="D3997" s="4" t="s">
        <v>30</v>
      </c>
      <c r="E3997" s="4">
        <v>5</v>
      </c>
      <c r="F3997" s="4" t="s">
        <v>29</v>
      </c>
      <c r="G3997" s="5">
        <v>247</v>
      </c>
      <c r="H3997" s="6">
        <v>11.833017063566473</v>
      </c>
      <c r="I3997" s="2">
        <f t="shared" si="366"/>
        <v>384.18331574144736</v>
      </c>
      <c r="J3997" s="6">
        <v>24.90406076701889</v>
      </c>
      <c r="K3997" s="6">
        <v>421.0996149466132</v>
      </c>
      <c r="L3997" s="6">
        <v>24.200928879800045</v>
      </c>
      <c r="M3997" s="6">
        <v>0.70313188721884656</v>
      </c>
      <c r="N3997" s="4">
        <v>31</v>
      </c>
      <c r="O3997" s="4">
        <v>12</v>
      </c>
      <c r="P3997" s="6">
        <v>8</v>
      </c>
      <c r="Q3997" s="4">
        <v>8.175428412036068E-7</v>
      </c>
      <c r="R3997" s="4">
        <v>5.7179105888707875E-10</v>
      </c>
      <c r="S3997" s="4">
        <v>7.8775411412767962E-7</v>
      </c>
      <c r="T3997" s="4">
        <v>4.7550144384849581E-10</v>
      </c>
      <c r="U3997" s="3">
        <f t="shared" si="367"/>
        <v>8.0264847766564321E-7</v>
      </c>
      <c r="V3997">
        <f t="shared" si="367"/>
        <v>5.2364625136778728E-10</v>
      </c>
      <c r="W3997" s="3">
        <f t="shared" si="368"/>
        <v>1E-8</v>
      </c>
      <c r="X3997" s="3">
        <f t="shared" si="369"/>
        <v>1.2458754085079906E-2</v>
      </c>
      <c r="Y3997" s="3">
        <f t="shared" si="370"/>
        <v>5.2364625136778725E-2</v>
      </c>
    </row>
    <row r="3998" spans="1:25" x14ac:dyDescent="0.2">
      <c r="A3998">
        <v>3997</v>
      </c>
      <c r="B3998" s="4" t="s">
        <v>37</v>
      </c>
      <c r="C3998" s="4" t="s">
        <v>26</v>
      </c>
      <c r="D3998" s="4" t="s">
        <v>30</v>
      </c>
      <c r="E3998" s="4">
        <v>5</v>
      </c>
      <c r="F3998" s="4" t="s">
        <v>29</v>
      </c>
      <c r="G3998" s="5">
        <v>257</v>
      </c>
      <c r="H3998" s="6">
        <v>11.66806112882055</v>
      </c>
      <c r="I3998" s="2">
        <f t="shared" si="366"/>
        <v>378.05578606207865</v>
      </c>
      <c r="J3998" s="6">
        <v>24.506853586919981</v>
      </c>
      <c r="K3998" s="6">
        <v>414.35740085050412</v>
      </c>
      <c r="L3998" s="6">
        <v>23.811811179277441</v>
      </c>
      <c r="M3998" s="6">
        <v>0.69504240764254188</v>
      </c>
      <c r="N3998" s="4">
        <v>31</v>
      </c>
      <c r="O3998" s="4">
        <v>12</v>
      </c>
      <c r="P3998" s="6">
        <v>8</v>
      </c>
      <c r="Q3998" s="4">
        <v>8.175428412036068E-7</v>
      </c>
      <c r="R3998" s="4">
        <v>5.7179105888707875E-10</v>
      </c>
      <c r="S3998" s="4">
        <v>7.8775411412767962E-7</v>
      </c>
      <c r="T3998" s="4">
        <v>4.7550144384849581E-10</v>
      </c>
      <c r="U3998" s="3">
        <f t="shared" si="367"/>
        <v>8.0264847766564321E-7</v>
      </c>
      <c r="V3998">
        <f t="shared" si="367"/>
        <v>5.2364625136778728E-10</v>
      </c>
      <c r="W3998" s="3">
        <f t="shared" si="368"/>
        <v>1E-8</v>
      </c>
      <c r="X3998" s="3">
        <f t="shared" si="369"/>
        <v>1.2458754085079906E-2</v>
      </c>
      <c r="Y3998" s="3">
        <f t="shared" si="370"/>
        <v>5.2364625136778725E-2</v>
      </c>
    </row>
    <row r="3999" spans="1:25" x14ac:dyDescent="0.2">
      <c r="A3999">
        <v>3998</v>
      </c>
      <c r="B3999" s="4" t="s">
        <v>37</v>
      </c>
      <c r="C3999" s="4" t="s">
        <v>26</v>
      </c>
      <c r="D3999" s="4" t="s">
        <v>30</v>
      </c>
      <c r="E3999" s="4">
        <v>5</v>
      </c>
      <c r="F3999" s="4" t="s">
        <v>29</v>
      </c>
      <c r="G3999" s="5">
        <v>267</v>
      </c>
      <c r="H3999" s="6">
        <v>11.553639914994687</v>
      </c>
      <c r="I3999" s="2">
        <f t="shared" si="366"/>
        <v>376.98390415662141</v>
      </c>
      <c r="J3999" s="6">
        <v>24.437370579681478</v>
      </c>
      <c r="K3999" s="6">
        <v>413.2736401122379</v>
      </c>
      <c r="L3999" s="6">
        <v>23.747429902294932</v>
      </c>
      <c r="M3999" s="6">
        <v>0.68994067738654119</v>
      </c>
      <c r="N3999" s="4">
        <v>31</v>
      </c>
      <c r="O3999" s="4">
        <v>12</v>
      </c>
      <c r="P3999" s="6">
        <v>8</v>
      </c>
      <c r="Q3999" s="4">
        <v>8.175428412036068E-7</v>
      </c>
      <c r="R3999" s="4">
        <v>5.7179105888707875E-10</v>
      </c>
      <c r="S3999" s="4">
        <v>7.8775411412767962E-7</v>
      </c>
      <c r="T3999" s="4">
        <v>4.7550144384849581E-10</v>
      </c>
      <c r="U3999" s="3">
        <f t="shared" si="367"/>
        <v>8.0264847766564321E-7</v>
      </c>
      <c r="V3999">
        <f t="shared" si="367"/>
        <v>5.2364625136778728E-10</v>
      </c>
      <c r="W3999" s="3">
        <f t="shared" si="368"/>
        <v>1E-8</v>
      </c>
      <c r="X3999" s="3">
        <f t="shared" si="369"/>
        <v>1.2458754085079906E-2</v>
      </c>
      <c r="Y3999" s="3">
        <f t="shared" si="370"/>
        <v>5.2364625136778725E-2</v>
      </c>
    </row>
    <row r="4000" spans="1:25" x14ac:dyDescent="0.2">
      <c r="A4000">
        <v>3999</v>
      </c>
      <c r="B4000" s="4" t="s">
        <v>37</v>
      </c>
      <c r="C4000" s="4" t="s">
        <v>26</v>
      </c>
      <c r="D4000" s="4" t="s">
        <v>30</v>
      </c>
      <c r="E4000" s="4">
        <v>5</v>
      </c>
      <c r="F4000" s="4" t="s">
        <v>29</v>
      </c>
      <c r="G4000" s="5">
        <v>278</v>
      </c>
      <c r="H4000" s="6">
        <v>11.81420463778986</v>
      </c>
      <c r="I4000" s="2">
        <f t="shared" si="366"/>
        <v>375.53690538263277</v>
      </c>
      <c r="J4000" s="6">
        <v>24.343571229421645</v>
      </c>
      <c r="K4000" s="6">
        <v>411.56020913284249</v>
      </c>
      <c r="L4000" s="6">
        <v>23.673546921154283</v>
      </c>
      <c r="M4000" s="6">
        <v>0.67002430826735926</v>
      </c>
      <c r="N4000" s="4">
        <v>31</v>
      </c>
      <c r="O4000" s="4">
        <v>12</v>
      </c>
      <c r="P4000" s="6">
        <v>8</v>
      </c>
      <c r="Q4000" s="4">
        <v>8.175428412036068E-7</v>
      </c>
      <c r="R4000" s="4">
        <v>5.7179105888707875E-10</v>
      </c>
      <c r="S4000" s="4">
        <v>7.8775411412767962E-7</v>
      </c>
      <c r="T4000" s="4">
        <v>4.7550144384849581E-10</v>
      </c>
      <c r="U4000" s="3">
        <f t="shared" si="367"/>
        <v>8.0264847766564321E-7</v>
      </c>
      <c r="V4000">
        <f t="shared" si="367"/>
        <v>5.2364625136778728E-10</v>
      </c>
      <c r="W4000" s="3">
        <f t="shared" si="368"/>
        <v>1E-8</v>
      </c>
      <c r="X4000" s="3">
        <f t="shared" si="369"/>
        <v>1.2458754085079906E-2</v>
      </c>
      <c r="Y4000" s="3">
        <f t="shared" si="370"/>
        <v>5.2364625136778725E-2</v>
      </c>
    </row>
    <row r="4001" spans="1:25" x14ac:dyDescent="0.2">
      <c r="A4001">
        <v>4000</v>
      </c>
      <c r="B4001" s="4" t="s">
        <v>37</v>
      </c>
      <c r="C4001" s="4" t="s">
        <v>26</v>
      </c>
      <c r="D4001" s="4" t="s">
        <v>30</v>
      </c>
      <c r="E4001" s="4">
        <v>5</v>
      </c>
      <c r="F4001" s="4" t="s">
        <v>29</v>
      </c>
      <c r="G4001" s="5">
        <v>288</v>
      </c>
      <c r="H4001" s="6">
        <v>11.736082567660478</v>
      </c>
      <c r="I4001" s="2">
        <f t="shared" si="366"/>
        <v>377.49976148804114</v>
      </c>
      <c r="J4001" s="6">
        <v>24.470810195100476</v>
      </c>
      <c r="K4001" s="6">
        <v>413.75278362705581</v>
      </c>
      <c r="L4001" s="6">
        <v>23.783859009316068</v>
      </c>
      <c r="M4001" s="6">
        <v>0.68695118578441294</v>
      </c>
      <c r="N4001" s="4">
        <v>31</v>
      </c>
      <c r="O4001" s="4">
        <v>12</v>
      </c>
      <c r="P4001" s="6">
        <v>8</v>
      </c>
      <c r="Q4001" s="4">
        <v>8.175428412036068E-7</v>
      </c>
      <c r="R4001" s="4">
        <v>5.7179105888707875E-10</v>
      </c>
      <c r="S4001" s="4">
        <v>7.8775411412767962E-7</v>
      </c>
      <c r="T4001" s="4">
        <v>4.7550144384849581E-10</v>
      </c>
      <c r="U4001" s="3">
        <f t="shared" si="367"/>
        <v>8.0264847766564321E-7</v>
      </c>
      <c r="V4001">
        <f t="shared" si="367"/>
        <v>5.2364625136778728E-10</v>
      </c>
      <c r="W4001" s="3">
        <f t="shared" si="368"/>
        <v>1E-8</v>
      </c>
      <c r="X4001" s="3">
        <f t="shared" si="369"/>
        <v>1.2458754085079906E-2</v>
      </c>
      <c r="Y4001" s="3">
        <f t="shared" si="370"/>
        <v>5.2364625136778725E-2</v>
      </c>
    </row>
    <row r="4002" spans="1:25" x14ac:dyDescent="0.2">
      <c r="A4002">
        <v>4001</v>
      </c>
      <c r="B4002" s="4" t="s">
        <v>37</v>
      </c>
      <c r="C4002" s="4" t="s">
        <v>26</v>
      </c>
      <c r="D4002" s="4" t="s">
        <v>30</v>
      </c>
      <c r="E4002" s="4">
        <v>5</v>
      </c>
      <c r="F4002" s="4" t="s">
        <v>29</v>
      </c>
      <c r="G4002" s="5">
        <v>298</v>
      </c>
      <c r="H4002" s="6">
        <v>11.608751484467778</v>
      </c>
      <c r="I4002" s="2">
        <f t="shared" si="366"/>
        <v>376.65017385134701</v>
      </c>
      <c r="J4002" s="6">
        <v>24.415737053544849</v>
      </c>
      <c r="K4002" s="6">
        <v>409.89861759447467</v>
      </c>
      <c r="L4002" s="6">
        <v>23.704800045444216</v>
      </c>
      <c r="M4002" s="6">
        <v>0.71093700810063232</v>
      </c>
      <c r="N4002" s="4">
        <v>31</v>
      </c>
      <c r="O4002" s="4">
        <v>12</v>
      </c>
      <c r="P4002" s="6">
        <v>8</v>
      </c>
      <c r="Q4002" s="4">
        <v>8.175428412036068E-7</v>
      </c>
      <c r="R4002" s="4">
        <v>5.7179105888707875E-10</v>
      </c>
      <c r="S4002" s="4">
        <v>7.8775411412767962E-7</v>
      </c>
      <c r="T4002" s="4">
        <v>4.7550144384849581E-10</v>
      </c>
      <c r="U4002" s="3">
        <f t="shared" si="367"/>
        <v>8.0264847766564321E-7</v>
      </c>
      <c r="V4002">
        <f t="shared" si="367"/>
        <v>5.2364625136778728E-10</v>
      </c>
      <c r="W4002" s="3">
        <f t="shared" si="368"/>
        <v>1E-8</v>
      </c>
      <c r="X4002" s="3">
        <f t="shared" si="369"/>
        <v>1.2458754085079906E-2</v>
      </c>
      <c r="Y4002" s="3">
        <f t="shared" si="370"/>
        <v>5.2364625136778725E-2</v>
      </c>
    </row>
    <row r="4003" spans="1:25" x14ac:dyDescent="0.2">
      <c r="A4003">
        <v>4002</v>
      </c>
      <c r="B4003" s="4" t="s">
        <v>37</v>
      </c>
      <c r="C4003" s="4" t="s">
        <v>26</v>
      </c>
      <c r="D4003" s="4" t="s">
        <v>30</v>
      </c>
      <c r="E4003" s="4">
        <v>5</v>
      </c>
      <c r="F4003" s="4" t="s">
        <v>29</v>
      </c>
      <c r="G4003" s="5">
        <v>308</v>
      </c>
      <c r="H4003" s="6">
        <v>11.792235764735292</v>
      </c>
      <c r="I4003" s="2">
        <f t="shared" si="366"/>
        <v>373.2513234597248</v>
      </c>
      <c r="J4003" s="6">
        <v>24.195412085690357</v>
      </c>
      <c r="K4003" s="6">
        <v>406.1771598511549</v>
      </c>
      <c r="L4003" s="6">
        <v>23.505190184049084</v>
      </c>
      <c r="M4003" s="6">
        <v>0.69022190164127473</v>
      </c>
      <c r="N4003" s="4">
        <v>31</v>
      </c>
      <c r="O4003" s="4">
        <v>12</v>
      </c>
      <c r="P4003" s="6">
        <v>8</v>
      </c>
      <c r="Q4003" s="4">
        <v>8.175428412036068E-7</v>
      </c>
      <c r="R4003" s="4">
        <v>5.7179105888707875E-10</v>
      </c>
      <c r="S4003" s="4">
        <v>7.8775411412767962E-7</v>
      </c>
      <c r="T4003" s="4">
        <v>4.7550144384849581E-10</v>
      </c>
      <c r="U4003" s="3">
        <f t="shared" si="367"/>
        <v>8.0264847766564321E-7</v>
      </c>
      <c r="V4003">
        <f t="shared" si="367"/>
        <v>5.2364625136778728E-10</v>
      </c>
      <c r="W4003" s="3">
        <f t="shared" si="368"/>
        <v>1E-8</v>
      </c>
      <c r="X4003" s="3">
        <f t="shared" si="369"/>
        <v>1.2458754085079906E-2</v>
      </c>
      <c r="Y4003" s="3">
        <f t="shared" si="370"/>
        <v>5.2364625136778725E-2</v>
      </c>
    </row>
    <row r="4004" spans="1:25" x14ac:dyDescent="0.2">
      <c r="A4004">
        <v>4003</v>
      </c>
      <c r="B4004" s="4" t="s">
        <v>37</v>
      </c>
      <c r="C4004" s="4" t="s">
        <v>26</v>
      </c>
      <c r="D4004" s="4" t="s">
        <v>30</v>
      </c>
      <c r="E4004" s="4">
        <v>5</v>
      </c>
      <c r="F4004" s="4" t="s">
        <v>29</v>
      </c>
      <c r="G4004" s="5">
        <v>318</v>
      </c>
      <c r="H4004" s="6">
        <v>11.779641540096254</v>
      </c>
      <c r="I4004" s="2">
        <f t="shared" si="366"/>
        <v>372.6753375967649</v>
      </c>
      <c r="J4004" s="6">
        <v>24.158074735669281</v>
      </c>
      <c r="K4004" s="6">
        <v>405.56784859369691</v>
      </c>
      <c r="L4004" s="6">
        <v>23.460789025221544</v>
      </c>
      <c r="M4004" s="6">
        <v>0.69728571044773979</v>
      </c>
      <c r="N4004" s="4">
        <v>31</v>
      </c>
      <c r="O4004" s="4">
        <v>12</v>
      </c>
      <c r="P4004" s="6">
        <v>8</v>
      </c>
      <c r="Q4004" s="4">
        <v>8.175428412036068E-7</v>
      </c>
      <c r="R4004" s="4">
        <v>5.7179105888707875E-10</v>
      </c>
      <c r="S4004" s="4">
        <v>7.8775411412767962E-7</v>
      </c>
      <c r="T4004" s="4">
        <v>4.7550144384849581E-10</v>
      </c>
      <c r="U4004" s="3">
        <f t="shared" si="367"/>
        <v>8.0264847766564321E-7</v>
      </c>
      <c r="V4004">
        <f t="shared" si="367"/>
        <v>5.2364625136778728E-10</v>
      </c>
      <c r="W4004" s="3">
        <f t="shared" si="368"/>
        <v>1E-8</v>
      </c>
      <c r="X4004" s="3">
        <f t="shared" si="369"/>
        <v>1.2458754085079906E-2</v>
      </c>
      <c r="Y4004" s="3">
        <f t="shared" si="370"/>
        <v>5.2364625136778725E-2</v>
      </c>
    </row>
    <row r="4005" spans="1:25" x14ac:dyDescent="0.2">
      <c r="A4005">
        <v>4004</v>
      </c>
      <c r="B4005" s="4" t="s">
        <v>37</v>
      </c>
      <c r="C4005" s="4" t="s">
        <v>26</v>
      </c>
      <c r="D4005" s="4" t="s">
        <v>30</v>
      </c>
      <c r="E4005" s="4">
        <v>5</v>
      </c>
      <c r="F4005" s="4" t="s">
        <v>29</v>
      </c>
      <c r="G4005" s="5">
        <v>328</v>
      </c>
      <c r="H4005" s="6">
        <v>11.908014250890679</v>
      </c>
      <c r="I4005" s="2">
        <f t="shared" si="366"/>
        <v>371.22643646543338</v>
      </c>
      <c r="J4005" s="6">
        <v>24.064152068177997</v>
      </c>
      <c r="K4005" s="6">
        <v>404.05726677704445</v>
      </c>
      <c r="L4005" s="6">
        <v>23.375443762781188</v>
      </c>
      <c r="M4005" s="6">
        <v>0.68870830539681127</v>
      </c>
      <c r="N4005" s="4">
        <v>31</v>
      </c>
      <c r="O4005" s="4">
        <v>12</v>
      </c>
      <c r="P4005" s="6">
        <v>8</v>
      </c>
      <c r="Q4005" s="4">
        <v>8.175428412036068E-7</v>
      </c>
      <c r="R4005" s="4">
        <v>5.7179105888707875E-10</v>
      </c>
      <c r="S4005" s="4">
        <v>7.8775411412767962E-7</v>
      </c>
      <c r="T4005" s="4">
        <v>4.7550144384849581E-10</v>
      </c>
      <c r="U4005" s="3">
        <f t="shared" si="367"/>
        <v>8.0264847766564321E-7</v>
      </c>
      <c r="V4005">
        <f t="shared" si="367"/>
        <v>5.2364625136778728E-10</v>
      </c>
      <c r="W4005" s="3">
        <f t="shared" si="368"/>
        <v>1E-8</v>
      </c>
      <c r="X4005" s="3">
        <f t="shared" si="369"/>
        <v>1.2458754085079906E-2</v>
      </c>
      <c r="Y4005" s="3">
        <f t="shared" si="370"/>
        <v>5.2364625136778725E-2</v>
      </c>
    </row>
    <row r="4006" spans="1:25" x14ac:dyDescent="0.2">
      <c r="A4006">
        <v>4005</v>
      </c>
      <c r="B4006" s="4" t="s">
        <v>37</v>
      </c>
      <c r="C4006" s="4" t="s">
        <v>26</v>
      </c>
      <c r="D4006" s="4" t="s">
        <v>30</v>
      </c>
      <c r="E4006" s="4">
        <v>5</v>
      </c>
      <c r="F4006" s="4" t="s">
        <v>29</v>
      </c>
      <c r="G4006" s="5">
        <v>338</v>
      </c>
      <c r="H4006" s="6">
        <v>11.78907931745734</v>
      </c>
      <c r="I4006" s="2">
        <f t="shared" si="366"/>
        <v>372.62750199539869</v>
      </c>
      <c r="J4006" s="6">
        <v>24.154973870341614</v>
      </c>
      <c r="K4006" s="6">
        <v>405.51881115404336</v>
      </c>
      <c r="L4006" s="6">
        <v>23.472177459668259</v>
      </c>
      <c r="M4006" s="6">
        <v>0.68279641067335684</v>
      </c>
      <c r="N4006" s="4">
        <v>31</v>
      </c>
      <c r="O4006" s="4">
        <v>12</v>
      </c>
      <c r="P4006" s="6">
        <v>8</v>
      </c>
      <c r="Q4006" s="4">
        <v>8.175428412036068E-7</v>
      </c>
      <c r="R4006" s="4">
        <v>5.7179105888707875E-10</v>
      </c>
      <c r="S4006" s="4">
        <v>7.8775411412767962E-7</v>
      </c>
      <c r="T4006" s="4">
        <v>4.7550144384849581E-10</v>
      </c>
      <c r="U4006" s="3">
        <f t="shared" si="367"/>
        <v>8.0264847766564321E-7</v>
      </c>
      <c r="V4006">
        <f t="shared" si="367"/>
        <v>5.2364625136778728E-10</v>
      </c>
      <c r="W4006" s="3">
        <f t="shared" si="368"/>
        <v>1E-8</v>
      </c>
      <c r="X4006" s="3">
        <f t="shared" si="369"/>
        <v>1.2458754085079906E-2</v>
      </c>
      <c r="Y4006" s="3">
        <f t="shared" si="370"/>
        <v>5.2364625136778725E-2</v>
      </c>
    </row>
    <row r="4007" spans="1:25" x14ac:dyDescent="0.2">
      <c r="A4007">
        <v>4006</v>
      </c>
      <c r="B4007" s="4" t="s">
        <v>37</v>
      </c>
      <c r="C4007" s="4" t="s">
        <v>26</v>
      </c>
      <c r="D4007" s="4" t="s">
        <v>30</v>
      </c>
      <c r="E4007" s="4">
        <v>5</v>
      </c>
      <c r="F4007" s="4" t="s">
        <v>29</v>
      </c>
      <c r="G4007" s="5">
        <v>348</v>
      </c>
      <c r="H4007" s="6">
        <v>11.931371960747546</v>
      </c>
      <c r="I4007" s="2">
        <f t="shared" si="366"/>
        <v>368.30665299265405</v>
      </c>
      <c r="J4007" s="6">
        <v>23.874881836876305</v>
      </c>
      <c r="K4007" s="6">
        <v>400.87076638988259</v>
      </c>
      <c r="L4007" s="6">
        <v>23.204814133151558</v>
      </c>
      <c r="M4007" s="6">
        <v>0.670067703724747</v>
      </c>
      <c r="N4007" s="4">
        <v>31</v>
      </c>
      <c r="O4007" s="4">
        <v>12</v>
      </c>
      <c r="P4007" s="6">
        <v>8</v>
      </c>
      <c r="Q4007" s="4">
        <v>8.175428412036068E-7</v>
      </c>
      <c r="R4007" s="4">
        <v>5.7179105888707875E-10</v>
      </c>
      <c r="S4007" s="4">
        <v>7.8775411412767962E-7</v>
      </c>
      <c r="T4007" s="4">
        <v>4.7550144384849581E-10</v>
      </c>
      <c r="U4007" s="3">
        <f t="shared" si="367"/>
        <v>8.0264847766564321E-7</v>
      </c>
      <c r="V4007">
        <f t="shared" si="367"/>
        <v>5.2364625136778728E-10</v>
      </c>
      <c r="W4007" s="3">
        <f t="shared" si="368"/>
        <v>1E-8</v>
      </c>
      <c r="X4007" s="3">
        <f t="shared" si="369"/>
        <v>1.2458754085079906E-2</v>
      </c>
      <c r="Y4007" s="3">
        <f t="shared" si="370"/>
        <v>5.2364625136778725E-2</v>
      </c>
    </row>
    <row r="4008" spans="1:25" x14ac:dyDescent="0.2">
      <c r="A4008">
        <v>4007</v>
      </c>
      <c r="B4008" s="4" t="s">
        <v>37</v>
      </c>
      <c r="C4008" s="4" t="s">
        <v>26</v>
      </c>
      <c r="D4008" s="4" t="s">
        <v>30</v>
      </c>
      <c r="E4008" s="4">
        <v>5</v>
      </c>
      <c r="F4008" s="4" t="s">
        <v>29</v>
      </c>
      <c r="G4008" s="5">
        <v>358</v>
      </c>
      <c r="H4008" s="6">
        <v>11.735009375585975</v>
      </c>
      <c r="I4008" s="2">
        <f t="shared" si="366"/>
        <v>368.56656901584688</v>
      </c>
      <c r="J4008" s="6">
        <v>23.891730471813574</v>
      </c>
      <c r="K4008" s="6">
        <v>401.05408018488612</v>
      </c>
      <c r="L4008" s="6">
        <v>23.219040899795502</v>
      </c>
      <c r="M4008" s="6">
        <v>0.67268957201807189</v>
      </c>
      <c r="N4008" s="4">
        <v>31</v>
      </c>
      <c r="O4008" s="4">
        <v>12</v>
      </c>
      <c r="P4008" s="6">
        <v>8</v>
      </c>
      <c r="Q4008" s="4">
        <v>8.175428412036068E-7</v>
      </c>
      <c r="R4008" s="4">
        <v>5.7179105888707875E-10</v>
      </c>
      <c r="S4008" s="4">
        <v>7.8775411412767962E-7</v>
      </c>
      <c r="T4008" s="4">
        <v>4.7550144384849581E-10</v>
      </c>
      <c r="U4008" s="3">
        <f t="shared" si="367"/>
        <v>8.0264847766564321E-7</v>
      </c>
      <c r="V4008">
        <f t="shared" si="367"/>
        <v>5.2364625136778728E-10</v>
      </c>
      <c r="W4008" s="3">
        <f t="shared" si="368"/>
        <v>1E-8</v>
      </c>
      <c r="X4008" s="3">
        <f t="shared" si="369"/>
        <v>1.2458754085079906E-2</v>
      </c>
      <c r="Y4008" s="3">
        <f t="shared" si="370"/>
        <v>5.2364625136778725E-2</v>
      </c>
    </row>
    <row r="4009" spans="1:25" x14ac:dyDescent="0.2">
      <c r="A4009">
        <v>4008</v>
      </c>
      <c r="B4009" s="4" t="s">
        <v>37</v>
      </c>
      <c r="C4009" s="4" t="s">
        <v>26</v>
      </c>
      <c r="D4009" s="4" t="s">
        <v>30</v>
      </c>
      <c r="E4009" s="4">
        <v>5</v>
      </c>
      <c r="F4009" s="4" t="s">
        <v>29</v>
      </c>
      <c r="G4009" s="5">
        <v>368</v>
      </c>
      <c r="H4009" s="6">
        <v>11.769572473279577</v>
      </c>
      <c r="I4009" s="2">
        <f t="shared" si="366"/>
        <v>364.08621198184937</v>
      </c>
      <c r="J4009" s="6">
        <v>23.942131685765251</v>
      </c>
      <c r="K4009" s="6">
        <v>399.57203908089423</v>
      </c>
      <c r="L4009" s="6">
        <v>23.2295999772779</v>
      </c>
      <c r="M4009" s="6">
        <v>0.71253170848735281</v>
      </c>
      <c r="N4009" s="4">
        <v>31</v>
      </c>
      <c r="O4009" s="4">
        <v>12</v>
      </c>
      <c r="P4009" s="6">
        <v>8.01</v>
      </c>
      <c r="Q4009" s="4">
        <v>8.175428412036068E-7</v>
      </c>
      <c r="R4009" s="4">
        <v>5.7179105888707875E-10</v>
      </c>
      <c r="S4009" s="4">
        <v>7.8775411412767962E-7</v>
      </c>
      <c r="T4009" s="4">
        <v>4.7550144384849581E-10</v>
      </c>
      <c r="U4009" s="3">
        <f t="shared" si="367"/>
        <v>8.0264847766564321E-7</v>
      </c>
      <c r="V4009">
        <f t="shared" si="367"/>
        <v>5.2364625136778728E-10</v>
      </c>
      <c r="W4009" s="3">
        <f t="shared" si="368"/>
        <v>9.7723722095580911E-9</v>
      </c>
      <c r="X4009" s="3">
        <f t="shared" si="369"/>
        <v>1.2175158218675321E-2</v>
      </c>
      <c r="Y4009" s="3">
        <f t="shared" si="370"/>
        <v>5.3584353945874387E-2</v>
      </c>
    </row>
    <row r="4010" spans="1:25" x14ac:dyDescent="0.2">
      <c r="A4010">
        <v>4009</v>
      </c>
      <c r="B4010" s="4" t="s">
        <v>37</v>
      </c>
      <c r="C4010" s="4" t="s">
        <v>26</v>
      </c>
      <c r="D4010" s="4" t="s">
        <v>30</v>
      </c>
      <c r="E4010" s="4">
        <v>5</v>
      </c>
      <c r="F4010" s="4" t="s">
        <v>29</v>
      </c>
      <c r="G4010" s="5">
        <v>378</v>
      </c>
      <c r="H4010" s="6">
        <v>12.15494312144509</v>
      </c>
      <c r="I4010" s="2">
        <f t="shared" si="366"/>
        <v>360.20032385613945</v>
      </c>
      <c r="J4010" s="6">
        <v>23.686597578292549</v>
      </c>
      <c r="K4010" s="6">
        <v>392.45451389248944</v>
      </c>
      <c r="L4010" s="6">
        <v>23.001102363099292</v>
      </c>
      <c r="M4010" s="6">
        <v>0.68549521519325318</v>
      </c>
      <c r="N4010" s="4">
        <v>31</v>
      </c>
      <c r="O4010" s="4">
        <v>12</v>
      </c>
      <c r="P4010" s="6">
        <v>8.01</v>
      </c>
      <c r="Q4010" s="4">
        <v>8.175428412036068E-7</v>
      </c>
      <c r="R4010" s="4">
        <v>5.7179105888707875E-10</v>
      </c>
      <c r="S4010" s="4">
        <v>7.8775411412767962E-7</v>
      </c>
      <c r="T4010" s="4">
        <v>4.7550144384849581E-10</v>
      </c>
      <c r="U4010" s="3">
        <f t="shared" si="367"/>
        <v>8.0264847766564321E-7</v>
      </c>
      <c r="V4010">
        <f t="shared" si="367"/>
        <v>5.2364625136778728E-10</v>
      </c>
      <c r="W4010" s="3">
        <f t="shared" si="368"/>
        <v>9.7723722095580911E-9</v>
      </c>
      <c r="X4010" s="3">
        <f t="shared" si="369"/>
        <v>1.2175158218675321E-2</v>
      </c>
      <c r="Y4010" s="3">
        <f t="shared" si="370"/>
        <v>5.3584353945874387E-2</v>
      </c>
    </row>
    <row r="4011" spans="1:25" x14ac:dyDescent="0.2">
      <c r="A4011">
        <v>4010</v>
      </c>
      <c r="B4011" t="s">
        <v>38</v>
      </c>
      <c r="C4011" t="s">
        <v>32</v>
      </c>
      <c r="D4011" t="s">
        <v>27</v>
      </c>
      <c r="E4011">
        <v>1</v>
      </c>
      <c r="F4011" t="s">
        <v>28</v>
      </c>
      <c r="G4011" s="1">
        <v>207</v>
      </c>
      <c r="H4011" s="2">
        <v>10.198909306831673</v>
      </c>
      <c r="I4011" s="2">
        <f t="shared" si="366"/>
        <v>417.47054198216324</v>
      </c>
      <c r="J4011" s="2">
        <v>22.641868900627216</v>
      </c>
      <c r="K4011" s="2">
        <f t="shared" ref="K4011:K4074" si="371">SUM(I4011:J4011)</f>
        <v>440.11241088279047</v>
      </c>
      <c r="L4011" s="2">
        <v>21.991503976369007</v>
      </c>
      <c r="M4011" s="2">
        <v>0.6503649242582098</v>
      </c>
      <c r="N4011">
        <v>31</v>
      </c>
      <c r="O4011">
        <v>12</v>
      </c>
      <c r="P4011" s="2">
        <v>7.84</v>
      </c>
      <c r="Q4011">
        <v>8.175428412036068E-7</v>
      </c>
      <c r="R4011">
        <v>5.7179105888707875E-10</v>
      </c>
      <c r="S4011">
        <v>7.8775411412767962E-7</v>
      </c>
      <c r="T4011">
        <v>4.7550144384849581E-10</v>
      </c>
      <c r="U4011" s="3">
        <f t="shared" si="367"/>
        <v>8.0264847766564321E-7</v>
      </c>
      <c r="V4011">
        <f t="shared" si="367"/>
        <v>5.2364625136778728E-10</v>
      </c>
      <c r="W4011" s="3">
        <f t="shared" si="368"/>
        <v>1.4454397707459279E-8</v>
      </c>
      <c r="X4011" s="3">
        <f t="shared" si="369"/>
        <v>1.8008378648517794E-2</v>
      </c>
      <c r="Y4011" s="3">
        <f t="shared" si="370"/>
        <v>3.6227469450183764E-2</v>
      </c>
    </row>
    <row r="4012" spans="1:25" x14ac:dyDescent="0.2">
      <c r="A4012">
        <v>4011</v>
      </c>
      <c r="B4012" t="s">
        <v>38</v>
      </c>
      <c r="C4012" t="s">
        <v>32</v>
      </c>
      <c r="D4012" t="s">
        <v>27</v>
      </c>
      <c r="E4012">
        <v>1</v>
      </c>
      <c r="F4012" t="s">
        <v>28</v>
      </c>
      <c r="G4012" s="1">
        <v>221</v>
      </c>
      <c r="H4012" s="2">
        <v>10.015835364710295</v>
      </c>
      <c r="I4012" s="2">
        <f t="shared" si="366"/>
        <v>423.21490875747685</v>
      </c>
      <c r="J4012" s="2">
        <v>22.953419504476354</v>
      </c>
      <c r="K4012" s="2">
        <f t="shared" si="371"/>
        <v>446.16832826195321</v>
      </c>
      <c r="L4012" s="2">
        <v>22.255317427857307</v>
      </c>
      <c r="M4012" s="2">
        <v>0.69810207661904855</v>
      </c>
      <c r="N4012">
        <v>31</v>
      </c>
      <c r="O4012">
        <v>12</v>
      </c>
      <c r="P4012" s="2">
        <v>7.84</v>
      </c>
      <c r="Q4012">
        <v>8.175428412036068E-7</v>
      </c>
      <c r="R4012">
        <v>5.7179105888707875E-10</v>
      </c>
      <c r="S4012">
        <v>7.8775411412767962E-7</v>
      </c>
      <c r="T4012">
        <v>4.7550144384849581E-10</v>
      </c>
      <c r="U4012" s="3">
        <f t="shared" si="367"/>
        <v>8.0264847766564321E-7</v>
      </c>
      <c r="V4012">
        <f t="shared" si="367"/>
        <v>5.2364625136778728E-10</v>
      </c>
      <c r="W4012" s="3">
        <f t="shared" si="368"/>
        <v>1.4454397707459279E-8</v>
      </c>
      <c r="X4012" s="3">
        <f t="shared" si="369"/>
        <v>1.8008378648517794E-2</v>
      </c>
      <c r="Y4012" s="3">
        <f t="shared" si="370"/>
        <v>3.6227469450183764E-2</v>
      </c>
    </row>
    <row r="4013" spans="1:25" x14ac:dyDescent="0.2">
      <c r="A4013">
        <v>4012</v>
      </c>
      <c r="B4013" t="s">
        <v>38</v>
      </c>
      <c r="C4013" t="s">
        <v>32</v>
      </c>
      <c r="D4013" t="s">
        <v>27</v>
      </c>
      <c r="E4013">
        <v>1</v>
      </c>
      <c r="F4013" t="s">
        <v>28</v>
      </c>
      <c r="G4013" s="1">
        <v>234</v>
      </c>
      <c r="H4013" s="2">
        <v>10.091526970435652</v>
      </c>
      <c r="I4013" s="2">
        <f t="shared" si="366"/>
        <v>422.84457343432837</v>
      </c>
      <c r="J4013" s="2">
        <v>22.933334054144488</v>
      </c>
      <c r="K4013" s="2">
        <f t="shared" si="371"/>
        <v>445.77790748847286</v>
      </c>
      <c r="L4013" s="2">
        <v>22.339529425130653</v>
      </c>
      <c r="M4013" s="2">
        <v>0.59380462901383702</v>
      </c>
      <c r="N4013">
        <v>31</v>
      </c>
      <c r="O4013">
        <v>12</v>
      </c>
      <c r="P4013" s="2">
        <v>7.84</v>
      </c>
      <c r="Q4013">
        <v>8.175428412036068E-7</v>
      </c>
      <c r="R4013">
        <v>5.7179105888707875E-10</v>
      </c>
      <c r="S4013">
        <v>7.8775411412767962E-7</v>
      </c>
      <c r="T4013">
        <v>4.7550144384849581E-10</v>
      </c>
      <c r="U4013" s="3">
        <f t="shared" si="367"/>
        <v>8.0264847766564321E-7</v>
      </c>
      <c r="V4013">
        <f t="shared" si="367"/>
        <v>5.2364625136778728E-10</v>
      </c>
      <c r="W4013" s="3">
        <f t="shared" si="368"/>
        <v>1.4454397707459279E-8</v>
      </c>
      <c r="X4013" s="3">
        <f t="shared" si="369"/>
        <v>1.8008378648517794E-2</v>
      </c>
      <c r="Y4013" s="3">
        <f t="shared" si="370"/>
        <v>3.6227469450183764E-2</v>
      </c>
    </row>
    <row r="4014" spans="1:25" x14ac:dyDescent="0.2">
      <c r="A4014">
        <v>4013</v>
      </c>
      <c r="B4014" t="s">
        <v>38</v>
      </c>
      <c r="C4014" t="s">
        <v>32</v>
      </c>
      <c r="D4014" t="s">
        <v>27</v>
      </c>
      <c r="E4014">
        <v>1</v>
      </c>
      <c r="F4014" t="s">
        <v>28</v>
      </c>
      <c r="G4014" s="1">
        <v>247</v>
      </c>
      <c r="H4014" s="2">
        <v>10.161284455278453</v>
      </c>
      <c r="I4014" s="2">
        <f t="shared" si="366"/>
        <v>423.92130886077672</v>
      </c>
      <c r="J4014" s="2">
        <v>22.819972000762689</v>
      </c>
      <c r="K4014" s="2">
        <f t="shared" si="371"/>
        <v>446.74128086153939</v>
      </c>
      <c r="L4014" s="2">
        <v>22.221658032265395</v>
      </c>
      <c r="M4014" s="2">
        <v>0.59831396849729368</v>
      </c>
      <c r="N4014">
        <v>31</v>
      </c>
      <c r="O4014">
        <v>12</v>
      </c>
      <c r="P4014" s="2">
        <v>7.83</v>
      </c>
      <c r="Q4014">
        <v>8.175428412036068E-7</v>
      </c>
      <c r="R4014">
        <v>5.7179105888707875E-10</v>
      </c>
      <c r="S4014">
        <v>7.8775411412767962E-7</v>
      </c>
      <c r="T4014">
        <v>4.7550144384849581E-10</v>
      </c>
      <c r="U4014" s="3">
        <f t="shared" si="367"/>
        <v>8.0264847766564321E-7</v>
      </c>
      <c r="V4014">
        <f t="shared" si="367"/>
        <v>5.2364625136778728E-10</v>
      </c>
      <c r="W4014" s="3">
        <f t="shared" si="368"/>
        <v>1.4791083881682026E-8</v>
      </c>
      <c r="X4014" s="3">
        <f t="shared" si="369"/>
        <v>1.8427847673366551E-2</v>
      </c>
      <c r="Y4014" s="3">
        <f t="shared" si="370"/>
        <v>3.5402831567759238E-2</v>
      </c>
    </row>
    <row r="4015" spans="1:25" x14ac:dyDescent="0.2">
      <c r="A4015">
        <v>4014</v>
      </c>
      <c r="B4015" t="s">
        <v>38</v>
      </c>
      <c r="C4015" t="s">
        <v>32</v>
      </c>
      <c r="D4015" t="s">
        <v>27</v>
      </c>
      <c r="E4015">
        <v>1</v>
      </c>
      <c r="F4015" t="s">
        <v>28</v>
      </c>
      <c r="G4015" s="1">
        <v>261</v>
      </c>
      <c r="H4015" s="2">
        <v>9.8724695293455866</v>
      </c>
      <c r="I4015" s="2">
        <f t="shared" si="366"/>
        <v>428.86333463210929</v>
      </c>
      <c r="J4015" s="2">
        <v>23.086004604860669</v>
      </c>
      <c r="K4015" s="2">
        <f t="shared" si="371"/>
        <v>451.94933923696993</v>
      </c>
      <c r="L4015" s="2">
        <v>22.433521699613728</v>
      </c>
      <c r="M4015" s="2">
        <v>0.65248290524694086</v>
      </c>
      <c r="N4015">
        <v>31</v>
      </c>
      <c r="O4015">
        <v>12</v>
      </c>
      <c r="P4015" s="2">
        <v>7.83</v>
      </c>
      <c r="Q4015">
        <v>8.175428412036068E-7</v>
      </c>
      <c r="R4015">
        <v>5.7179105888707875E-10</v>
      </c>
      <c r="S4015">
        <v>7.8775411412767962E-7</v>
      </c>
      <c r="T4015">
        <v>4.7550144384849581E-10</v>
      </c>
      <c r="U4015" s="3">
        <f t="shared" si="367"/>
        <v>8.0264847766564321E-7</v>
      </c>
      <c r="V4015">
        <f t="shared" si="367"/>
        <v>5.2364625136778728E-10</v>
      </c>
      <c r="W4015" s="3">
        <f t="shared" si="368"/>
        <v>1.4791083881682026E-8</v>
      </c>
      <c r="X4015" s="3">
        <f t="shared" si="369"/>
        <v>1.8427847673366551E-2</v>
      </c>
      <c r="Y4015" s="3">
        <f t="shared" si="370"/>
        <v>3.5402831567759238E-2</v>
      </c>
    </row>
    <row r="4016" spans="1:25" x14ac:dyDescent="0.2">
      <c r="A4016">
        <v>4015</v>
      </c>
      <c r="B4016" t="s">
        <v>38</v>
      </c>
      <c r="C4016" t="s">
        <v>32</v>
      </c>
      <c r="D4016" t="s">
        <v>27</v>
      </c>
      <c r="E4016">
        <v>1</v>
      </c>
      <c r="F4016" t="s">
        <v>28</v>
      </c>
      <c r="G4016" s="1">
        <v>274</v>
      </c>
      <c r="H4016" s="2">
        <v>9.9847759234952171</v>
      </c>
      <c r="I4016" s="2">
        <f t="shared" si="366"/>
        <v>434.66786483947141</v>
      </c>
      <c r="J4016" s="2">
        <v>23.398466408598605</v>
      </c>
      <c r="K4016" s="2">
        <f t="shared" si="371"/>
        <v>458.06633124807001</v>
      </c>
      <c r="L4016" s="2">
        <v>22.700256532606229</v>
      </c>
      <c r="M4016" s="2">
        <v>0.69820987599237527</v>
      </c>
      <c r="N4016">
        <v>31</v>
      </c>
      <c r="O4016">
        <v>12</v>
      </c>
      <c r="P4016" s="2">
        <v>7.83</v>
      </c>
      <c r="Q4016">
        <v>8.175428412036068E-7</v>
      </c>
      <c r="R4016">
        <v>5.7179105888707875E-10</v>
      </c>
      <c r="S4016">
        <v>7.8775411412767962E-7</v>
      </c>
      <c r="T4016">
        <v>4.7550144384849581E-10</v>
      </c>
      <c r="U4016" s="3">
        <f t="shared" si="367"/>
        <v>8.0264847766564321E-7</v>
      </c>
      <c r="V4016">
        <f t="shared" si="367"/>
        <v>5.2364625136778728E-10</v>
      </c>
      <c r="W4016" s="3">
        <f t="shared" si="368"/>
        <v>1.4791083881682026E-8</v>
      </c>
      <c r="X4016" s="3">
        <f t="shared" si="369"/>
        <v>1.8427847673366551E-2</v>
      </c>
      <c r="Y4016" s="3">
        <f t="shared" si="370"/>
        <v>3.5402831567759238E-2</v>
      </c>
    </row>
    <row r="4017" spans="1:25" x14ac:dyDescent="0.2">
      <c r="A4017">
        <v>4016</v>
      </c>
      <c r="B4017" t="s">
        <v>38</v>
      </c>
      <c r="C4017" t="s">
        <v>32</v>
      </c>
      <c r="D4017" t="s">
        <v>27</v>
      </c>
      <c r="E4017">
        <v>1</v>
      </c>
      <c r="F4017" t="s">
        <v>28</v>
      </c>
      <c r="G4017" s="1">
        <v>288</v>
      </c>
      <c r="H4017" s="2">
        <v>9.6352940808800529</v>
      </c>
      <c r="I4017" s="2">
        <f t="shared" si="366"/>
        <v>429.47489742940235</v>
      </c>
      <c r="J4017" s="2">
        <v>23.118925445637558</v>
      </c>
      <c r="K4017" s="2">
        <f t="shared" si="371"/>
        <v>452.5938228750399</v>
      </c>
      <c r="L4017" s="2">
        <v>22.45181208816178</v>
      </c>
      <c r="M4017" s="2">
        <v>0.6671133574757766</v>
      </c>
      <c r="N4017">
        <v>31</v>
      </c>
      <c r="O4017">
        <v>12</v>
      </c>
      <c r="P4017" s="2">
        <v>7.83</v>
      </c>
      <c r="Q4017">
        <v>8.175428412036068E-7</v>
      </c>
      <c r="R4017">
        <v>5.7179105888707875E-10</v>
      </c>
      <c r="S4017">
        <v>7.8775411412767962E-7</v>
      </c>
      <c r="T4017">
        <v>4.7550144384849581E-10</v>
      </c>
      <c r="U4017" s="3">
        <f t="shared" si="367"/>
        <v>8.0264847766564321E-7</v>
      </c>
      <c r="V4017">
        <f t="shared" si="367"/>
        <v>5.2364625136778728E-10</v>
      </c>
      <c r="W4017" s="3">
        <f t="shared" si="368"/>
        <v>1.4791083881682026E-8</v>
      </c>
      <c r="X4017" s="3">
        <f t="shared" si="369"/>
        <v>1.8427847673366551E-2</v>
      </c>
      <c r="Y4017" s="3">
        <f t="shared" si="370"/>
        <v>3.5402831567759238E-2</v>
      </c>
    </row>
    <row r="4018" spans="1:25" x14ac:dyDescent="0.2">
      <c r="A4018">
        <v>4017</v>
      </c>
      <c r="B4018" t="s">
        <v>38</v>
      </c>
      <c r="C4018" t="s">
        <v>32</v>
      </c>
      <c r="D4018" t="s">
        <v>27</v>
      </c>
      <c r="E4018">
        <v>1</v>
      </c>
      <c r="F4018" t="s">
        <v>28</v>
      </c>
      <c r="G4018" s="1">
        <v>301</v>
      </c>
      <c r="H4018" s="2">
        <v>9.5076473529595589</v>
      </c>
      <c r="I4018" s="2">
        <f t="shared" si="366"/>
        <v>434.59593563912455</v>
      </c>
      <c r="J4018" s="2">
        <v>23.394594410886661</v>
      </c>
      <c r="K4018" s="2">
        <f t="shared" si="371"/>
        <v>457.99053005001122</v>
      </c>
      <c r="L4018" s="2">
        <v>22.732518745739608</v>
      </c>
      <c r="M4018" s="2">
        <v>0.66207566514705296</v>
      </c>
      <c r="N4018">
        <v>31</v>
      </c>
      <c r="O4018">
        <v>12</v>
      </c>
      <c r="P4018" s="2">
        <v>7.83</v>
      </c>
      <c r="Q4018">
        <v>8.175428412036068E-7</v>
      </c>
      <c r="R4018">
        <v>5.7179105888707875E-10</v>
      </c>
      <c r="S4018">
        <v>7.8775411412767962E-7</v>
      </c>
      <c r="T4018">
        <v>4.7550144384849581E-10</v>
      </c>
      <c r="U4018" s="3">
        <f t="shared" si="367"/>
        <v>8.0264847766564321E-7</v>
      </c>
      <c r="V4018">
        <f t="shared" si="367"/>
        <v>5.2364625136778728E-10</v>
      </c>
      <c r="W4018" s="3">
        <f t="shared" si="368"/>
        <v>1.4791083881682026E-8</v>
      </c>
      <c r="X4018" s="3">
        <f t="shared" si="369"/>
        <v>1.8427847673366551E-2</v>
      </c>
      <c r="Y4018" s="3">
        <f t="shared" si="370"/>
        <v>3.5402831567759238E-2</v>
      </c>
    </row>
    <row r="4019" spans="1:25" x14ac:dyDescent="0.2">
      <c r="A4019">
        <v>4018</v>
      </c>
      <c r="B4019" t="s">
        <v>38</v>
      </c>
      <c r="C4019" t="s">
        <v>32</v>
      </c>
      <c r="D4019" t="s">
        <v>27</v>
      </c>
      <c r="E4019">
        <v>1</v>
      </c>
      <c r="F4019" t="s">
        <v>28</v>
      </c>
      <c r="G4019" s="1">
        <v>315</v>
      </c>
      <c r="H4019" s="2">
        <v>9.7364266516657239</v>
      </c>
      <c r="I4019" s="2">
        <f t="shared" si="366"/>
        <v>439.40876726873529</v>
      </c>
      <c r="J4019" s="2">
        <v>23.653672406581784</v>
      </c>
      <c r="K4019" s="2">
        <f t="shared" si="371"/>
        <v>463.06243967531708</v>
      </c>
      <c r="L4019" s="2">
        <v>22.983757555101114</v>
      </c>
      <c r="M4019" s="2">
        <v>0.66991485148066843</v>
      </c>
      <c r="N4019">
        <v>31</v>
      </c>
      <c r="O4019">
        <v>12</v>
      </c>
      <c r="P4019" s="2">
        <v>7.83</v>
      </c>
      <c r="Q4019">
        <v>8.175428412036068E-7</v>
      </c>
      <c r="R4019">
        <v>5.7179105888707875E-10</v>
      </c>
      <c r="S4019">
        <v>7.8775411412767962E-7</v>
      </c>
      <c r="T4019">
        <v>4.7550144384849581E-10</v>
      </c>
      <c r="U4019" s="3">
        <f t="shared" si="367"/>
        <v>8.0264847766564321E-7</v>
      </c>
      <c r="V4019">
        <f t="shared" si="367"/>
        <v>5.2364625136778728E-10</v>
      </c>
      <c r="W4019" s="3">
        <f t="shared" si="368"/>
        <v>1.4791083881682026E-8</v>
      </c>
      <c r="X4019" s="3">
        <f t="shared" si="369"/>
        <v>1.8427847673366551E-2</v>
      </c>
      <c r="Y4019" s="3">
        <f t="shared" si="370"/>
        <v>3.5402831567759238E-2</v>
      </c>
    </row>
    <row r="4020" spans="1:25" x14ac:dyDescent="0.2">
      <c r="A4020">
        <v>4019</v>
      </c>
      <c r="B4020" t="s">
        <v>38</v>
      </c>
      <c r="C4020" t="s">
        <v>32</v>
      </c>
      <c r="D4020" t="s">
        <v>27</v>
      </c>
      <c r="E4020">
        <v>1</v>
      </c>
      <c r="F4020" t="s">
        <v>28</v>
      </c>
      <c r="G4020" s="1">
        <v>328</v>
      </c>
      <c r="H4020" s="2">
        <v>10.157812363272701</v>
      </c>
      <c r="I4020" s="2">
        <f t="shared" si="366"/>
        <v>439.41688358730693</v>
      </c>
      <c r="J4020" s="2">
        <v>23.654109313523431</v>
      </c>
      <c r="K4020" s="2">
        <f t="shared" si="371"/>
        <v>463.07099290083033</v>
      </c>
      <c r="L4020" s="2">
        <v>22.935999318336741</v>
      </c>
      <c r="M4020" s="2">
        <v>0.71810999518669172</v>
      </c>
      <c r="N4020">
        <v>31</v>
      </c>
      <c r="O4020">
        <v>12</v>
      </c>
      <c r="P4020" s="2">
        <v>7.83</v>
      </c>
      <c r="Q4020">
        <v>8.175428412036068E-7</v>
      </c>
      <c r="R4020">
        <v>5.7179105888707875E-10</v>
      </c>
      <c r="S4020">
        <v>7.8775411412767962E-7</v>
      </c>
      <c r="T4020">
        <v>4.7550144384849581E-10</v>
      </c>
      <c r="U4020" s="3">
        <f t="shared" si="367"/>
        <v>8.0264847766564321E-7</v>
      </c>
      <c r="V4020">
        <f t="shared" si="367"/>
        <v>5.2364625136778728E-10</v>
      </c>
      <c r="W4020" s="3">
        <f t="shared" si="368"/>
        <v>1.4791083881682026E-8</v>
      </c>
      <c r="X4020" s="3">
        <f t="shared" si="369"/>
        <v>1.8427847673366551E-2</v>
      </c>
      <c r="Y4020" s="3">
        <f t="shared" si="370"/>
        <v>3.5402831567759238E-2</v>
      </c>
    </row>
    <row r="4021" spans="1:25" x14ac:dyDescent="0.2">
      <c r="A4021">
        <v>4020</v>
      </c>
      <c r="B4021" t="s">
        <v>38</v>
      </c>
      <c r="C4021" t="s">
        <v>32</v>
      </c>
      <c r="D4021" t="s">
        <v>27</v>
      </c>
      <c r="E4021">
        <v>1</v>
      </c>
      <c r="F4021" t="s">
        <v>28</v>
      </c>
      <c r="G4021" s="1">
        <v>342</v>
      </c>
      <c r="H4021" s="2">
        <v>9.7357322332645744</v>
      </c>
      <c r="I4021" s="2">
        <f t="shared" si="366"/>
        <v>435.99257236473852</v>
      </c>
      <c r="J4021" s="2">
        <v>23.469776314479564</v>
      </c>
      <c r="K4021" s="2">
        <f t="shared" si="371"/>
        <v>459.46234867921811</v>
      </c>
      <c r="L4021" s="2">
        <v>22.822319472847081</v>
      </c>
      <c r="M4021" s="2">
        <v>0.64745684163248207</v>
      </c>
      <c r="N4021">
        <v>31</v>
      </c>
      <c r="O4021">
        <v>12</v>
      </c>
      <c r="P4021" s="2">
        <v>7.83</v>
      </c>
      <c r="Q4021">
        <v>8.175428412036068E-7</v>
      </c>
      <c r="R4021">
        <v>5.7179105888707875E-10</v>
      </c>
      <c r="S4021">
        <v>7.8775411412767962E-7</v>
      </c>
      <c r="T4021">
        <v>4.7550144384849581E-10</v>
      </c>
      <c r="U4021" s="3">
        <f t="shared" si="367"/>
        <v>8.0264847766564321E-7</v>
      </c>
      <c r="V4021">
        <f t="shared" si="367"/>
        <v>5.2364625136778728E-10</v>
      </c>
      <c r="W4021" s="3">
        <f t="shared" si="368"/>
        <v>1.4791083881682026E-8</v>
      </c>
      <c r="X4021" s="3">
        <f t="shared" si="369"/>
        <v>1.8427847673366551E-2</v>
      </c>
      <c r="Y4021" s="3">
        <f t="shared" si="370"/>
        <v>3.5402831567759238E-2</v>
      </c>
    </row>
    <row r="4022" spans="1:25" x14ac:dyDescent="0.2">
      <c r="A4022">
        <v>4021</v>
      </c>
      <c r="B4022" t="s">
        <v>38</v>
      </c>
      <c r="C4022" t="s">
        <v>32</v>
      </c>
      <c r="D4022" t="s">
        <v>27</v>
      </c>
      <c r="E4022">
        <v>1</v>
      </c>
      <c r="F4022" t="s">
        <v>28</v>
      </c>
      <c r="G4022" s="1">
        <v>355</v>
      </c>
      <c r="H4022" s="2">
        <v>9.6638914932183244</v>
      </c>
      <c r="I4022" s="2">
        <f t="shared" si="366"/>
        <v>436.67358479215034</v>
      </c>
      <c r="J4022" s="2">
        <v>23.506435676018789</v>
      </c>
      <c r="K4022" s="2">
        <f t="shared" si="371"/>
        <v>460.18002046816912</v>
      </c>
      <c r="L4022" s="2">
        <v>22.85458168598046</v>
      </c>
      <c r="M4022" s="2">
        <v>0.65185399003832878</v>
      </c>
      <c r="N4022">
        <v>31</v>
      </c>
      <c r="O4022">
        <v>12</v>
      </c>
      <c r="P4022" s="2">
        <v>7.83</v>
      </c>
      <c r="Q4022">
        <v>8.175428412036068E-7</v>
      </c>
      <c r="R4022">
        <v>5.7179105888707875E-10</v>
      </c>
      <c r="S4022">
        <v>7.8775411412767962E-7</v>
      </c>
      <c r="T4022">
        <v>4.7550144384849581E-10</v>
      </c>
      <c r="U4022" s="3">
        <f t="shared" si="367"/>
        <v>8.0264847766564321E-7</v>
      </c>
      <c r="V4022">
        <f t="shared" si="367"/>
        <v>5.2364625136778728E-10</v>
      </c>
      <c r="W4022" s="3">
        <f t="shared" si="368"/>
        <v>1.4791083881682026E-8</v>
      </c>
      <c r="X4022" s="3">
        <f t="shared" si="369"/>
        <v>1.8427847673366551E-2</v>
      </c>
      <c r="Y4022" s="3">
        <f t="shared" si="370"/>
        <v>3.5402831567759238E-2</v>
      </c>
    </row>
    <row r="4023" spans="1:25" x14ac:dyDescent="0.2">
      <c r="A4023">
        <v>4022</v>
      </c>
      <c r="B4023" t="s">
        <v>38</v>
      </c>
      <c r="C4023" t="s">
        <v>32</v>
      </c>
      <c r="D4023" t="s">
        <v>27</v>
      </c>
      <c r="E4023">
        <v>1</v>
      </c>
      <c r="F4023" t="s">
        <v>28</v>
      </c>
      <c r="G4023" s="1">
        <v>369</v>
      </c>
      <c r="H4023" s="2">
        <v>9.5620645040315022</v>
      </c>
      <c r="I4023" s="2">
        <f t="shared" si="366"/>
        <v>442.85638776644316</v>
      </c>
      <c r="J4023" s="2">
        <v>23.839260159739027</v>
      </c>
      <c r="K4023" s="2">
        <f t="shared" si="371"/>
        <v>466.69564792618218</v>
      </c>
      <c r="L4023" s="2">
        <v>23.192826857532378</v>
      </c>
      <c r="M4023" s="2">
        <v>0.64643330220664907</v>
      </c>
      <c r="N4023">
        <v>31</v>
      </c>
      <c r="O4023">
        <v>12</v>
      </c>
      <c r="P4023" s="2">
        <v>7.83</v>
      </c>
      <c r="Q4023">
        <v>8.175428412036068E-7</v>
      </c>
      <c r="R4023">
        <v>5.7179105888707875E-10</v>
      </c>
      <c r="S4023">
        <v>7.8775411412767962E-7</v>
      </c>
      <c r="T4023">
        <v>4.7550144384849581E-10</v>
      </c>
      <c r="U4023" s="3">
        <f t="shared" si="367"/>
        <v>8.0264847766564321E-7</v>
      </c>
      <c r="V4023">
        <f t="shared" si="367"/>
        <v>5.2364625136778728E-10</v>
      </c>
      <c r="W4023" s="3">
        <f t="shared" si="368"/>
        <v>1.4791083881682026E-8</v>
      </c>
      <c r="X4023" s="3">
        <f t="shared" si="369"/>
        <v>1.8427847673366551E-2</v>
      </c>
      <c r="Y4023" s="3">
        <f t="shared" si="370"/>
        <v>3.5402831567759238E-2</v>
      </c>
    </row>
    <row r="4024" spans="1:25" x14ac:dyDescent="0.2">
      <c r="A4024">
        <v>4023</v>
      </c>
      <c r="B4024" t="s">
        <v>38</v>
      </c>
      <c r="C4024" t="s">
        <v>32</v>
      </c>
      <c r="D4024" t="s">
        <v>27</v>
      </c>
      <c r="E4024">
        <v>1</v>
      </c>
      <c r="F4024" t="s">
        <v>28</v>
      </c>
      <c r="G4024" s="1">
        <v>382</v>
      </c>
      <c r="H4024" s="2">
        <v>9.5390224389024318</v>
      </c>
      <c r="I4024" s="2">
        <f t="shared" si="366"/>
        <v>440.37274424828354</v>
      </c>
      <c r="J4024" s="2">
        <v>23.705563942163675</v>
      </c>
      <c r="K4024" s="2">
        <f t="shared" si="371"/>
        <v>464.07830819044722</v>
      </c>
      <c r="L4024" s="2">
        <v>23.018814133151555</v>
      </c>
      <c r="M4024" s="2">
        <v>0.68674980901212068</v>
      </c>
      <c r="N4024">
        <v>31</v>
      </c>
      <c r="O4024">
        <v>12</v>
      </c>
      <c r="P4024" s="2">
        <v>7.83</v>
      </c>
      <c r="Q4024">
        <v>8.175428412036068E-7</v>
      </c>
      <c r="R4024">
        <v>5.7179105888707875E-10</v>
      </c>
      <c r="S4024">
        <v>7.8775411412767962E-7</v>
      </c>
      <c r="T4024">
        <v>4.7550144384849581E-10</v>
      </c>
      <c r="U4024" s="3">
        <f t="shared" si="367"/>
        <v>8.0264847766564321E-7</v>
      </c>
      <c r="V4024">
        <f t="shared" si="367"/>
        <v>5.2364625136778728E-10</v>
      </c>
      <c r="W4024" s="3">
        <f t="shared" si="368"/>
        <v>1.4791083881682026E-8</v>
      </c>
      <c r="X4024" s="3">
        <f t="shared" si="369"/>
        <v>1.8427847673366551E-2</v>
      </c>
      <c r="Y4024" s="3">
        <f t="shared" si="370"/>
        <v>3.5402831567759238E-2</v>
      </c>
    </row>
    <row r="4025" spans="1:25" x14ac:dyDescent="0.2">
      <c r="A4025">
        <v>4024</v>
      </c>
      <c r="B4025" t="s">
        <v>38</v>
      </c>
      <c r="C4025" t="s">
        <v>32</v>
      </c>
      <c r="D4025" t="s">
        <v>27</v>
      </c>
      <c r="E4025">
        <v>1</v>
      </c>
      <c r="F4025" t="s">
        <v>28</v>
      </c>
      <c r="G4025" s="1">
        <v>396</v>
      </c>
      <c r="H4025" s="2">
        <v>9.8508794299643725</v>
      </c>
      <c r="I4025" s="2">
        <f t="shared" si="366"/>
        <v>446.29712317060927</v>
      </c>
      <c r="J4025" s="2">
        <v>24.024477283634276</v>
      </c>
      <c r="K4025" s="2">
        <f t="shared" si="371"/>
        <v>470.32160045424354</v>
      </c>
      <c r="L4025" s="2">
        <v>23.364045216996132</v>
      </c>
      <c r="M4025" s="2">
        <v>0.66043206663814547</v>
      </c>
      <c r="N4025">
        <v>31</v>
      </c>
      <c r="O4025">
        <v>12</v>
      </c>
      <c r="P4025" s="2">
        <v>7.83</v>
      </c>
      <c r="Q4025">
        <v>8.175428412036068E-7</v>
      </c>
      <c r="R4025">
        <v>5.7179105888707875E-10</v>
      </c>
      <c r="S4025">
        <v>7.8775411412767962E-7</v>
      </c>
      <c r="T4025">
        <v>4.7550144384849581E-10</v>
      </c>
      <c r="U4025" s="3">
        <f t="shared" si="367"/>
        <v>8.0264847766564321E-7</v>
      </c>
      <c r="V4025">
        <f t="shared" si="367"/>
        <v>5.2364625136778728E-10</v>
      </c>
      <c r="W4025" s="3">
        <f t="shared" si="368"/>
        <v>1.4791083881682026E-8</v>
      </c>
      <c r="X4025" s="3">
        <f t="shared" si="369"/>
        <v>1.8427847673366551E-2</v>
      </c>
      <c r="Y4025" s="3">
        <f t="shared" si="370"/>
        <v>3.5402831567759238E-2</v>
      </c>
    </row>
    <row r="4026" spans="1:25" x14ac:dyDescent="0.2">
      <c r="A4026">
        <v>4025</v>
      </c>
      <c r="B4026" t="s">
        <v>38</v>
      </c>
      <c r="C4026" t="s">
        <v>32</v>
      </c>
      <c r="D4026" t="s">
        <v>27</v>
      </c>
      <c r="E4026">
        <v>1</v>
      </c>
      <c r="F4026" t="s">
        <v>28</v>
      </c>
      <c r="G4026" s="1">
        <v>410</v>
      </c>
      <c r="H4026" s="2">
        <v>9.5703975248453013</v>
      </c>
      <c r="I4026" s="2">
        <f t="shared" si="366"/>
        <v>442.64600511687769</v>
      </c>
      <c r="J4026" s="2">
        <v>23.82793511881237</v>
      </c>
      <c r="K4026" s="2">
        <f t="shared" si="371"/>
        <v>466.47394023569007</v>
      </c>
      <c r="L4026" s="2">
        <v>23.139479890933881</v>
      </c>
      <c r="M4026" s="2">
        <v>0.68845522787848856</v>
      </c>
      <c r="N4026">
        <v>31</v>
      </c>
      <c r="O4026">
        <v>12</v>
      </c>
      <c r="P4026" s="2">
        <v>7.83</v>
      </c>
      <c r="Q4026">
        <v>8.175428412036068E-7</v>
      </c>
      <c r="R4026">
        <v>5.7179105888707875E-10</v>
      </c>
      <c r="S4026">
        <v>7.8775411412767962E-7</v>
      </c>
      <c r="T4026">
        <v>4.7550144384849581E-10</v>
      </c>
      <c r="U4026" s="3">
        <f t="shared" si="367"/>
        <v>8.0264847766564321E-7</v>
      </c>
      <c r="V4026">
        <f t="shared" si="367"/>
        <v>5.2364625136778728E-10</v>
      </c>
      <c r="W4026" s="3">
        <f t="shared" si="368"/>
        <v>1.4791083881682026E-8</v>
      </c>
      <c r="X4026" s="3">
        <f t="shared" si="369"/>
        <v>1.8427847673366551E-2</v>
      </c>
      <c r="Y4026" s="3">
        <f t="shared" si="370"/>
        <v>3.5402831567759238E-2</v>
      </c>
    </row>
    <row r="4027" spans="1:25" x14ac:dyDescent="0.2">
      <c r="A4027">
        <v>4026</v>
      </c>
      <c r="B4027" t="s">
        <v>38</v>
      </c>
      <c r="C4027" t="s">
        <v>32</v>
      </c>
      <c r="D4027" t="s">
        <v>27</v>
      </c>
      <c r="E4027">
        <v>1</v>
      </c>
      <c r="F4027" t="s">
        <v>29</v>
      </c>
      <c r="G4027" s="1">
        <v>14</v>
      </c>
      <c r="H4027" s="2">
        <v>8.6196124757797374</v>
      </c>
      <c r="I4027" s="2">
        <f t="shared" si="366"/>
        <v>483.22458248124565</v>
      </c>
      <c r="J4027" s="2">
        <v>25.238429502335674</v>
      </c>
      <c r="K4027" s="2">
        <f t="shared" si="371"/>
        <v>508.46301198358134</v>
      </c>
      <c r="L4027" s="2">
        <v>24.527644171779144</v>
      </c>
      <c r="M4027" s="2">
        <v>0.71078533055652893</v>
      </c>
      <c r="N4027">
        <v>31</v>
      </c>
      <c r="O4027">
        <v>12</v>
      </c>
      <c r="P4027" s="2">
        <v>7.78</v>
      </c>
      <c r="Q4027">
        <v>8.175428412036068E-7</v>
      </c>
      <c r="R4027">
        <v>5.7179105888707875E-10</v>
      </c>
      <c r="S4027">
        <v>7.8775411412767962E-7</v>
      </c>
      <c r="T4027">
        <v>4.7550144384849581E-10</v>
      </c>
      <c r="U4027" s="3">
        <f t="shared" si="367"/>
        <v>8.0264847766564321E-7</v>
      </c>
      <c r="V4027">
        <f t="shared" si="367"/>
        <v>5.2364625136778728E-10</v>
      </c>
      <c r="W4027" s="3">
        <f t="shared" si="368"/>
        <v>1.6595869074375541E-8</v>
      </c>
      <c r="X4027" s="3">
        <f t="shared" si="369"/>
        <v>2.0676385162582755E-2</v>
      </c>
      <c r="Y4027" s="3">
        <f t="shared" si="370"/>
        <v>3.1552806847356424E-2</v>
      </c>
    </row>
    <row r="4028" spans="1:25" x14ac:dyDescent="0.2">
      <c r="A4028">
        <v>4027</v>
      </c>
      <c r="B4028" t="s">
        <v>38</v>
      </c>
      <c r="C4028" t="s">
        <v>32</v>
      </c>
      <c r="D4028" t="s">
        <v>27</v>
      </c>
      <c r="E4028">
        <v>1</v>
      </c>
      <c r="F4028" t="s">
        <v>29</v>
      </c>
      <c r="G4028" s="1">
        <v>28</v>
      </c>
      <c r="H4028" s="2">
        <v>8.6433489593099573</v>
      </c>
      <c r="I4028" s="2">
        <f t="shared" si="366"/>
        <v>485.93663035340842</v>
      </c>
      <c r="J4028" s="2">
        <v>25.380077571391009</v>
      </c>
      <c r="K4028" s="2">
        <f t="shared" si="371"/>
        <v>511.3167079247994</v>
      </c>
      <c r="L4028" s="2">
        <v>24.63713246989321</v>
      </c>
      <c r="M4028" s="2">
        <v>0.74294510149779969</v>
      </c>
      <c r="N4028">
        <v>31</v>
      </c>
      <c r="O4028">
        <v>12</v>
      </c>
      <c r="P4028" s="2">
        <v>7.78</v>
      </c>
      <c r="Q4028">
        <v>8.175428412036068E-7</v>
      </c>
      <c r="R4028">
        <v>5.7179105888707875E-10</v>
      </c>
      <c r="S4028">
        <v>7.8775411412767962E-7</v>
      </c>
      <c r="T4028">
        <v>4.7550144384849581E-10</v>
      </c>
      <c r="U4028" s="3">
        <f t="shared" si="367"/>
        <v>8.0264847766564321E-7</v>
      </c>
      <c r="V4028">
        <f t="shared" si="367"/>
        <v>5.2364625136778728E-10</v>
      </c>
      <c r="W4028" s="3">
        <f t="shared" si="368"/>
        <v>1.6595869074375541E-8</v>
      </c>
      <c r="X4028" s="3">
        <f t="shared" si="369"/>
        <v>2.0676385162582755E-2</v>
      </c>
      <c r="Y4028" s="3">
        <f t="shared" si="370"/>
        <v>3.1552806847356424E-2</v>
      </c>
    </row>
    <row r="4029" spans="1:25" x14ac:dyDescent="0.2">
      <c r="A4029">
        <v>4028</v>
      </c>
      <c r="B4029" t="s">
        <v>38</v>
      </c>
      <c r="C4029" t="s">
        <v>32</v>
      </c>
      <c r="D4029" t="s">
        <v>27</v>
      </c>
      <c r="E4029">
        <v>1</v>
      </c>
      <c r="F4029" t="s">
        <v>29</v>
      </c>
      <c r="G4029" s="1">
        <v>41</v>
      </c>
      <c r="H4029" s="2">
        <v>8.8742746421651333</v>
      </c>
      <c r="I4029" s="2">
        <f t="shared" si="366"/>
        <v>485.73063056820183</v>
      </c>
      <c r="J4029" s="2">
        <v>25.369318369055449</v>
      </c>
      <c r="K4029" s="2">
        <f t="shared" si="371"/>
        <v>511.0999489372573</v>
      </c>
      <c r="L4029" s="2">
        <v>24.644118382185866</v>
      </c>
      <c r="M4029" s="2">
        <v>0.72519998686958331</v>
      </c>
      <c r="N4029">
        <v>31</v>
      </c>
      <c r="O4029">
        <v>12</v>
      </c>
      <c r="P4029" s="2">
        <v>7.78</v>
      </c>
      <c r="Q4029">
        <v>8.175428412036068E-7</v>
      </c>
      <c r="R4029">
        <v>5.7179105888707875E-10</v>
      </c>
      <c r="S4029">
        <v>7.8775411412767962E-7</v>
      </c>
      <c r="T4029">
        <v>4.7550144384849581E-10</v>
      </c>
      <c r="U4029" s="3">
        <f t="shared" si="367"/>
        <v>8.0264847766564321E-7</v>
      </c>
      <c r="V4029">
        <f t="shared" si="367"/>
        <v>5.2364625136778728E-10</v>
      </c>
      <c r="W4029" s="3">
        <f t="shared" si="368"/>
        <v>1.6595869074375541E-8</v>
      </c>
      <c r="X4029" s="3">
        <f t="shared" si="369"/>
        <v>2.0676385162582755E-2</v>
      </c>
      <c r="Y4029" s="3">
        <f t="shared" si="370"/>
        <v>3.1552806847356424E-2</v>
      </c>
    </row>
    <row r="4030" spans="1:25" x14ac:dyDescent="0.2">
      <c r="A4030">
        <v>4029</v>
      </c>
      <c r="B4030" t="s">
        <v>38</v>
      </c>
      <c r="C4030" t="s">
        <v>32</v>
      </c>
      <c r="D4030" t="s">
        <v>27</v>
      </c>
      <c r="E4030">
        <v>1</v>
      </c>
      <c r="F4030" t="s">
        <v>29</v>
      </c>
      <c r="G4030" s="1">
        <v>55</v>
      </c>
      <c r="H4030" s="2">
        <v>8.8038227389211805</v>
      </c>
      <c r="I4030" s="2">
        <f t="shared" si="366"/>
        <v>485.2587313786197</v>
      </c>
      <c r="J4030" s="2">
        <v>25.344671455673428</v>
      </c>
      <c r="K4030" s="2">
        <f t="shared" si="371"/>
        <v>510.60340283429315</v>
      </c>
      <c r="L4030" s="2">
        <v>24.658217223358331</v>
      </c>
      <c r="M4030" s="2">
        <v>0.68645423231509783</v>
      </c>
      <c r="N4030">
        <v>31</v>
      </c>
      <c r="O4030">
        <v>12</v>
      </c>
      <c r="P4030" s="2">
        <v>7.78</v>
      </c>
      <c r="Q4030">
        <v>8.175428412036068E-7</v>
      </c>
      <c r="R4030">
        <v>5.7179105888707875E-10</v>
      </c>
      <c r="S4030">
        <v>7.8775411412767962E-7</v>
      </c>
      <c r="T4030">
        <v>4.7550144384849581E-10</v>
      </c>
      <c r="U4030" s="3">
        <f t="shared" si="367"/>
        <v>8.0264847766564321E-7</v>
      </c>
      <c r="V4030">
        <f t="shared" si="367"/>
        <v>5.2364625136778728E-10</v>
      </c>
      <c r="W4030" s="3">
        <f t="shared" si="368"/>
        <v>1.6595869074375541E-8</v>
      </c>
      <c r="X4030" s="3">
        <f t="shared" si="369"/>
        <v>2.0676385162582755E-2</v>
      </c>
      <c r="Y4030" s="3">
        <f t="shared" si="370"/>
        <v>3.1552806847356424E-2</v>
      </c>
    </row>
    <row r="4031" spans="1:25" x14ac:dyDescent="0.2">
      <c r="A4031">
        <v>4030</v>
      </c>
      <c r="B4031" t="s">
        <v>38</v>
      </c>
      <c r="C4031" t="s">
        <v>32</v>
      </c>
      <c r="D4031" t="s">
        <v>27</v>
      </c>
      <c r="E4031">
        <v>1</v>
      </c>
      <c r="F4031" t="s">
        <v>29</v>
      </c>
      <c r="G4031" s="1">
        <v>68</v>
      </c>
      <c r="H4031" s="2">
        <v>8.7849471841990106</v>
      </c>
      <c r="I4031" s="2">
        <f t="shared" si="366"/>
        <v>485.6620115513951</v>
      </c>
      <c r="J4031" s="2">
        <v>25.365734453251115</v>
      </c>
      <c r="K4031" s="2">
        <f t="shared" si="371"/>
        <v>511.02774600464619</v>
      </c>
      <c r="L4031" s="2">
        <v>24.680572142694846</v>
      </c>
      <c r="M4031" s="2">
        <v>0.68516231055627042</v>
      </c>
      <c r="N4031">
        <v>31</v>
      </c>
      <c r="O4031">
        <v>12</v>
      </c>
      <c r="P4031" s="2">
        <v>7.78</v>
      </c>
      <c r="Q4031">
        <v>8.175428412036068E-7</v>
      </c>
      <c r="R4031">
        <v>5.7179105888707875E-10</v>
      </c>
      <c r="S4031">
        <v>7.8775411412767962E-7</v>
      </c>
      <c r="T4031">
        <v>4.7550144384849581E-10</v>
      </c>
      <c r="U4031" s="3">
        <f t="shared" si="367"/>
        <v>8.0264847766564321E-7</v>
      </c>
      <c r="V4031">
        <f t="shared" si="367"/>
        <v>5.2364625136778728E-10</v>
      </c>
      <c r="W4031" s="3">
        <f t="shared" si="368"/>
        <v>1.6595869074375541E-8</v>
      </c>
      <c r="X4031" s="3">
        <f t="shared" si="369"/>
        <v>2.0676385162582755E-2</v>
      </c>
      <c r="Y4031" s="3">
        <f t="shared" si="370"/>
        <v>3.1552806847356424E-2</v>
      </c>
    </row>
    <row r="4032" spans="1:25" x14ac:dyDescent="0.2">
      <c r="A4032">
        <v>4031</v>
      </c>
      <c r="B4032" t="s">
        <v>38</v>
      </c>
      <c r="C4032" t="s">
        <v>32</v>
      </c>
      <c r="D4032" t="s">
        <v>27</v>
      </c>
      <c r="E4032">
        <v>1</v>
      </c>
      <c r="F4032" t="s">
        <v>29</v>
      </c>
      <c r="G4032" s="1">
        <v>82</v>
      </c>
      <c r="H4032" s="2">
        <v>8.9858866179136196</v>
      </c>
      <c r="I4032" s="2">
        <f t="shared" si="366"/>
        <v>479.35108827055461</v>
      </c>
      <c r="J4032" s="2">
        <v>25.036120029456104</v>
      </c>
      <c r="K4032" s="2">
        <f t="shared" si="371"/>
        <v>504.38720830001074</v>
      </c>
      <c r="L4032" s="2">
        <v>24.28898000454442</v>
      </c>
      <c r="M4032" s="2">
        <v>0.74714002491168374</v>
      </c>
      <c r="N4032">
        <v>31</v>
      </c>
      <c r="O4032">
        <v>12</v>
      </c>
      <c r="P4032" s="2">
        <v>7.78</v>
      </c>
      <c r="Q4032">
        <v>8.175428412036068E-7</v>
      </c>
      <c r="R4032">
        <v>5.7179105888707875E-10</v>
      </c>
      <c r="S4032">
        <v>7.8775411412767962E-7</v>
      </c>
      <c r="T4032">
        <v>4.7550144384849581E-10</v>
      </c>
      <c r="U4032" s="3">
        <f t="shared" si="367"/>
        <v>8.0264847766564321E-7</v>
      </c>
      <c r="V4032">
        <f t="shared" si="367"/>
        <v>5.2364625136778728E-10</v>
      </c>
      <c r="W4032" s="3">
        <f t="shared" si="368"/>
        <v>1.6595869074375541E-8</v>
      </c>
      <c r="X4032" s="3">
        <f t="shared" si="369"/>
        <v>2.0676385162582755E-2</v>
      </c>
      <c r="Y4032" s="3">
        <f t="shared" si="370"/>
        <v>3.1552806847356424E-2</v>
      </c>
    </row>
    <row r="4033" spans="1:25" x14ac:dyDescent="0.2">
      <c r="A4033">
        <v>4032</v>
      </c>
      <c r="B4033" t="s">
        <v>38</v>
      </c>
      <c r="C4033" t="s">
        <v>32</v>
      </c>
      <c r="D4033" t="s">
        <v>27</v>
      </c>
      <c r="E4033">
        <v>1</v>
      </c>
      <c r="F4033" t="s">
        <v>29</v>
      </c>
      <c r="G4033" s="1">
        <v>97</v>
      </c>
      <c r="H4033" s="2">
        <v>9.4079036189761851</v>
      </c>
      <c r="I4033" s="2">
        <f t="shared" si="366"/>
        <v>482.85317314460582</v>
      </c>
      <c r="J4033" s="2">
        <v>25.219031092778028</v>
      </c>
      <c r="K4033" s="2">
        <f t="shared" si="371"/>
        <v>508.07220423738386</v>
      </c>
      <c r="L4033" s="2">
        <v>24.500970688479889</v>
      </c>
      <c r="M4033" s="2">
        <v>0.71806040429813811</v>
      </c>
      <c r="N4033">
        <v>31</v>
      </c>
      <c r="O4033">
        <v>12</v>
      </c>
      <c r="P4033" s="2">
        <v>7.78</v>
      </c>
      <c r="Q4033">
        <v>8.175428412036068E-7</v>
      </c>
      <c r="R4033">
        <v>5.7179105888707875E-10</v>
      </c>
      <c r="S4033">
        <v>7.8775411412767962E-7</v>
      </c>
      <c r="T4033">
        <v>4.7550144384849581E-10</v>
      </c>
      <c r="U4033" s="3">
        <f t="shared" si="367"/>
        <v>8.0264847766564321E-7</v>
      </c>
      <c r="V4033">
        <f t="shared" si="367"/>
        <v>5.2364625136778728E-10</v>
      </c>
      <c r="W4033" s="3">
        <f t="shared" si="368"/>
        <v>1.6595869074375541E-8</v>
      </c>
      <c r="X4033" s="3">
        <f t="shared" si="369"/>
        <v>2.0676385162582755E-2</v>
      </c>
      <c r="Y4033" s="3">
        <f t="shared" si="370"/>
        <v>3.1552806847356424E-2</v>
      </c>
    </row>
    <row r="4034" spans="1:25" x14ac:dyDescent="0.2">
      <c r="A4034">
        <v>4033</v>
      </c>
      <c r="B4034" t="s">
        <v>38</v>
      </c>
      <c r="C4034" t="s">
        <v>32</v>
      </c>
      <c r="D4034" t="s">
        <v>27</v>
      </c>
      <c r="E4034">
        <v>1</v>
      </c>
      <c r="F4034" t="s">
        <v>29</v>
      </c>
      <c r="G4034" s="1">
        <v>110</v>
      </c>
      <c r="H4034" s="2">
        <v>8.8066004125257784</v>
      </c>
      <c r="I4034" s="2">
        <f t="shared" si="366"/>
        <v>469.65585152064489</v>
      </c>
      <c r="J4034" s="2">
        <v>24.529745647663248</v>
      </c>
      <c r="K4034" s="2">
        <f t="shared" si="371"/>
        <v>494.18559716830816</v>
      </c>
      <c r="L4034" s="2">
        <v>23.848359463758236</v>
      </c>
      <c r="M4034" s="2">
        <v>0.68138618390501349</v>
      </c>
      <c r="N4034">
        <v>31</v>
      </c>
      <c r="O4034">
        <v>12</v>
      </c>
      <c r="P4034" s="2">
        <v>7.78</v>
      </c>
      <c r="Q4034">
        <v>8.175428412036068E-7</v>
      </c>
      <c r="R4034">
        <v>5.7179105888707875E-10</v>
      </c>
      <c r="S4034">
        <v>7.8775411412767962E-7</v>
      </c>
      <c r="T4034">
        <v>4.7550144384849581E-10</v>
      </c>
      <c r="U4034" s="3">
        <f t="shared" si="367"/>
        <v>8.0264847766564321E-7</v>
      </c>
      <c r="V4034">
        <f t="shared" si="367"/>
        <v>5.2364625136778728E-10</v>
      </c>
      <c r="W4034" s="3">
        <f t="shared" si="368"/>
        <v>1.6595869074375541E-8</v>
      </c>
      <c r="X4034" s="3">
        <f t="shared" si="369"/>
        <v>2.0676385162582755E-2</v>
      </c>
      <c r="Y4034" s="3">
        <f t="shared" si="370"/>
        <v>3.1552806847356424E-2</v>
      </c>
    </row>
    <row r="4035" spans="1:25" x14ac:dyDescent="0.2">
      <c r="A4035">
        <v>4034</v>
      </c>
      <c r="B4035" t="s">
        <v>38</v>
      </c>
      <c r="C4035" t="s">
        <v>32</v>
      </c>
      <c r="D4035" t="s">
        <v>27</v>
      </c>
      <c r="E4035">
        <v>1</v>
      </c>
      <c r="F4035" t="s">
        <v>29</v>
      </c>
      <c r="G4035" s="1">
        <v>124</v>
      </c>
      <c r="H4035" s="2">
        <v>9.3214169635602193</v>
      </c>
      <c r="I4035" s="2">
        <f t="shared" ref="I4035:I4098" si="372">(J4035/(X4035+Y4035))</f>
        <v>473.62831680892015</v>
      </c>
      <c r="J4035" s="2">
        <v>24.737224299957397</v>
      </c>
      <c r="K4035" s="2">
        <f t="shared" si="371"/>
        <v>498.36554110887755</v>
      </c>
      <c r="L4035" s="2">
        <v>24.056031583730974</v>
      </c>
      <c r="M4035" s="2">
        <v>0.68119271622642208</v>
      </c>
      <c r="N4035">
        <v>31</v>
      </c>
      <c r="O4035">
        <v>12</v>
      </c>
      <c r="P4035" s="2">
        <v>7.78</v>
      </c>
      <c r="Q4035">
        <v>8.175428412036068E-7</v>
      </c>
      <c r="R4035">
        <v>5.7179105888707875E-10</v>
      </c>
      <c r="S4035">
        <v>7.8775411412767962E-7</v>
      </c>
      <c r="T4035">
        <v>4.7550144384849581E-10</v>
      </c>
      <c r="U4035" s="3">
        <f t="shared" ref="U4035:V4098" si="373">AVERAGE(Q4035,S4035)</f>
        <v>8.0264847766564321E-7</v>
      </c>
      <c r="V4035">
        <f t="shared" si="373"/>
        <v>5.2364625136778728E-10</v>
      </c>
      <c r="W4035" s="3">
        <f t="shared" ref="W4035:W4098" si="374">1*(10^(-P4035))</f>
        <v>1.6595869074375541E-8</v>
      </c>
      <c r="X4035" s="3">
        <f t="shared" ref="X4035:X4098" si="375">W4035/U4035</f>
        <v>2.0676385162582755E-2</v>
      </c>
      <c r="Y4035" s="3">
        <f t="shared" ref="Y4035:Y4098" si="376">V4035/W4035</f>
        <v>3.1552806847356424E-2</v>
      </c>
    </row>
    <row r="4036" spans="1:25" x14ac:dyDescent="0.2">
      <c r="A4036">
        <v>4035</v>
      </c>
      <c r="B4036" t="s">
        <v>38</v>
      </c>
      <c r="C4036" t="s">
        <v>32</v>
      </c>
      <c r="D4036" t="s">
        <v>27</v>
      </c>
      <c r="E4036">
        <v>1</v>
      </c>
      <c r="F4036" t="s">
        <v>29</v>
      </c>
      <c r="G4036" s="1">
        <v>138</v>
      </c>
      <c r="H4036" s="2">
        <v>9.2906731670729386</v>
      </c>
      <c r="I4036" s="2">
        <f t="shared" si="372"/>
        <v>470.66677038629837</v>
      </c>
      <c r="J4036" s="2">
        <v>24.582545123203936</v>
      </c>
      <c r="K4036" s="2">
        <f t="shared" si="371"/>
        <v>495.24931550950231</v>
      </c>
      <c r="L4036" s="2">
        <v>23.886210406725748</v>
      </c>
      <c r="M4036" s="2">
        <v>0.69633471647818657</v>
      </c>
      <c r="N4036">
        <v>31</v>
      </c>
      <c r="O4036">
        <v>12</v>
      </c>
      <c r="P4036" s="2">
        <v>7.78</v>
      </c>
      <c r="Q4036">
        <v>8.175428412036068E-7</v>
      </c>
      <c r="R4036">
        <v>5.7179105888707875E-10</v>
      </c>
      <c r="S4036">
        <v>7.8775411412767962E-7</v>
      </c>
      <c r="T4036">
        <v>4.7550144384849581E-10</v>
      </c>
      <c r="U4036" s="3">
        <f t="shared" si="373"/>
        <v>8.0264847766564321E-7</v>
      </c>
      <c r="V4036">
        <f t="shared" si="373"/>
        <v>5.2364625136778728E-10</v>
      </c>
      <c r="W4036" s="3">
        <f t="shared" si="374"/>
        <v>1.6595869074375541E-8</v>
      </c>
      <c r="X4036" s="3">
        <f t="shared" si="375"/>
        <v>2.0676385162582755E-2</v>
      </c>
      <c r="Y4036" s="3">
        <f t="shared" si="376"/>
        <v>3.1552806847356424E-2</v>
      </c>
    </row>
    <row r="4037" spans="1:25" x14ac:dyDescent="0.2">
      <c r="A4037">
        <v>4036</v>
      </c>
      <c r="B4037" t="s">
        <v>38</v>
      </c>
      <c r="C4037" t="s">
        <v>32</v>
      </c>
      <c r="D4037" t="s">
        <v>27</v>
      </c>
      <c r="E4037">
        <v>1</v>
      </c>
      <c r="F4037" t="s">
        <v>29</v>
      </c>
      <c r="G4037" s="1">
        <v>152</v>
      </c>
      <c r="H4037" s="2">
        <v>9.2586036627289197</v>
      </c>
      <c r="I4037" s="2">
        <f t="shared" si="372"/>
        <v>474.52524979518199</v>
      </c>
      <c r="J4037" s="2">
        <v>24.784070385116912</v>
      </c>
      <c r="K4037" s="2">
        <f t="shared" si="371"/>
        <v>499.30932018029893</v>
      </c>
      <c r="L4037" s="2">
        <v>24.107981367870938</v>
      </c>
      <c r="M4037" s="2">
        <v>0.67608901724597525</v>
      </c>
      <c r="N4037">
        <v>31</v>
      </c>
      <c r="O4037">
        <v>12</v>
      </c>
      <c r="P4037" s="2">
        <v>7.78</v>
      </c>
      <c r="Q4037">
        <v>8.175428412036068E-7</v>
      </c>
      <c r="R4037">
        <v>5.7179105888707875E-10</v>
      </c>
      <c r="S4037">
        <v>7.8775411412767962E-7</v>
      </c>
      <c r="T4037">
        <v>4.7550144384849581E-10</v>
      </c>
      <c r="U4037" s="3">
        <f t="shared" si="373"/>
        <v>8.0264847766564321E-7</v>
      </c>
      <c r="V4037">
        <f t="shared" si="373"/>
        <v>5.2364625136778728E-10</v>
      </c>
      <c r="W4037" s="3">
        <f t="shared" si="374"/>
        <v>1.6595869074375541E-8</v>
      </c>
      <c r="X4037" s="3">
        <f t="shared" si="375"/>
        <v>2.0676385162582755E-2</v>
      </c>
      <c r="Y4037" s="3">
        <f t="shared" si="376"/>
        <v>3.1552806847356424E-2</v>
      </c>
    </row>
    <row r="4038" spans="1:25" x14ac:dyDescent="0.2">
      <c r="A4038">
        <v>4037</v>
      </c>
      <c r="B4038" t="s">
        <v>38</v>
      </c>
      <c r="C4038" t="s">
        <v>32</v>
      </c>
      <c r="D4038" t="s">
        <v>27</v>
      </c>
      <c r="E4038">
        <v>1</v>
      </c>
      <c r="F4038" t="s">
        <v>29</v>
      </c>
      <c r="G4038" s="1">
        <v>166</v>
      </c>
      <c r="H4038" s="2">
        <v>9.4134589661853827</v>
      </c>
      <c r="I4038" s="2">
        <f t="shared" si="372"/>
        <v>471.81060253844004</v>
      </c>
      <c r="J4038" s="2">
        <v>24.642286552305283</v>
      </c>
      <c r="K4038" s="2">
        <f t="shared" si="371"/>
        <v>496.45288909074532</v>
      </c>
      <c r="L4038" s="2">
        <v>23.94933765053397</v>
      </c>
      <c r="M4038" s="2">
        <v>0.69294890177131285</v>
      </c>
      <c r="N4038">
        <v>31</v>
      </c>
      <c r="O4038">
        <v>12</v>
      </c>
      <c r="P4038" s="2">
        <v>7.78</v>
      </c>
      <c r="Q4038">
        <v>8.175428412036068E-7</v>
      </c>
      <c r="R4038">
        <v>5.7179105888707875E-10</v>
      </c>
      <c r="S4038">
        <v>7.8775411412767962E-7</v>
      </c>
      <c r="T4038">
        <v>4.7550144384849581E-10</v>
      </c>
      <c r="U4038" s="3">
        <f t="shared" si="373"/>
        <v>8.0264847766564321E-7</v>
      </c>
      <c r="V4038">
        <f t="shared" si="373"/>
        <v>5.2364625136778728E-10</v>
      </c>
      <c r="W4038" s="3">
        <f t="shared" si="374"/>
        <v>1.6595869074375541E-8</v>
      </c>
      <c r="X4038" s="3">
        <f t="shared" si="375"/>
        <v>2.0676385162582755E-2</v>
      </c>
      <c r="Y4038" s="3">
        <f t="shared" si="376"/>
        <v>3.1552806847356424E-2</v>
      </c>
    </row>
    <row r="4039" spans="1:25" x14ac:dyDescent="0.2">
      <c r="A4039">
        <v>4038</v>
      </c>
      <c r="B4039" t="s">
        <v>38</v>
      </c>
      <c r="C4039" t="s">
        <v>32</v>
      </c>
      <c r="D4039" t="s">
        <v>27</v>
      </c>
      <c r="E4039">
        <v>1</v>
      </c>
      <c r="F4039" t="s">
        <v>29</v>
      </c>
      <c r="G4039" s="1">
        <v>180</v>
      </c>
      <c r="H4039" s="2">
        <v>9.7364266516657239</v>
      </c>
      <c r="I4039" s="2">
        <f t="shared" si="372"/>
        <v>469.79698333194659</v>
      </c>
      <c r="J4039" s="2">
        <v>24.537116848134435</v>
      </c>
      <c r="K4039" s="2">
        <f t="shared" si="371"/>
        <v>494.33410018008101</v>
      </c>
      <c r="L4039" s="2">
        <v>23.84556509884117</v>
      </c>
      <c r="M4039" s="2">
        <v>0.69155174929326491</v>
      </c>
      <c r="N4039">
        <v>31</v>
      </c>
      <c r="O4039">
        <v>12</v>
      </c>
      <c r="P4039" s="2">
        <v>7.78</v>
      </c>
      <c r="Q4039">
        <v>8.175428412036068E-7</v>
      </c>
      <c r="R4039">
        <v>5.7179105888707875E-10</v>
      </c>
      <c r="S4039">
        <v>7.8775411412767962E-7</v>
      </c>
      <c r="T4039">
        <v>4.7550144384849581E-10</v>
      </c>
      <c r="U4039" s="3">
        <f t="shared" si="373"/>
        <v>8.0264847766564321E-7</v>
      </c>
      <c r="V4039">
        <f t="shared" si="373"/>
        <v>5.2364625136778728E-10</v>
      </c>
      <c r="W4039" s="3">
        <f t="shared" si="374"/>
        <v>1.6595869074375541E-8</v>
      </c>
      <c r="X4039" s="3">
        <f t="shared" si="375"/>
        <v>2.0676385162582755E-2</v>
      </c>
      <c r="Y4039" s="3">
        <f t="shared" si="376"/>
        <v>3.1552806847356424E-2</v>
      </c>
    </row>
    <row r="4040" spans="1:25" x14ac:dyDescent="0.2">
      <c r="A4040">
        <v>4039</v>
      </c>
      <c r="B4040" t="s">
        <v>38</v>
      </c>
      <c r="C4040" t="s">
        <v>32</v>
      </c>
      <c r="D4040" t="s">
        <v>27</v>
      </c>
      <c r="E4040">
        <v>1</v>
      </c>
      <c r="F4040" t="s">
        <v>29</v>
      </c>
      <c r="G4040" s="1">
        <v>193</v>
      </c>
      <c r="H4040" s="2">
        <v>9.4950846927932986</v>
      </c>
      <c r="I4040" s="2">
        <f t="shared" si="372"/>
        <v>466.42123754886052</v>
      </c>
      <c r="J4040" s="2">
        <v>24.36080437345289</v>
      </c>
      <c r="K4040" s="2">
        <f t="shared" si="371"/>
        <v>490.7820419223134</v>
      </c>
      <c r="L4040" s="2">
        <v>23.695304476255391</v>
      </c>
      <c r="M4040" s="2">
        <v>0.66549989719749891</v>
      </c>
      <c r="N4040">
        <v>31</v>
      </c>
      <c r="O4040">
        <v>12</v>
      </c>
      <c r="P4040" s="2">
        <v>7.78</v>
      </c>
      <c r="Q4040">
        <v>8.175428412036068E-7</v>
      </c>
      <c r="R4040">
        <v>5.7179105888707875E-10</v>
      </c>
      <c r="S4040">
        <v>7.8775411412767962E-7</v>
      </c>
      <c r="T4040">
        <v>4.7550144384849581E-10</v>
      </c>
      <c r="U4040" s="3">
        <f t="shared" si="373"/>
        <v>8.0264847766564321E-7</v>
      </c>
      <c r="V4040">
        <f t="shared" si="373"/>
        <v>5.2364625136778728E-10</v>
      </c>
      <c r="W4040" s="3">
        <f t="shared" si="374"/>
        <v>1.6595869074375541E-8</v>
      </c>
      <c r="X4040" s="3">
        <f t="shared" si="375"/>
        <v>2.0676385162582755E-2</v>
      </c>
      <c r="Y4040" s="3">
        <f t="shared" si="376"/>
        <v>3.1552806847356424E-2</v>
      </c>
    </row>
    <row r="4041" spans="1:25" x14ac:dyDescent="0.2">
      <c r="A4041">
        <v>4040</v>
      </c>
      <c r="B4041" t="s">
        <v>38</v>
      </c>
      <c r="C4041" t="s">
        <v>32</v>
      </c>
      <c r="D4041" t="s">
        <v>27</v>
      </c>
      <c r="E4041">
        <v>1</v>
      </c>
      <c r="F4041" t="s">
        <v>29</v>
      </c>
      <c r="G4041" s="1">
        <v>207</v>
      </c>
      <c r="H4041" s="2">
        <v>9.5815713482092608</v>
      </c>
      <c r="I4041" s="2">
        <f t="shared" si="372"/>
        <v>462.89277497966958</v>
      </c>
      <c r="J4041" s="2">
        <v>24.176515624426735</v>
      </c>
      <c r="K4041" s="2">
        <f t="shared" si="371"/>
        <v>487.0692906040963</v>
      </c>
      <c r="L4041" s="2">
        <v>23.483440808907066</v>
      </c>
      <c r="M4041" s="2">
        <v>0.69307481551967065</v>
      </c>
      <c r="N4041">
        <v>31</v>
      </c>
      <c r="O4041">
        <v>12</v>
      </c>
      <c r="P4041" s="2">
        <v>7.78</v>
      </c>
      <c r="Q4041">
        <v>8.175428412036068E-7</v>
      </c>
      <c r="R4041">
        <v>5.7179105888707875E-10</v>
      </c>
      <c r="S4041">
        <v>7.8775411412767962E-7</v>
      </c>
      <c r="T4041">
        <v>4.7550144384849581E-10</v>
      </c>
      <c r="U4041" s="3">
        <f t="shared" si="373"/>
        <v>8.0264847766564321E-7</v>
      </c>
      <c r="V4041">
        <f t="shared" si="373"/>
        <v>5.2364625136778728E-10</v>
      </c>
      <c r="W4041" s="3">
        <f t="shared" si="374"/>
        <v>1.6595869074375541E-8</v>
      </c>
      <c r="X4041" s="3">
        <f t="shared" si="375"/>
        <v>2.0676385162582755E-2</v>
      </c>
      <c r="Y4041" s="3">
        <f t="shared" si="376"/>
        <v>3.1552806847356424E-2</v>
      </c>
    </row>
    <row r="4042" spans="1:25" x14ac:dyDescent="0.2">
      <c r="A4042">
        <v>4041</v>
      </c>
      <c r="B4042" t="s">
        <v>38</v>
      </c>
      <c r="C4042" t="s">
        <v>32</v>
      </c>
      <c r="D4042" t="s">
        <v>27</v>
      </c>
      <c r="E4042">
        <v>1</v>
      </c>
      <c r="F4042" t="s">
        <v>29</v>
      </c>
      <c r="G4042" s="1">
        <v>220</v>
      </c>
      <c r="H4042" s="2">
        <v>9.5585924120257495</v>
      </c>
      <c r="I4042" s="2">
        <f t="shared" si="372"/>
        <v>463.76653793240706</v>
      </c>
      <c r="J4042" s="2">
        <v>24.222151557456431</v>
      </c>
      <c r="K4042" s="2">
        <f t="shared" si="371"/>
        <v>487.98868948986348</v>
      </c>
      <c r="L4042" s="2">
        <v>23.514305839581912</v>
      </c>
      <c r="M4042" s="2">
        <v>0.707845717874521</v>
      </c>
      <c r="N4042">
        <v>31</v>
      </c>
      <c r="O4042">
        <v>12</v>
      </c>
      <c r="P4042" s="2">
        <v>7.78</v>
      </c>
      <c r="Q4042">
        <v>8.175428412036068E-7</v>
      </c>
      <c r="R4042">
        <v>5.7179105888707875E-10</v>
      </c>
      <c r="S4042">
        <v>7.8775411412767962E-7</v>
      </c>
      <c r="T4042">
        <v>4.7550144384849581E-10</v>
      </c>
      <c r="U4042" s="3">
        <f t="shared" si="373"/>
        <v>8.0264847766564321E-7</v>
      </c>
      <c r="V4042">
        <f t="shared" si="373"/>
        <v>5.2364625136778728E-10</v>
      </c>
      <c r="W4042" s="3">
        <f t="shared" si="374"/>
        <v>1.6595869074375541E-8</v>
      </c>
      <c r="X4042" s="3">
        <f t="shared" si="375"/>
        <v>2.0676385162582755E-2</v>
      </c>
      <c r="Y4042" s="3">
        <f t="shared" si="376"/>
        <v>3.1552806847356424E-2</v>
      </c>
    </row>
    <row r="4043" spans="1:25" x14ac:dyDescent="0.2">
      <c r="A4043">
        <v>4042</v>
      </c>
      <c r="B4043" t="s">
        <v>38</v>
      </c>
      <c r="C4043" t="s">
        <v>32</v>
      </c>
      <c r="D4043" t="s">
        <v>27</v>
      </c>
      <c r="E4043">
        <v>1</v>
      </c>
      <c r="F4043" t="s">
        <v>29</v>
      </c>
      <c r="G4043" s="1">
        <v>234</v>
      </c>
      <c r="H4043" s="2">
        <v>9.6994962185136551</v>
      </c>
      <c r="I4043" s="2">
        <f t="shared" si="372"/>
        <v>460.94532080952462</v>
      </c>
      <c r="J4043" s="2">
        <v>24.074801666643676</v>
      </c>
      <c r="K4043" s="2">
        <f t="shared" si="371"/>
        <v>485.0201224761683</v>
      </c>
      <c r="L4043" s="2">
        <v>23.395037264258121</v>
      </c>
      <c r="M4043" s="2">
        <v>0.67976440238555391</v>
      </c>
      <c r="N4043">
        <v>31</v>
      </c>
      <c r="O4043">
        <v>12</v>
      </c>
      <c r="P4043" s="2">
        <v>7.78</v>
      </c>
      <c r="Q4043">
        <v>8.175428412036068E-7</v>
      </c>
      <c r="R4043">
        <v>5.7179105888707875E-10</v>
      </c>
      <c r="S4043">
        <v>7.8775411412767962E-7</v>
      </c>
      <c r="T4043">
        <v>4.7550144384849581E-10</v>
      </c>
      <c r="U4043" s="3">
        <f t="shared" si="373"/>
        <v>8.0264847766564321E-7</v>
      </c>
      <c r="V4043">
        <f t="shared" si="373"/>
        <v>5.2364625136778728E-10</v>
      </c>
      <c r="W4043" s="3">
        <f t="shared" si="374"/>
        <v>1.6595869074375541E-8</v>
      </c>
      <c r="X4043" s="3">
        <f t="shared" si="375"/>
        <v>2.0676385162582755E-2</v>
      </c>
      <c r="Y4043" s="3">
        <f t="shared" si="376"/>
        <v>3.1552806847356424E-2</v>
      </c>
    </row>
    <row r="4044" spans="1:25" x14ac:dyDescent="0.2">
      <c r="A4044">
        <v>4043</v>
      </c>
      <c r="B4044" t="s">
        <v>38</v>
      </c>
      <c r="C4044" t="s">
        <v>32</v>
      </c>
      <c r="D4044" t="s">
        <v>27</v>
      </c>
      <c r="E4044">
        <v>1</v>
      </c>
      <c r="F4044" t="s">
        <v>29</v>
      </c>
      <c r="G4044" s="1">
        <v>248</v>
      </c>
      <c r="H4044" s="2">
        <v>9.446286017876119</v>
      </c>
      <c r="I4044" s="2">
        <f t="shared" si="372"/>
        <v>459.15097032665079</v>
      </c>
      <c r="J4044" s="2">
        <v>23.981084190740532</v>
      </c>
      <c r="K4044" s="2">
        <f t="shared" si="371"/>
        <v>483.13205451739134</v>
      </c>
      <c r="L4044" s="2">
        <v>23.312222449443311</v>
      </c>
      <c r="M4044" s="2">
        <v>0.66886174129722009</v>
      </c>
      <c r="N4044">
        <v>31</v>
      </c>
      <c r="O4044">
        <v>12</v>
      </c>
      <c r="P4044" s="2">
        <v>7.78</v>
      </c>
      <c r="Q4044">
        <v>8.175428412036068E-7</v>
      </c>
      <c r="R4044">
        <v>5.7179105888707875E-10</v>
      </c>
      <c r="S4044">
        <v>7.8775411412767962E-7</v>
      </c>
      <c r="T4044">
        <v>4.7550144384849581E-10</v>
      </c>
      <c r="U4044" s="3">
        <f t="shared" si="373"/>
        <v>8.0264847766564321E-7</v>
      </c>
      <c r="V4044">
        <f t="shared" si="373"/>
        <v>5.2364625136778728E-10</v>
      </c>
      <c r="W4044" s="3">
        <f t="shared" si="374"/>
        <v>1.6595869074375541E-8</v>
      </c>
      <c r="X4044" s="3">
        <f t="shared" si="375"/>
        <v>2.0676385162582755E-2</v>
      </c>
      <c r="Y4044" s="3">
        <f t="shared" si="376"/>
        <v>3.1552806847356424E-2</v>
      </c>
    </row>
    <row r="4045" spans="1:25" x14ac:dyDescent="0.2">
      <c r="A4045">
        <v>4044</v>
      </c>
      <c r="B4045" t="s">
        <v>38</v>
      </c>
      <c r="C4045" t="s">
        <v>32</v>
      </c>
      <c r="D4045" t="s">
        <v>27</v>
      </c>
      <c r="E4045">
        <v>1</v>
      </c>
      <c r="F4045" t="s">
        <v>29</v>
      </c>
      <c r="G4045" s="1">
        <v>261</v>
      </c>
      <c r="H4045" s="2">
        <v>9.7525245327832994</v>
      </c>
      <c r="I4045" s="2">
        <f t="shared" si="372"/>
        <v>462.64595957628671</v>
      </c>
      <c r="J4045" s="2">
        <v>24.163624655332441</v>
      </c>
      <c r="K4045" s="2">
        <f t="shared" si="371"/>
        <v>486.80958423161917</v>
      </c>
      <c r="L4045" s="2">
        <v>23.486235173824134</v>
      </c>
      <c r="M4045" s="2">
        <v>0.67738948150830813</v>
      </c>
      <c r="N4045">
        <v>31</v>
      </c>
      <c r="O4045">
        <v>12</v>
      </c>
      <c r="P4045" s="2">
        <v>7.78</v>
      </c>
      <c r="Q4045">
        <v>8.175428412036068E-7</v>
      </c>
      <c r="R4045">
        <v>5.7179105888707875E-10</v>
      </c>
      <c r="S4045">
        <v>7.8775411412767962E-7</v>
      </c>
      <c r="T4045">
        <v>4.7550144384849581E-10</v>
      </c>
      <c r="U4045" s="3">
        <f t="shared" si="373"/>
        <v>8.0264847766564321E-7</v>
      </c>
      <c r="V4045">
        <f t="shared" si="373"/>
        <v>5.2364625136778728E-10</v>
      </c>
      <c r="W4045" s="3">
        <f t="shared" si="374"/>
        <v>1.6595869074375541E-8</v>
      </c>
      <c r="X4045" s="3">
        <f t="shared" si="375"/>
        <v>2.0676385162582755E-2</v>
      </c>
      <c r="Y4045" s="3">
        <f t="shared" si="376"/>
        <v>3.1552806847356424E-2</v>
      </c>
    </row>
    <row r="4046" spans="1:25" x14ac:dyDescent="0.2">
      <c r="A4046">
        <v>4045</v>
      </c>
      <c r="B4046" t="s">
        <v>38</v>
      </c>
      <c r="C4046" t="s">
        <v>32</v>
      </c>
      <c r="D4046" t="s">
        <v>27</v>
      </c>
      <c r="E4046">
        <v>1</v>
      </c>
      <c r="F4046" t="s">
        <v>29</v>
      </c>
      <c r="G4046" s="1">
        <v>274</v>
      </c>
      <c r="H4046" s="2">
        <v>10.256167260453777</v>
      </c>
      <c r="I4046" s="2">
        <f t="shared" si="372"/>
        <v>450.54643297283917</v>
      </c>
      <c r="J4046" s="2">
        <v>23.92661391434466</v>
      </c>
      <c r="K4046" s="2">
        <f t="shared" si="371"/>
        <v>474.47304688718384</v>
      </c>
      <c r="L4046" s="2">
        <v>23.275641672347199</v>
      </c>
      <c r="M4046" s="2">
        <v>0.65097224199746251</v>
      </c>
      <c r="N4046">
        <v>31</v>
      </c>
      <c r="O4046">
        <v>12</v>
      </c>
      <c r="P4046" s="2">
        <v>7.81</v>
      </c>
      <c r="Q4046">
        <v>8.175428412036068E-7</v>
      </c>
      <c r="R4046">
        <v>5.7179105888707875E-10</v>
      </c>
      <c r="S4046">
        <v>7.8775411412767962E-7</v>
      </c>
      <c r="T4046">
        <v>4.7550144384849581E-10</v>
      </c>
      <c r="U4046" s="3">
        <f t="shared" si="373"/>
        <v>8.0264847766564321E-7</v>
      </c>
      <c r="V4046">
        <f t="shared" si="373"/>
        <v>5.2364625136778728E-10</v>
      </c>
      <c r="W4046" s="3">
        <f t="shared" si="374"/>
        <v>1.5488166189124814E-8</v>
      </c>
      <c r="X4046" s="3">
        <f t="shared" si="375"/>
        <v>1.9296325377915525E-2</v>
      </c>
      <c r="Y4046" s="3">
        <f t="shared" si="376"/>
        <v>3.380944167137561E-2</v>
      </c>
    </row>
    <row r="4047" spans="1:25" x14ac:dyDescent="0.2">
      <c r="A4047">
        <v>4046</v>
      </c>
      <c r="B4047" t="s">
        <v>38</v>
      </c>
      <c r="C4047" t="s">
        <v>32</v>
      </c>
      <c r="D4047" t="s">
        <v>27</v>
      </c>
      <c r="E4047">
        <v>1</v>
      </c>
      <c r="F4047" t="s">
        <v>29</v>
      </c>
      <c r="G4047" s="1">
        <v>289</v>
      </c>
      <c r="H4047" s="2">
        <v>9.8508794299643725</v>
      </c>
      <c r="I4047" s="2">
        <f t="shared" si="372"/>
        <v>445.50876697287094</v>
      </c>
      <c r="J4047" s="2">
        <v>23.659084797278215</v>
      </c>
      <c r="K4047" s="2">
        <f t="shared" si="371"/>
        <v>469.16785177014918</v>
      </c>
      <c r="L4047" s="2">
        <v>22.950098159509203</v>
      </c>
      <c r="M4047" s="2">
        <v>0.70898663776901072</v>
      </c>
      <c r="N4047">
        <v>31</v>
      </c>
      <c r="O4047">
        <v>12</v>
      </c>
      <c r="P4047" s="2">
        <v>7.81</v>
      </c>
      <c r="Q4047">
        <v>8.175428412036068E-7</v>
      </c>
      <c r="R4047">
        <v>5.7179105888707875E-10</v>
      </c>
      <c r="S4047">
        <v>7.8775411412767962E-7</v>
      </c>
      <c r="T4047">
        <v>4.7550144384849581E-10</v>
      </c>
      <c r="U4047" s="3">
        <f t="shared" si="373"/>
        <v>8.0264847766564321E-7</v>
      </c>
      <c r="V4047">
        <f t="shared" si="373"/>
        <v>5.2364625136778728E-10</v>
      </c>
      <c r="W4047" s="3">
        <f t="shared" si="374"/>
        <v>1.5488166189124814E-8</v>
      </c>
      <c r="X4047" s="3">
        <f t="shared" si="375"/>
        <v>1.9296325377915525E-2</v>
      </c>
      <c r="Y4047" s="3">
        <f t="shared" si="376"/>
        <v>3.380944167137561E-2</v>
      </c>
    </row>
    <row r="4048" spans="1:25" x14ac:dyDescent="0.2">
      <c r="A4048">
        <v>4047</v>
      </c>
      <c r="B4048" t="s">
        <v>38</v>
      </c>
      <c r="C4048" t="s">
        <v>32</v>
      </c>
      <c r="D4048" t="s">
        <v>27</v>
      </c>
      <c r="E4048">
        <v>1</v>
      </c>
      <c r="F4048" t="s">
        <v>29</v>
      </c>
      <c r="G4048" s="1">
        <v>302</v>
      </c>
      <c r="H4048" s="2">
        <v>10.072651415713482</v>
      </c>
      <c r="I4048" s="2">
        <f t="shared" si="372"/>
        <v>448.32383720072522</v>
      </c>
      <c r="J4048" s="2">
        <v>23.808581261026038</v>
      </c>
      <c r="K4048" s="2">
        <f t="shared" si="371"/>
        <v>472.13241846175129</v>
      </c>
      <c r="L4048" s="2">
        <v>23.114330606680298</v>
      </c>
      <c r="M4048" s="2">
        <v>0.69425065434574174</v>
      </c>
      <c r="N4048">
        <v>31</v>
      </c>
      <c r="O4048">
        <v>12</v>
      </c>
      <c r="P4048" s="2">
        <v>7.81</v>
      </c>
      <c r="Q4048">
        <v>8.175428412036068E-7</v>
      </c>
      <c r="R4048">
        <v>5.7179105888707875E-10</v>
      </c>
      <c r="S4048">
        <v>7.8775411412767962E-7</v>
      </c>
      <c r="T4048">
        <v>4.7550144384849581E-10</v>
      </c>
      <c r="U4048" s="3">
        <f t="shared" si="373"/>
        <v>8.0264847766564321E-7</v>
      </c>
      <c r="V4048">
        <f t="shared" si="373"/>
        <v>5.2364625136778728E-10</v>
      </c>
      <c r="W4048" s="3">
        <f t="shared" si="374"/>
        <v>1.5488166189124814E-8</v>
      </c>
      <c r="X4048" s="3">
        <f t="shared" si="375"/>
        <v>1.9296325377915525E-2</v>
      </c>
      <c r="Y4048" s="3">
        <f t="shared" si="376"/>
        <v>3.380944167137561E-2</v>
      </c>
    </row>
    <row r="4049" spans="1:25" x14ac:dyDescent="0.2">
      <c r="A4049">
        <v>4048</v>
      </c>
      <c r="B4049" t="s">
        <v>38</v>
      </c>
      <c r="C4049" t="s">
        <v>32</v>
      </c>
      <c r="D4049" t="s">
        <v>27</v>
      </c>
      <c r="E4049">
        <v>1</v>
      </c>
      <c r="F4049" t="s">
        <v>29</v>
      </c>
      <c r="G4049" s="1">
        <v>317</v>
      </c>
      <c r="H4049" s="2">
        <v>10.161978873679605</v>
      </c>
      <c r="I4049" s="2">
        <f t="shared" si="372"/>
        <v>445.92233687592164</v>
      </c>
      <c r="J4049" s="2">
        <v>23.681047744208222</v>
      </c>
      <c r="K4049" s="2">
        <f t="shared" si="371"/>
        <v>469.60338462012987</v>
      </c>
      <c r="L4049" s="2">
        <v>22.99074346739377</v>
      </c>
      <c r="M4049" s="2">
        <v>0.69030427681445006</v>
      </c>
      <c r="N4049">
        <v>31</v>
      </c>
      <c r="O4049">
        <v>12</v>
      </c>
      <c r="P4049" s="2">
        <v>7.81</v>
      </c>
      <c r="Q4049">
        <v>8.175428412036068E-7</v>
      </c>
      <c r="R4049">
        <v>5.7179105888707875E-10</v>
      </c>
      <c r="S4049">
        <v>7.8775411412767962E-7</v>
      </c>
      <c r="T4049">
        <v>4.7550144384849581E-10</v>
      </c>
      <c r="U4049" s="3">
        <f t="shared" si="373"/>
        <v>8.0264847766564321E-7</v>
      </c>
      <c r="V4049">
        <f t="shared" si="373"/>
        <v>5.2364625136778728E-10</v>
      </c>
      <c r="W4049" s="3">
        <f t="shared" si="374"/>
        <v>1.5488166189124814E-8</v>
      </c>
      <c r="X4049" s="3">
        <f t="shared" si="375"/>
        <v>1.9296325377915525E-2</v>
      </c>
      <c r="Y4049" s="3">
        <f t="shared" si="376"/>
        <v>3.380944167137561E-2</v>
      </c>
    </row>
    <row r="4050" spans="1:25" x14ac:dyDescent="0.2">
      <c r="A4050">
        <v>4049</v>
      </c>
      <c r="B4050" t="s">
        <v>38</v>
      </c>
      <c r="C4050" t="s">
        <v>32</v>
      </c>
      <c r="D4050" t="s">
        <v>27</v>
      </c>
      <c r="E4050">
        <v>1</v>
      </c>
      <c r="F4050" t="s">
        <v>29</v>
      </c>
      <c r="G4050" s="1">
        <v>330</v>
      </c>
      <c r="H4050" s="2">
        <v>10.102700793799611</v>
      </c>
      <c r="I4050" s="2">
        <f t="shared" si="372"/>
        <v>444.94070178075413</v>
      </c>
      <c r="J4050" s="2">
        <v>23.628917259516847</v>
      </c>
      <c r="K4050" s="2">
        <f t="shared" si="371"/>
        <v>468.56961904027099</v>
      </c>
      <c r="L4050" s="2">
        <v>22.954289706884797</v>
      </c>
      <c r="M4050" s="2">
        <v>0.67462755263204854</v>
      </c>
      <c r="N4050">
        <v>31</v>
      </c>
      <c r="O4050">
        <v>12</v>
      </c>
      <c r="P4050" s="2">
        <v>7.81</v>
      </c>
      <c r="Q4050">
        <v>8.175428412036068E-7</v>
      </c>
      <c r="R4050">
        <v>5.7179105888707875E-10</v>
      </c>
      <c r="S4050">
        <v>7.8775411412767962E-7</v>
      </c>
      <c r="T4050">
        <v>4.7550144384849581E-10</v>
      </c>
      <c r="U4050" s="3">
        <f t="shared" si="373"/>
        <v>8.0264847766564321E-7</v>
      </c>
      <c r="V4050">
        <f t="shared" si="373"/>
        <v>5.2364625136778728E-10</v>
      </c>
      <c r="W4050" s="3">
        <f t="shared" si="374"/>
        <v>1.5488166189124814E-8</v>
      </c>
      <c r="X4050" s="3">
        <f t="shared" si="375"/>
        <v>1.9296325377915525E-2</v>
      </c>
      <c r="Y4050" s="3">
        <f t="shared" si="376"/>
        <v>3.380944167137561E-2</v>
      </c>
    </row>
    <row r="4051" spans="1:25" x14ac:dyDescent="0.2">
      <c r="A4051">
        <v>4050</v>
      </c>
      <c r="B4051" t="s">
        <v>38</v>
      </c>
      <c r="C4051" t="s">
        <v>32</v>
      </c>
      <c r="D4051" t="s">
        <v>27</v>
      </c>
      <c r="E4051">
        <v>1</v>
      </c>
      <c r="F4051" t="s">
        <v>29</v>
      </c>
      <c r="G4051" s="1">
        <v>344</v>
      </c>
      <c r="H4051" s="2">
        <v>10.324472779548721</v>
      </c>
      <c r="I4051" s="2">
        <f t="shared" si="372"/>
        <v>442.579593752157</v>
      </c>
      <c r="J4051" s="2">
        <v>23.503528806571957</v>
      </c>
      <c r="K4051" s="2">
        <f t="shared" si="371"/>
        <v>466.08312255872897</v>
      </c>
      <c r="L4051" s="2">
        <v>22.848992956146329</v>
      </c>
      <c r="M4051" s="2">
        <v>0.65453585042562801</v>
      </c>
      <c r="N4051">
        <v>31</v>
      </c>
      <c r="O4051">
        <v>12</v>
      </c>
      <c r="P4051" s="2">
        <v>7.81</v>
      </c>
      <c r="Q4051">
        <v>8.175428412036068E-7</v>
      </c>
      <c r="R4051">
        <v>5.7179105888707875E-10</v>
      </c>
      <c r="S4051">
        <v>7.8775411412767962E-7</v>
      </c>
      <c r="T4051">
        <v>4.7550144384849581E-10</v>
      </c>
      <c r="U4051" s="3">
        <f t="shared" si="373"/>
        <v>8.0264847766564321E-7</v>
      </c>
      <c r="V4051">
        <f t="shared" si="373"/>
        <v>5.2364625136778728E-10</v>
      </c>
      <c r="W4051" s="3">
        <f t="shared" si="374"/>
        <v>1.5488166189124814E-8</v>
      </c>
      <c r="X4051" s="3">
        <f t="shared" si="375"/>
        <v>1.9296325377915525E-2</v>
      </c>
      <c r="Y4051" s="3">
        <f t="shared" si="376"/>
        <v>3.380944167137561E-2</v>
      </c>
    </row>
    <row r="4052" spans="1:25" x14ac:dyDescent="0.2">
      <c r="A4052">
        <v>4051</v>
      </c>
      <c r="B4052" t="s">
        <v>38</v>
      </c>
      <c r="C4052" t="s">
        <v>32</v>
      </c>
      <c r="D4052" t="s">
        <v>27</v>
      </c>
      <c r="E4052">
        <v>1</v>
      </c>
      <c r="F4052" t="s">
        <v>29</v>
      </c>
      <c r="G4052" s="1">
        <v>357</v>
      </c>
      <c r="H4052" s="2">
        <v>10.113117069816862</v>
      </c>
      <c r="I4052" s="2">
        <f t="shared" si="372"/>
        <v>436.21369782010726</v>
      </c>
      <c r="J4052" s="2">
        <v>23.165463020144493</v>
      </c>
      <c r="K4052" s="2">
        <f t="shared" si="371"/>
        <v>459.37916084025176</v>
      </c>
      <c r="L4052" s="2">
        <v>22.488265848670761</v>
      </c>
      <c r="M4052" s="2">
        <v>0.67719717147373093</v>
      </c>
      <c r="N4052">
        <v>31</v>
      </c>
      <c r="O4052">
        <v>12</v>
      </c>
      <c r="P4052" s="2">
        <v>7.81</v>
      </c>
      <c r="Q4052">
        <v>8.175428412036068E-7</v>
      </c>
      <c r="R4052">
        <v>5.7179105888707875E-10</v>
      </c>
      <c r="S4052">
        <v>7.8775411412767962E-7</v>
      </c>
      <c r="T4052">
        <v>4.7550144384849581E-10</v>
      </c>
      <c r="U4052" s="3">
        <f t="shared" si="373"/>
        <v>8.0264847766564321E-7</v>
      </c>
      <c r="V4052">
        <f t="shared" si="373"/>
        <v>5.2364625136778728E-10</v>
      </c>
      <c r="W4052" s="3">
        <f t="shared" si="374"/>
        <v>1.5488166189124814E-8</v>
      </c>
      <c r="X4052" s="3">
        <f t="shared" si="375"/>
        <v>1.9296325377915525E-2</v>
      </c>
      <c r="Y4052" s="3">
        <f t="shared" si="376"/>
        <v>3.380944167137561E-2</v>
      </c>
    </row>
    <row r="4053" spans="1:25" x14ac:dyDescent="0.2">
      <c r="A4053">
        <v>4052</v>
      </c>
      <c r="B4053" t="s">
        <v>38</v>
      </c>
      <c r="C4053" t="s">
        <v>32</v>
      </c>
      <c r="D4053" t="s">
        <v>27</v>
      </c>
      <c r="E4053">
        <v>1</v>
      </c>
      <c r="F4053" t="s">
        <v>29</v>
      </c>
      <c r="G4053" s="1">
        <v>370</v>
      </c>
      <c r="H4053" s="2">
        <v>10.160590036877304</v>
      </c>
      <c r="I4053" s="2">
        <f t="shared" si="372"/>
        <v>438.69813204209953</v>
      </c>
      <c r="J4053" s="2">
        <v>23.297400805186903</v>
      </c>
      <c r="K4053" s="2">
        <f t="shared" si="371"/>
        <v>461.99553284728643</v>
      </c>
      <c r="L4053" s="2">
        <v>22.64055873665076</v>
      </c>
      <c r="M4053" s="2">
        <v>0.65684206853614335</v>
      </c>
      <c r="N4053">
        <v>31</v>
      </c>
      <c r="O4053">
        <v>12</v>
      </c>
      <c r="P4053" s="2">
        <v>7.81</v>
      </c>
      <c r="Q4053">
        <v>8.175428412036068E-7</v>
      </c>
      <c r="R4053">
        <v>5.7179105888707875E-10</v>
      </c>
      <c r="S4053">
        <v>7.8775411412767962E-7</v>
      </c>
      <c r="T4053">
        <v>4.7550144384849581E-10</v>
      </c>
      <c r="U4053" s="3">
        <f t="shared" si="373"/>
        <v>8.0264847766564321E-7</v>
      </c>
      <c r="V4053">
        <f t="shared" si="373"/>
        <v>5.2364625136778728E-10</v>
      </c>
      <c r="W4053" s="3">
        <f t="shared" si="374"/>
        <v>1.5488166189124814E-8</v>
      </c>
      <c r="X4053" s="3">
        <f t="shared" si="375"/>
        <v>1.9296325377915525E-2</v>
      </c>
      <c r="Y4053" s="3">
        <f t="shared" si="376"/>
        <v>3.380944167137561E-2</v>
      </c>
    </row>
    <row r="4054" spans="1:25" x14ac:dyDescent="0.2">
      <c r="A4054">
        <v>4053</v>
      </c>
      <c r="B4054" t="s">
        <v>38</v>
      </c>
      <c r="C4054" t="s">
        <v>32</v>
      </c>
      <c r="D4054" t="s">
        <v>27</v>
      </c>
      <c r="E4054">
        <v>1</v>
      </c>
      <c r="F4054" t="s">
        <v>29</v>
      </c>
      <c r="G4054" s="1">
        <v>384</v>
      </c>
      <c r="H4054" s="2">
        <v>10.168228639289952</v>
      </c>
      <c r="I4054" s="2">
        <f t="shared" si="372"/>
        <v>436.59955815796167</v>
      </c>
      <c r="J4054" s="2">
        <v>23.185954429360152</v>
      </c>
      <c r="K4054" s="2">
        <f t="shared" si="371"/>
        <v>459.78551258732182</v>
      </c>
      <c r="L4054" s="2">
        <v>22.557108838900248</v>
      </c>
      <c r="M4054" s="2">
        <v>0.6288455904599024</v>
      </c>
      <c r="N4054">
        <v>31</v>
      </c>
      <c r="O4054">
        <v>12</v>
      </c>
      <c r="P4054" s="2">
        <v>7.81</v>
      </c>
      <c r="Q4054">
        <v>8.175428412036068E-7</v>
      </c>
      <c r="R4054">
        <v>5.7179105888707875E-10</v>
      </c>
      <c r="S4054">
        <v>7.8775411412767962E-7</v>
      </c>
      <c r="T4054">
        <v>4.7550144384849581E-10</v>
      </c>
      <c r="U4054" s="3">
        <f t="shared" si="373"/>
        <v>8.0264847766564321E-7</v>
      </c>
      <c r="V4054">
        <f t="shared" si="373"/>
        <v>5.2364625136778728E-10</v>
      </c>
      <c r="W4054" s="3">
        <f t="shared" si="374"/>
        <v>1.5488166189124814E-8</v>
      </c>
      <c r="X4054" s="3">
        <f t="shared" si="375"/>
        <v>1.9296325377915525E-2</v>
      </c>
      <c r="Y4054" s="3">
        <f t="shared" si="376"/>
        <v>3.380944167137561E-2</v>
      </c>
    </row>
    <row r="4055" spans="1:25" x14ac:dyDescent="0.2">
      <c r="A4055">
        <v>4054</v>
      </c>
      <c r="B4055" t="s">
        <v>38</v>
      </c>
      <c r="C4055" t="s">
        <v>32</v>
      </c>
      <c r="D4055" t="s">
        <v>27</v>
      </c>
      <c r="E4055">
        <v>1</v>
      </c>
      <c r="F4055" t="s">
        <v>29</v>
      </c>
      <c r="G4055" s="1">
        <v>397</v>
      </c>
      <c r="H4055" s="2">
        <v>10.155665979123691</v>
      </c>
      <c r="I4055" s="2">
        <f t="shared" si="372"/>
        <v>435.11470727786633</v>
      </c>
      <c r="J4055" s="2">
        <v>23.107100284418873</v>
      </c>
      <c r="K4055" s="2">
        <f t="shared" si="371"/>
        <v>458.22180756228522</v>
      </c>
      <c r="L4055" s="2">
        <v>22.488265848670761</v>
      </c>
      <c r="M4055" s="2">
        <v>0.61883443574811348</v>
      </c>
      <c r="N4055">
        <v>31</v>
      </c>
      <c r="O4055">
        <v>12</v>
      </c>
      <c r="P4055" s="2">
        <v>7.81</v>
      </c>
      <c r="Q4055">
        <v>8.175428412036068E-7</v>
      </c>
      <c r="R4055">
        <v>5.7179105888707875E-10</v>
      </c>
      <c r="S4055">
        <v>7.8775411412767962E-7</v>
      </c>
      <c r="T4055">
        <v>4.7550144384849581E-10</v>
      </c>
      <c r="U4055" s="3">
        <f t="shared" si="373"/>
        <v>8.0264847766564321E-7</v>
      </c>
      <c r="V4055">
        <f t="shared" si="373"/>
        <v>5.2364625136778728E-10</v>
      </c>
      <c r="W4055" s="3">
        <f t="shared" si="374"/>
        <v>1.5488166189124814E-8</v>
      </c>
      <c r="X4055" s="3">
        <f t="shared" si="375"/>
        <v>1.9296325377915525E-2</v>
      </c>
      <c r="Y4055" s="3">
        <f t="shared" si="376"/>
        <v>3.380944167137561E-2</v>
      </c>
    </row>
    <row r="4056" spans="1:25" x14ac:dyDescent="0.2">
      <c r="A4056">
        <v>4055</v>
      </c>
      <c r="B4056" t="s">
        <v>38</v>
      </c>
      <c r="C4056" t="s">
        <v>32</v>
      </c>
      <c r="D4056" t="s">
        <v>27</v>
      </c>
      <c r="E4056">
        <v>1</v>
      </c>
      <c r="F4056" t="s">
        <v>29</v>
      </c>
      <c r="G4056" s="1">
        <v>411</v>
      </c>
      <c r="H4056" s="2">
        <v>10.191270704419026</v>
      </c>
      <c r="I4056" s="2">
        <f t="shared" si="372"/>
        <v>431.72157211153825</v>
      </c>
      <c r="J4056" s="2">
        <v>22.926905238709097</v>
      </c>
      <c r="K4056" s="2">
        <f t="shared" si="371"/>
        <v>454.64847735024733</v>
      </c>
      <c r="L4056" s="2">
        <v>22.333940695296526</v>
      </c>
      <c r="M4056" s="2">
        <v>0.59296454341257054</v>
      </c>
      <c r="N4056">
        <v>31</v>
      </c>
      <c r="O4056">
        <v>12</v>
      </c>
      <c r="P4056" s="2">
        <v>7.81</v>
      </c>
      <c r="Q4056">
        <v>8.175428412036068E-7</v>
      </c>
      <c r="R4056">
        <v>5.7179105888707875E-10</v>
      </c>
      <c r="S4056">
        <v>7.8775411412767962E-7</v>
      </c>
      <c r="T4056">
        <v>4.7550144384849581E-10</v>
      </c>
      <c r="U4056" s="3">
        <f t="shared" si="373"/>
        <v>8.0264847766564321E-7</v>
      </c>
      <c r="V4056">
        <f t="shared" si="373"/>
        <v>5.2364625136778728E-10</v>
      </c>
      <c r="W4056" s="3">
        <f t="shared" si="374"/>
        <v>1.5488166189124814E-8</v>
      </c>
      <c r="X4056" s="3">
        <f t="shared" si="375"/>
        <v>1.9296325377915525E-2</v>
      </c>
      <c r="Y4056" s="3">
        <f t="shared" si="376"/>
        <v>3.380944167137561E-2</v>
      </c>
    </row>
    <row r="4057" spans="1:25" x14ac:dyDescent="0.2">
      <c r="A4057">
        <v>4056</v>
      </c>
      <c r="B4057" t="s">
        <v>38</v>
      </c>
      <c r="C4057" t="s">
        <v>32</v>
      </c>
      <c r="D4057" t="s">
        <v>27</v>
      </c>
      <c r="E4057">
        <v>1</v>
      </c>
      <c r="F4057" t="s">
        <v>29</v>
      </c>
      <c r="G4057" s="1">
        <v>425</v>
      </c>
      <c r="H4057" s="2">
        <v>10.291708856803549</v>
      </c>
      <c r="I4057" s="2">
        <f t="shared" si="372"/>
        <v>430.06851949767321</v>
      </c>
      <c r="J4057" s="2">
        <v>22.839118611676959</v>
      </c>
      <c r="K4057" s="2">
        <f t="shared" si="371"/>
        <v>452.90763810935016</v>
      </c>
      <c r="L4057" s="2">
        <v>22.22584957964099</v>
      </c>
      <c r="M4057" s="2">
        <v>0.61326903203596761</v>
      </c>
      <c r="N4057">
        <v>31</v>
      </c>
      <c r="O4057">
        <v>12</v>
      </c>
      <c r="P4057" s="2">
        <v>7.81</v>
      </c>
      <c r="Q4057">
        <v>8.175428412036068E-7</v>
      </c>
      <c r="R4057">
        <v>5.7179105888707875E-10</v>
      </c>
      <c r="S4057">
        <v>7.8775411412767962E-7</v>
      </c>
      <c r="T4057">
        <v>4.7550144384849581E-10</v>
      </c>
      <c r="U4057" s="3">
        <f t="shared" si="373"/>
        <v>8.0264847766564321E-7</v>
      </c>
      <c r="V4057">
        <f t="shared" si="373"/>
        <v>5.2364625136778728E-10</v>
      </c>
      <c r="W4057" s="3">
        <f t="shared" si="374"/>
        <v>1.5488166189124814E-8</v>
      </c>
      <c r="X4057" s="3">
        <f t="shared" si="375"/>
        <v>1.9296325377915525E-2</v>
      </c>
      <c r="Y4057" s="3">
        <f t="shared" si="376"/>
        <v>3.380944167137561E-2</v>
      </c>
    </row>
    <row r="4058" spans="1:25" x14ac:dyDescent="0.2">
      <c r="A4058">
        <v>4057</v>
      </c>
      <c r="B4058" t="s">
        <v>38</v>
      </c>
      <c r="C4058" t="s">
        <v>32</v>
      </c>
      <c r="D4058" t="s">
        <v>27</v>
      </c>
      <c r="E4058">
        <v>1</v>
      </c>
      <c r="F4058" t="s">
        <v>29</v>
      </c>
      <c r="G4058" s="1">
        <v>438</v>
      </c>
      <c r="H4058" s="2">
        <v>10.060151884492782</v>
      </c>
      <c r="I4058" s="2">
        <f t="shared" si="372"/>
        <v>425.1576248941451</v>
      </c>
      <c r="J4058" s="2">
        <v>22.726397841249565</v>
      </c>
      <c r="K4058" s="2">
        <f t="shared" si="371"/>
        <v>447.88402273539464</v>
      </c>
      <c r="L4058" s="2">
        <v>22.127538741195185</v>
      </c>
      <c r="M4058" s="2">
        <v>0.59885910005438048</v>
      </c>
      <c r="N4058">
        <v>31</v>
      </c>
      <c r="O4058">
        <v>12</v>
      </c>
      <c r="P4058" s="2">
        <v>7.82</v>
      </c>
      <c r="Q4058">
        <v>8.175428412036068E-7</v>
      </c>
      <c r="R4058">
        <v>5.7179105888707875E-10</v>
      </c>
      <c r="S4058">
        <v>7.8775411412767962E-7</v>
      </c>
      <c r="T4058">
        <v>4.7550144384849581E-10</v>
      </c>
      <c r="U4058" s="3">
        <f t="shared" si="373"/>
        <v>8.0264847766564321E-7</v>
      </c>
      <c r="V4058">
        <f t="shared" si="373"/>
        <v>5.2364625136778728E-10</v>
      </c>
      <c r="W4058" s="3">
        <f t="shared" si="374"/>
        <v>1.5135612484362029E-8</v>
      </c>
      <c r="X4058" s="3">
        <f t="shared" si="375"/>
        <v>1.8857087386973184E-2</v>
      </c>
      <c r="Y4058" s="3">
        <f t="shared" si="376"/>
        <v>3.4596964735243693E-2</v>
      </c>
    </row>
    <row r="4059" spans="1:25" x14ac:dyDescent="0.2">
      <c r="A4059">
        <v>4058</v>
      </c>
      <c r="B4059" t="s">
        <v>38</v>
      </c>
      <c r="C4059" t="s">
        <v>32</v>
      </c>
      <c r="D4059" t="s">
        <v>27</v>
      </c>
      <c r="E4059">
        <v>1</v>
      </c>
      <c r="F4059" t="s">
        <v>29</v>
      </c>
      <c r="G4059" s="1">
        <v>452</v>
      </c>
      <c r="H4059" s="2">
        <v>10.501675729733106</v>
      </c>
      <c r="I4059" s="2">
        <f t="shared" si="372"/>
        <v>426.11865333861385</v>
      </c>
      <c r="J4059" s="2">
        <v>22.77776870581113</v>
      </c>
      <c r="K4059" s="2">
        <f t="shared" si="371"/>
        <v>448.89642204442498</v>
      </c>
      <c r="L4059" s="2">
        <v>22.130333106112246</v>
      </c>
      <c r="M4059" s="2">
        <v>0.64743559969888553</v>
      </c>
      <c r="N4059">
        <v>31</v>
      </c>
      <c r="O4059">
        <v>12</v>
      </c>
      <c r="P4059" s="2">
        <v>7.82</v>
      </c>
      <c r="Q4059">
        <v>8.175428412036068E-7</v>
      </c>
      <c r="R4059">
        <v>5.7179105888707875E-10</v>
      </c>
      <c r="S4059">
        <v>7.8775411412767962E-7</v>
      </c>
      <c r="T4059">
        <v>4.7550144384849581E-10</v>
      </c>
      <c r="U4059" s="3">
        <f t="shared" si="373"/>
        <v>8.0264847766564321E-7</v>
      </c>
      <c r="V4059">
        <f t="shared" si="373"/>
        <v>5.2364625136778728E-10</v>
      </c>
      <c r="W4059" s="3">
        <f t="shared" si="374"/>
        <v>1.5135612484362029E-8</v>
      </c>
      <c r="X4059" s="3">
        <f t="shared" si="375"/>
        <v>1.8857087386973184E-2</v>
      </c>
      <c r="Y4059" s="3">
        <f t="shared" si="376"/>
        <v>3.4596964735243693E-2</v>
      </c>
    </row>
    <row r="4060" spans="1:25" x14ac:dyDescent="0.2">
      <c r="A4060">
        <v>4059</v>
      </c>
      <c r="B4060" t="s">
        <v>38</v>
      </c>
      <c r="C4060" t="s">
        <v>32</v>
      </c>
      <c r="D4060" t="s">
        <v>27</v>
      </c>
      <c r="E4060">
        <v>1</v>
      </c>
      <c r="F4060" t="s">
        <v>29</v>
      </c>
      <c r="G4060" s="1">
        <v>466</v>
      </c>
      <c r="H4060" s="2">
        <v>10.484946559159946</v>
      </c>
      <c r="I4060" s="2">
        <f t="shared" si="372"/>
        <v>421.48669104196517</v>
      </c>
      <c r="J4060" s="2">
        <v>22.530171551777929</v>
      </c>
      <c r="K4060" s="2">
        <f t="shared" si="371"/>
        <v>444.0168625937431</v>
      </c>
      <c r="L4060" s="2">
        <v>21.910086344012726</v>
      </c>
      <c r="M4060" s="2">
        <v>0.62008520776520326</v>
      </c>
      <c r="N4060">
        <v>31</v>
      </c>
      <c r="O4060">
        <v>12</v>
      </c>
      <c r="P4060" s="2">
        <v>7.82</v>
      </c>
      <c r="Q4060">
        <v>8.175428412036068E-7</v>
      </c>
      <c r="R4060">
        <v>5.7179105888707875E-10</v>
      </c>
      <c r="S4060">
        <v>7.8775411412767962E-7</v>
      </c>
      <c r="T4060">
        <v>4.7550144384849581E-10</v>
      </c>
      <c r="U4060" s="3">
        <f t="shared" si="373"/>
        <v>8.0264847766564321E-7</v>
      </c>
      <c r="V4060">
        <f t="shared" si="373"/>
        <v>5.2364625136778728E-10</v>
      </c>
      <c r="W4060" s="3">
        <f t="shared" si="374"/>
        <v>1.5135612484362029E-8</v>
      </c>
      <c r="X4060" s="3">
        <f t="shared" si="375"/>
        <v>1.8857087386973184E-2</v>
      </c>
      <c r="Y4060" s="3">
        <f t="shared" si="376"/>
        <v>3.4596964735243693E-2</v>
      </c>
    </row>
    <row r="4061" spans="1:25" x14ac:dyDescent="0.2">
      <c r="A4061">
        <v>4060</v>
      </c>
      <c r="B4061" t="s">
        <v>38</v>
      </c>
      <c r="C4061" t="s">
        <v>32</v>
      </c>
      <c r="D4061" t="s">
        <v>27</v>
      </c>
      <c r="E4061">
        <v>1</v>
      </c>
      <c r="F4061" t="s">
        <v>29</v>
      </c>
      <c r="G4061" s="1">
        <v>480</v>
      </c>
      <c r="H4061" s="2">
        <v>10.28369148071754</v>
      </c>
      <c r="I4061" s="2">
        <f t="shared" si="372"/>
        <v>428.25118825154442</v>
      </c>
      <c r="J4061" s="2">
        <v>22.891761338199366</v>
      </c>
      <c r="K4061" s="2">
        <f t="shared" si="371"/>
        <v>451.14294958974381</v>
      </c>
      <c r="L4061" s="2">
        <v>22.248331515564647</v>
      </c>
      <c r="M4061" s="2">
        <v>0.64342982263471826</v>
      </c>
      <c r="N4061">
        <v>31</v>
      </c>
      <c r="O4061">
        <v>12</v>
      </c>
      <c r="P4061" s="2">
        <v>7.82</v>
      </c>
      <c r="Q4061">
        <v>8.175428412036068E-7</v>
      </c>
      <c r="R4061">
        <v>5.7179105888707875E-10</v>
      </c>
      <c r="S4061">
        <v>7.8775411412767962E-7</v>
      </c>
      <c r="T4061">
        <v>4.7550144384849581E-10</v>
      </c>
      <c r="U4061" s="3">
        <f t="shared" si="373"/>
        <v>8.0264847766564321E-7</v>
      </c>
      <c r="V4061">
        <f t="shared" si="373"/>
        <v>5.2364625136778728E-10</v>
      </c>
      <c r="W4061" s="3">
        <f t="shared" si="374"/>
        <v>1.5135612484362029E-8</v>
      </c>
      <c r="X4061" s="3">
        <f t="shared" si="375"/>
        <v>1.8857087386973184E-2</v>
      </c>
      <c r="Y4061" s="3">
        <f t="shared" si="376"/>
        <v>3.4596964735243693E-2</v>
      </c>
    </row>
    <row r="4062" spans="1:25" x14ac:dyDescent="0.2">
      <c r="A4062">
        <v>4061</v>
      </c>
      <c r="B4062" t="s">
        <v>38</v>
      </c>
      <c r="C4062" t="s">
        <v>32</v>
      </c>
      <c r="D4062" t="s">
        <v>27</v>
      </c>
      <c r="E4062">
        <v>1</v>
      </c>
      <c r="F4062" t="s">
        <v>29</v>
      </c>
      <c r="G4062" s="1">
        <v>493</v>
      </c>
      <c r="H4062" s="2">
        <v>10.325924745296579</v>
      </c>
      <c r="I4062" s="2">
        <f t="shared" si="372"/>
        <v>425.361482003746</v>
      </c>
      <c r="J4062" s="2">
        <v>22.737294829811656</v>
      </c>
      <c r="K4062" s="2">
        <f t="shared" si="371"/>
        <v>448.09877683355768</v>
      </c>
      <c r="L4062" s="2">
        <v>22.092482163144741</v>
      </c>
      <c r="M4062" s="2">
        <v>0.64481266666691617</v>
      </c>
      <c r="N4062">
        <v>31</v>
      </c>
      <c r="O4062">
        <v>12</v>
      </c>
      <c r="P4062" s="2">
        <v>7.82</v>
      </c>
      <c r="Q4062">
        <v>8.175428412036068E-7</v>
      </c>
      <c r="R4062">
        <v>5.7179105888707875E-10</v>
      </c>
      <c r="S4062">
        <v>7.8775411412767962E-7</v>
      </c>
      <c r="T4062">
        <v>4.7550144384849581E-10</v>
      </c>
      <c r="U4062" s="3">
        <f t="shared" si="373"/>
        <v>8.0264847766564321E-7</v>
      </c>
      <c r="V4062">
        <f t="shared" si="373"/>
        <v>5.2364625136778728E-10</v>
      </c>
      <c r="W4062" s="3">
        <f t="shared" si="374"/>
        <v>1.5135612484362029E-8</v>
      </c>
      <c r="X4062" s="3">
        <f t="shared" si="375"/>
        <v>1.8857087386973184E-2</v>
      </c>
      <c r="Y4062" s="3">
        <f t="shared" si="376"/>
        <v>3.4596964735243693E-2</v>
      </c>
    </row>
    <row r="4063" spans="1:25" x14ac:dyDescent="0.2">
      <c r="A4063">
        <v>4062</v>
      </c>
      <c r="B4063" t="s">
        <v>38</v>
      </c>
      <c r="C4063" t="s">
        <v>32</v>
      </c>
      <c r="D4063" t="s">
        <v>27</v>
      </c>
      <c r="E4063">
        <v>1</v>
      </c>
      <c r="F4063" t="s">
        <v>29</v>
      </c>
      <c r="G4063" s="1">
        <v>507</v>
      </c>
      <c r="H4063" s="2">
        <v>10.795351584474023</v>
      </c>
      <c r="I4063" s="2">
        <f t="shared" si="372"/>
        <v>422.68314302423499</v>
      </c>
      <c r="J4063" s="2">
        <v>22.594126758399909</v>
      </c>
      <c r="K4063" s="2">
        <f t="shared" si="371"/>
        <v>445.2772697826349</v>
      </c>
      <c r="L4063" s="2">
        <v>21.945142922063173</v>
      </c>
      <c r="M4063" s="2">
        <v>0.64898383633673451</v>
      </c>
      <c r="N4063">
        <v>31</v>
      </c>
      <c r="O4063">
        <v>12</v>
      </c>
      <c r="P4063" s="2">
        <v>7.82</v>
      </c>
      <c r="Q4063">
        <v>8.175428412036068E-7</v>
      </c>
      <c r="R4063">
        <v>5.7179105888707875E-10</v>
      </c>
      <c r="S4063">
        <v>7.8775411412767962E-7</v>
      </c>
      <c r="T4063">
        <v>4.7550144384849581E-10</v>
      </c>
      <c r="U4063" s="3">
        <f t="shared" si="373"/>
        <v>8.0264847766564321E-7</v>
      </c>
      <c r="V4063">
        <f t="shared" si="373"/>
        <v>5.2364625136778728E-10</v>
      </c>
      <c r="W4063" s="3">
        <f t="shared" si="374"/>
        <v>1.5135612484362029E-8</v>
      </c>
      <c r="X4063" s="3">
        <f t="shared" si="375"/>
        <v>1.8857087386973184E-2</v>
      </c>
      <c r="Y4063" s="3">
        <f t="shared" si="376"/>
        <v>3.4596964735243693E-2</v>
      </c>
    </row>
    <row r="4064" spans="1:25" s="19" customFormat="1" x14ac:dyDescent="0.2">
      <c r="A4064" s="19">
        <v>4063</v>
      </c>
      <c r="B4064" s="19" t="s">
        <v>38</v>
      </c>
      <c r="C4064" s="19" t="s">
        <v>32</v>
      </c>
      <c r="D4064" s="19" t="s">
        <v>27</v>
      </c>
      <c r="E4064" s="19">
        <v>2</v>
      </c>
      <c r="F4064" s="19" t="s">
        <v>28</v>
      </c>
      <c r="G4064" s="20">
        <v>185</v>
      </c>
      <c r="H4064" s="21">
        <v>12.057993624601538</v>
      </c>
      <c r="I4064" s="21">
        <f t="shared" si="372"/>
        <v>344.46425513475657</v>
      </c>
      <c r="J4064" s="21">
        <v>22.329337038975389</v>
      </c>
      <c r="K4064" s="21">
        <f t="shared" si="371"/>
        <v>366.79359217373195</v>
      </c>
      <c r="L4064" s="21">
        <v>21.744456714383098</v>
      </c>
      <c r="M4064" s="21">
        <v>0.58488032459229033</v>
      </c>
      <c r="N4064" s="19">
        <v>31</v>
      </c>
      <c r="O4064" s="19">
        <v>12</v>
      </c>
      <c r="P4064" s="21">
        <v>8</v>
      </c>
      <c r="Q4064" s="19">
        <v>8.175428412036068E-7</v>
      </c>
      <c r="R4064" s="19">
        <v>5.7179105888707875E-10</v>
      </c>
      <c r="S4064" s="19">
        <v>7.8775411412767962E-7</v>
      </c>
      <c r="T4064" s="19">
        <v>4.7550144384849581E-10</v>
      </c>
      <c r="U4064" s="22">
        <f t="shared" si="373"/>
        <v>8.0264847766564321E-7</v>
      </c>
      <c r="V4064" s="19">
        <f t="shared" si="373"/>
        <v>5.2364625136778728E-10</v>
      </c>
      <c r="W4064" s="22">
        <f t="shared" si="374"/>
        <v>1E-8</v>
      </c>
      <c r="X4064" s="22">
        <f t="shared" si="375"/>
        <v>1.2458754085079906E-2</v>
      </c>
      <c r="Y4064" s="22">
        <f t="shared" si="376"/>
        <v>5.2364625136778725E-2</v>
      </c>
    </row>
    <row r="4065" spans="1:25" s="19" customFormat="1" x14ac:dyDescent="0.2">
      <c r="A4065" s="19">
        <v>4064</v>
      </c>
      <c r="B4065" s="19" t="s">
        <v>38</v>
      </c>
      <c r="C4065" s="19" t="s">
        <v>32</v>
      </c>
      <c r="D4065" s="19" t="s">
        <v>27</v>
      </c>
      <c r="E4065" s="19">
        <v>2</v>
      </c>
      <c r="F4065" s="19" t="s">
        <v>28</v>
      </c>
      <c r="G4065" s="20">
        <v>199</v>
      </c>
      <c r="H4065" s="21">
        <v>11.927506094130882</v>
      </c>
      <c r="I4065" s="21">
        <f t="shared" si="372"/>
        <v>346.5858389280346</v>
      </c>
      <c r="J4065" s="21">
        <v>22.466865269757999</v>
      </c>
      <c r="K4065" s="21">
        <f t="shared" si="371"/>
        <v>369.05270419779259</v>
      </c>
      <c r="L4065" s="21">
        <v>21.925455351056577</v>
      </c>
      <c r="M4065" s="21">
        <v>0.62123117591926202</v>
      </c>
      <c r="N4065" s="19">
        <v>31</v>
      </c>
      <c r="O4065" s="19">
        <v>12</v>
      </c>
      <c r="P4065" s="21">
        <v>8</v>
      </c>
      <c r="Q4065" s="19">
        <v>8.175428412036068E-7</v>
      </c>
      <c r="R4065" s="19">
        <v>5.7179105888707875E-10</v>
      </c>
      <c r="S4065" s="19">
        <v>7.8775411412767962E-7</v>
      </c>
      <c r="T4065" s="19">
        <v>4.7550144384849581E-10</v>
      </c>
      <c r="U4065" s="22">
        <f t="shared" si="373"/>
        <v>8.0264847766564321E-7</v>
      </c>
      <c r="V4065" s="19">
        <f t="shared" si="373"/>
        <v>5.2364625136778728E-10</v>
      </c>
      <c r="W4065" s="22">
        <f t="shared" si="374"/>
        <v>1E-8</v>
      </c>
      <c r="X4065" s="22">
        <f t="shared" si="375"/>
        <v>1.2458754085079906E-2</v>
      </c>
      <c r="Y4065" s="22">
        <f t="shared" si="376"/>
        <v>5.2364625136778725E-2</v>
      </c>
    </row>
    <row r="4066" spans="1:25" s="19" customFormat="1" x14ac:dyDescent="0.2">
      <c r="A4066" s="19">
        <v>4065</v>
      </c>
      <c r="B4066" s="19" t="s">
        <v>38</v>
      </c>
      <c r="C4066" s="19" t="s">
        <v>32</v>
      </c>
      <c r="D4066" s="19" t="s">
        <v>27</v>
      </c>
      <c r="E4066" s="19">
        <v>2</v>
      </c>
      <c r="F4066" s="19" t="s">
        <v>28</v>
      </c>
      <c r="G4066" s="20">
        <v>213</v>
      </c>
      <c r="H4066" s="21">
        <v>11.511801987624219</v>
      </c>
      <c r="I4066" s="21">
        <f t="shared" si="372"/>
        <v>343.56740327974273</v>
      </c>
      <c r="J4066" s="21">
        <v>22.592824835317</v>
      </c>
      <c r="K4066" s="21">
        <f t="shared" si="371"/>
        <v>366.16022811505974</v>
      </c>
      <c r="L4066" s="21">
        <v>22.100865257895933</v>
      </c>
      <c r="M4066" s="21">
        <v>0.6484172256357329</v>
      </c>
      <c r="N4066" s="19">
        <v>31</v>
      </c>
      <c r="O4066" s="19">
        <v>12</v>
      </c>
      <c r="P4066" s="21">
        <v>8.01</v>
      </c>
      <c r="Q4066" s="19">
        <v>8.175428412036068E-7</v>
      </c>
      <c r="R4066" s="19">
        <v>5.7179105888707875E-10</v>
      </c>
      <c r="S4066" s="19">
        <v>7.8775411412767962E-7</v>
      </c>
      <c r="T4066" s="19">
        <v>4.7550144384849581E-10</v>
      </c>
      <c r="U4066" s="22">
        <f t="shared" si="373"/>
        <v>8.0264847766564321E-7</v>
      </c>
      <c r="V4066" s="19">
        <f t="shared" si="373"/>
        <v>5.2364625136778728E-10</v>
      </c>
      <c r="W4066" s="22">
        <f t="shared" si="374"/>
        <v>9.7723722095580911E-9</v>
      </c>
      <c r="X4066" s="22">
        <f t="shared" si="375"/>
        <v>1.2175158218675321E-2</v>
      </c>
      <c r="Y4066" s="22">
        <f t="shared" si="376"/>
        <v>5.3584353945874387E-2</v>
      </c>
    </row>
    <row r="4067" spans="1:25" s="19" customFormat="1" x14ac:dyDescent="0.2">
      <c r="A4067" s="19">
        <v>4066</v>
      </c>
      <c r="B4067" s="19" t="s">
        <v>38</v>
      </c>
      <c r="C4067" s="19" t="s">
        <v>32</v>
      </c>
      <c r="D4067" s="19" t="s">
        <v>27</v>
      </c>
      <c r="E4067" s="19">
        <v>2</v>
      </c>
      <c r="F4067" s="19" t="s">
        <v>28</v>
      </c>
      <c r="G4067" s="20">
        <v>227</v>
      </c>
      <c r="H4067" s="21">
        <v>11.761540096256013</v>
      </c>
      <c r="I4067" s="21">
        <f t="shared" si="372"/>
        <v>345.76515391579312</v>
      </c>
      <c r="J4067" s="21">
        <v>22.737347845003001</v>
      </c>
      <c r="K4067" s="21">
        <f t="shared" si="371"/>
        <v>368.50250176079612</v>
      </c>
      <c r="L4067" s="21">
        <v>22.305107930015904</v>
      </c>
      <c r="M4067" s="21">
        <v>0.63223991498719079</v>
      </c>
      <c r="N4067" s="19">
        <v>31</v>
      </c>
      <c r="O4067" s="19">
        <v>12</v>
      </c>
      <c r="P4067" s="21">
        <v>8.01</v>
      </c>
      <c r="Q4067" s="19">
        <v>8.175428412036068E-7</v>
      </c>
      <c r="R4067" s="19">
        <v>5.7179105888707875E-10</v>
      </c>
      <c r="S4067" s="19">
        <v>7.8775411412767962E-7</v>
      </c>
      <c r="T4067" s="19">
        <v>4.7550144384849581E-10</v>
      </c>
      <c r="U4067" s="22">
        <f t="shared" si="373"/>
        <v>8.0264847766564321E-7</v>
      </c>
      <c r="V4067" s="19">
        <f t="shared" si="373"/>
        <v>5.2364625136778728E-10</v>
      </c>
      <c r="W4067" s="22">
        <f t="shared" si="374"/>
        <v>9.7723722095580911E-9</v>
      </c>
      <c r="X4067" s="22">
        <f t="shared" si="375"/>
        <v>1.2175158218675321E-2</v>
      </c>
      <c r="Y4067" s="22">
        <f t="shared" si="376"/>
        <v>5.3584353945874387E-2</v>
      </c>
    </row>
    <row r="4068" spans="1:25" s="19" customFormat="1" x14ac:dyDescent="0.2">
      <c r="A4068" s="19">
        <v>4067</v>
      </c>
      <c r="B4068" s="19" t="s">
        <v>38</v>
      </c>
      <c r="C4068" s="19" t="s">
        <v>32</v>
      </c>
      <c r="D4068" s="19" t="s">
        <v>27</v>
      </c>
      <c r="E4068" s="19">
        <v>2</v>
      </c>
      <c r="F4068" s="19" t="s">
        <v>28</v>
      </c>
      <c r="G4068" s="20">
        <v>240</v>
      </c>
      <c r="H4068" s="21">
        <v>11.540399399962492</v>
      </c>
      <c r="I4068" s="21">
        <f t="shared" si="372"/>
        <v>347.99449624638038</v>
      </c>
      <c r="J4068" s="21">
        <v>22.883948309110199</v>
      </c>
      <c r="K4068" s="21">
        <f t="shared" si="371"/>
        <v>370.8784445554906</v>
      </c>
      <c r="L4068" s="21">
        <v>22.64970393092479</v>
      </c>
      <c r="M4068" s="21">
        <v>0.63424437818539159</v>
      </c>
      <c r="N4068" s="19">
        <v>31</v>
      </c>
      <c r="O4068" s="19">
        <v>12</v>
      </c>
      <c r="P4068" s="21">
        <v>8.01</v>
      </c>
      <c r="Q4068" s="19">
        <v>8.175428412036068E-7</v>
      </c>
      <c r="R4068" s="19">
        <v>5.7179105888707875E-10</v>
      </c>
      <c r="S4068" s="19">
        <v>7.8775411412767962E-7</v>
      </c>
      <c r="T4068" s="19">
        <v>4.7550144384849581E-10</v>
      </c>
      <c r="U4068" s="22">
        <f t="shared" si="373"/>
        <v>8.0264847766564321E-7</v>
      </c>
      <c r="V4068" s="19">
        <f t="shared" si="373"/>
        <v>5.2364625136778728E-10</v>
      </c>
      <c r="W4068" s="22">
        <f t="shared" si="374"/>
        <v>9.7723722095580911E-9</v>
      </c>
      <c r="X4068" s="22">
        <f t="shared" si="375"/>
        <v>1.2175158218675321E-2</v>
      </c>
      <c r="Y4068" s="22">
        <f t="shared" si="376"/>
        <v>5.3584353945874387E-2</v>
      </c>
    </row>
    <row r="4069" spans="1:25" s="19" customFormat="1" x14ac:dyDescent="0.2">
      <c r="A4069" s="19">
        <v>4068</v>
      </c>
      <c r="B4069" s="19" t="s">
        <v>38</v>
      </c>
      <c r="C4069" s="19" t="s">
        <v>32</v>
      </c>
      <c r="D4069" s="19" t="s">
        <v>27</v>
      </c>
      <c r="E4069" s="19">
        <v>2</v>
      </c>
      <c r="F4069" s="19" t="s">
        <v>28</v>
      </c>
      <c r="G4069" s="20">
        <v>254</v>
      </c>
      <c r="H4069" s="21">
        <v>10.849074317144815</v>
      </c>
      <c r="I4069" s="21">
        <f t="shared" si="372"/>
        <v>350.00370329309152</v>
      </c>
      <c r="J4069" s="21">
        <v>23.016072784339499</v>
      </c>
      <c r="K4069" s="21">
        <f t="shared" si="371"/>
        <v>373.019776077431</v>
      </c>
      <c r="L4069" s="21">
        <v>22.547201545103384</v>
      </c>
      <c r="M4069" s="21">
        <v>0.61352629829194227</v>
      </c>
      <c r="N4069" s="19">
        <v>31</v>
      </c>
      <c r="O4069" s="19">
        <v>12</v>
      </c>
      <c r="P4069" s="21">
        <v>8.01</v>
      </c>
      <c r="Q4069" s="19">
        <v>8.175428412036068E-7</v>
      </c>
      <c r="R4069" s="19">
        <v>5.7179105888707875E-10</v>
      </c>
      <c r="S4069" s="19">
        <v>7.8775411412767962E-7</v>
      </c>
      <c r="T4069" s="19">
        <v>4.7550144384849581E-10</v>
      </c>
      <c r="U4069" s="22">
        <f t="shared" si="373"/>
        <v>8.0264847766564321E-7</v>
      </c>
      <c r="V4069" s="19">
        <f t="shared" si="373"/>
        <v>5.2364625136778728E-10</v>
      </c>
      <c r="W4069" s="22">
        <f t="shared" si="374"/>
        <v>9.7723722095580911E-9</v>
      </c>
      <c r="X4069" s="22">
        <f t="shared" si="375"/>
        <v>1.2175158218675321E-2</v>
      </c>
      <c r="Y4069" s="22">
        <f t="shared" si="376"/>
        <v>5.3584353945874387E-2</v>
      </c>
    </row>
    <row r="4070" spans="1:25" s="19" customFormat="1" x14ac:dyDescent="0.2">
      <c r="A4070" s="19">
        <v>4069</v>
      </c>
      <c r="B4070" s="19" t="s">
        <v>38</v>
      </c>
      <c r="C4070" s="19" t="s">
        <v>32</v>
      </c>
      <c r="D4070" s="19" t="s">
        <v>27</v>
      </c>
      <c r="E4070" s="19">
        <v>2</v>
      </c>
      <c r="F4070" s="19" t="s">
        <v>28</v>
      </c>
      <c r="G4070" s="20">
        <v>268</v>
      </c>
      <c r="H4070" s="21">
        <v>11.061124445277832</v>
      </c>
      <c r="I4070" s="21">
        <f t="shared" si="372"/>
        <v>352.05478065174793</v>
      </c>
      <c r="J4070" s="21">
        <v>23.150950630856499</v>
      </c>
      <c r="K4070" s="21">
        <f t="shared" si="371"/>
        <v>375.20573128260446</v>
      </c>
      <c r="L4070" s="21">
        <v>22.832099750056809</v>
      </c>
      <c r="M4070" s="21">
        <v>0.61885088079971395</v>
      </c>
      <c r="N4070" s="19">
        <v>31</v>
      </c>
      <c r="O4070" s="19">
        <v>12</v>
      </c>
      <c r="P4070" s="21">
        <v>8.01</v>
      </c>
      <c r="Q4070" s="19">
        <v>8.175428412036068E-7</v>
      </c>
      <c r="R4070" s="19">
        <v>5.7179105888707875E-10</v>
      </c>
      <c r="S4070" s="19">
        <v>7.8775411412767962E-7</v>
      </c>
      <c r="T4070" s="19">
        <v>4.7550144384849581E-10</v>
      </c>
      <c r="U4070" s="22">
        <f t="shared" si="373"/>
        <v>8.0264847766564321E-7</v>
      </c>
      <c r="V4070" s="19">
        <f t="shared" si="373"/>
        <v>5.2364625136778728E-10</v>
      </c>
      <c r="W4070" s="22">
        <f t="shared" si="374"/>
        <v>9.7723722095580911E-9</v>
      </c>
      <c r="X4070" s="22">
        <f t="shared" si="375"/>
        <v>1.2175158218675321E-2</v>
      </c>
      <c r="Y4070" s="22">
        <f t="shared" si="376"/>
        <v>5.3584353945874387E-2</v>
      </c>
    </row>
    <row r="4071" spans="1:25" s="19" customFormat="1" x14ac:dyDescent="0.2">
      <c r="A4071" s="19">
        <v>4070</v>
      </c>
      <c r="B4071" s="19" t="s">
        <v>38</v>
      </c>
      <c r="C4071" s="19" t="s">
        <v>32</v>
      </c>
      <c r="D4071" s="19" t="s">
        <v>27</v>
      </c>
      <c r="E4071" s="19">
        <v>2</v>
      </c>
      <c r="F4071" s="19" t="s">
        <v>28</v>
      </c>
      <c r="G4071" s="20">
        <v>283</v>
      </c>
      <c r="H4071" s="21">
        <v>10.962075129695608</v>
      </c>
      <c r="I4071" s="21">
        <f t="shared" si="372"/>
        <v>355.15885742867908</v>
      </c>
      <c r="J4071" s="21">
        <v>23.355073205428798</v>
      </c>
      <c r="K4071" s="21">
        <f t="shared" si="371"/>
        <v>378.51393063410791</v>
      </c>
      <c r="L4071" s="21">
        <v>23.024402862985681</v>
      </c>
      <c r="M4071" s="21">
        <v>0.63067034244310705</v>
      </c>
      <c r="N4071" s="19">
        <v>31</v>
      </c>
      <c r="O4071" s="19">
        <v>12</v>
      </c>
      <c r="P4071" s="21">
        <v>8.01</v>
      </c>
      <c r="Q4071" s="19">
        <v>8.175428412036068E-7</v>
      </c>
      <c r="R4071" s="19">
        <v>5.7179105888707875E-10</v>
      </c>
      <c r="S4071" s="19">
        <v>7.8775411412767962E-7</v>
      </c>
      <c r="T4071" s="19">
        <v>4.7550144384849581E-10</v>
      </c>
      <c r="U4071" s="22">
        <f t="shared" si="373"/>
        <v>8.0264847766564321E-7</v>
      </c>
      <c r="V4071" s="19">
        <f t="shared" si="373"/>
        <v>5.2364625136778728E-10</v>
      </c>
      <c r="W4071" s="22">
        <f t="shared" si="374"/>
        <v>9.7723722095580911E-9</v>
      </c>
      <c r="X4071" s="22">
        <f t="shared" si="375"/>
        <v>1.2175158218675321E-2</v>
      </c>
      <c r="Y4071" s="22">
        <f t="shared" si="376"/>
        <v>5.3584353945874387E-2</v>
      </c>
    </row>
    <row r="4072" spans="1:25" s="19" customFormat="1" x14ac:dyDescent="0.2">
      <c r="A4072" s="19">
        <v>4071</v>
      </c>
      <c r="B4072" s="19" t="s">
        <v>38</v>
      </c>
      <c r="C4072" s="19" t="s">
        <v>32</v>
      </c>
      <c r="D4072" s="19" t="s">
        <v>27</v>
      </c>
      <c r="E4072" s="19">
        <v>2</v>
      </c>
      <c r="F4072" s="19" t="s">
        <v>28</v>
      </c>
      <c r="G4072" s="20">
        <v>296</v>
      </c>
      <c r="H4072" s="21">
        <v>11.409911869491838</v>
      </c>
      <c r="I4072" s="21">
        <f t="shared" si="372"/>
        <v>357.42977168650879</v>
      </c>
      <c r="J4072" s="21">
        <v>23.5044074191912</v>
      </c>
      <c r="K4072" s="21">
        <f t="shared" si="371"/>
        <v>380.93417910569997</v>
      </c>
      <c r="L4072" s="21">
        <v>23.146592819813677</v>
      </c>
      <c r="M4072" s="21">
        <v>0.65781459937751585</v>
      </c>
      <c r="N4072" s="19">
        <v>31</v>
      </c>
      <c r="O4072" s="19">
        <v>12</v>
      </c>
      <c r="P4072" s="21">
        <v>8.01</v>
      </c>
      <c r="Q4072" s="19">
        <v>8.175428412036068E-7</v>
      </c>
      <c r="R4072" s="19">
        <v>5.7179105888707875E-10</v>
      </c>
      <c r="S4072" s="19">
        <v>7.8775411412767962E-7</v>
      </c>
      <c r="T4072" s="19">
        <v>4.7550144384849581E-10</v>
      </c>
      <c r="U4072" s="22">
        <f t="shared" si="373"/>
        <v>8.0264847766564321E-7</v>
      </c>
      <c r="V4072" s="19">
        <f t="shared" si="373"/>
        <v>5.2364625136778728E-10</v>
      </c>
      <c r="W4072" s="22">
        <f t="shared" si="374"/>
        <v>9.7723722095580911E-9</v>
      </c>
      <c r="X4072" s="22">
        <f t="shared" si="375"/>
        <v>1.2175158218675321E-2</v>
      </c>
      <c r="Y4072" s="22">
        <f t="shared" si="376"/>
        <v>5.3584353945874387E-2</v>
      </c>
    </row>
    <row r="4073" spans="1:25" s="19" customFormat="1" x14ac:dyDescent="0.2">
      <c r="A4073" s="19">
        <v>4072</v>
      </c>
      <c r="B4073" s="19" t="s">
        <v>38</v>
      </c>
      <c r="C4073" s="19" t="s">
        <v>32</v>
      </c>
      <c r="D4073" s="19" t="s">
        <v>27</v>
      </c>
      <c r="E4073" s="19">
        <v>2</v>
      </c>
      <c r="F4073" s="19" t="s">
        <v>28</v>
      </c>
      <c r="G4073" s="20">
        <v>311</v>
      </c>
      <c r="H4073" s="21">
        <v>11.233466466654168</v>
      </c>
      <c r="I4073" s="21">
        <f t="shared" si="372"/>
        <v>360.73845688710082</v>
      </c>
      <c r="J4073" s="21">
        <v>23.721984943888199</v>
      </c>
      <c r="K4073" s="21">
        <f t="shared" si="371"/>
        <v>384.460441830989</v>
      </c>
      <c r="L4073" s="21">
        <v>23.292534878436719</v>
      </c>
      <c r="M4073" s="21">
        <v>0.62945006545143223</v>
      </c>
      <c r="N4073" s="19">
        <v>31</v>
      </c>
      <c r="O4073" s="19">
        <v>12</v>
      </c>
      <c r="P4073" s="21">
        <v>8.01</v>
      </c>
      <c r="Q4073" s="19">
        <v>8.175428412036068E-7</v>
      </c>
      <c r="R4073" s="19">
        <v>5.7179105888707875E-10</v>
      </c>
      <c r="S4073" s="19">
        <v>7.8775411412767962E-7</v>
      </c>
      <c r="T4073" s="19">
        <v>4.7550144384849581E-10</v>
      </c>
      <c r="U4073" s="22">
        <f t="shared" si="373"/>
        <v>8.0264847766564321E-7</v>
      </c>
      <c r="V4073" s="19">
        <f t="shared" si="373"/>
        <v>5.2364625136778728E-10</v>
      </c>
      <c r="W4073" s="22">
        <f t="shared" si="374"/>
        <v>9.7723722095580911E-9</v>
      </c>
      <c r="X4073" s="22">
        <f t="shared" si="375"/>
        <v>1.2175158218675321E-2</v>
      </c>
      <c r="Y4073" s="22">
        <f t="shared" si="376"/>
        <v>5.3584353945874387E-2</v>
      </c>
    </row>
    <row r="4074" spans="1:25" s="19" customFormat="1" x14ac:dyDescent="0.2">
      <c r="A4074" s="19">
        <v>4073</v>
      </c>
      <c r="B4074" s="19" t="s">
        <v>38</v>
      </c>
      <c r="C4074" s="19" t="s">
        <v>32</v>
      </c>
      <c r="D4074" s="19" t="s">
        <v>27</v>
      </c>
      <c r="E4074" s="19">
        <v>2</v>
      </c>
      <c r="F4074" s="19" t="s">
        <v>28</v>
      </c>
      <c r="G4074" s="20">
        <v>325</v>
      </c>
      <c r="H4074" s="21">
        <v>11.089027439214945</v>
      </c>
      <c r="I4074" s="21">
        <f t="shared" si="372"/>
        <v>363.24265765920711</v>
      </c>
      <c r="J4074" s="21">
        <v>23.886659965023998</v>
      </c>
      <c r="K4074" s="21">
        <f t="shared" si="371"/>
        <v>387.12931762423113</v>
      </c>
      <c r="L4074" s="21">
        <v>23.441271301976823</v>
      </c>
      <c r="M4074" s="21">
        <v>0.64538866304714848</v>
      </c>
      <c r="N4074" s="19">
        <v>31</v>
      </c>
      <c r="O4074" s="19">
        <v>12</v>
      </c>
      <c r="P4074" s="21">
        <v>8.01</v>
      </c>
      <c r="Q4074" s="19">
        <v>8.175428412036068E-7</v>
      </c>
      <c r="R4074" s="19">
        <v>5.7179105888707875E-10</v>
      </c>
      <c r="S4074" s="19">
        <v>7.8775411412767962E-7</v>
      </c>
      <c r="T4074" s="19">
        <v>4.7550144384849581E-10</v>
      </c>
      <c r="U4074" s="22">
        <f t="shared" si="373"/>
        <v>8.0264847766564321E-7</v>
      </c>
      <c r="V4074" s="19">
        <f t="shared" si="373"/>
        <v>5.2364625136778728E-10</v>
      </c>
      <c r="W4074" s="22">
        <f t="shared" si="374"/>
        <v>9.7723722095580911E-9</v>
      </c>
      <c r="X4074" s="22">
        <f t="shared" si="375"/>
        <v>1.2175158218675321E-2</v>
      </c>
      <c r="Y4074" s="22">
        <f t="shared" si="376"/>
        <v>5.3584353945874387E-2</v>
      </c>
    </row>
    <row r="4075" spans="1:25" s="19" customFormat="1" x14ac:dyDescent="0.2">
      <c r="A4075" s="19">
        <v>4074</v>
      </c>
      <c r="B4075" s="19" t="s">
        <v>38</v>
      </c>
      <c r="C4075" s="19" t="s">
        <v>32</v>
      </c>
      <c r="D4075" s="19" t="s">
        <v>27</v>
      </c>
      <c r="E4075" s="19">
        <v>2</v>
      </c>
      <c r="F4075" s="19" t="s">
        <v>28</v>
      </c>
      <c r="G4075" s="20">
        <v>338</v>
      </c>
      <c r="H4075" s="21">
        <v>11.315786611663224</v>
      </c>
      <c r="I4075" s="21">
        <f t="shared" si="372"/>
        <v>364.51591910308599</v>
      </c>
      <c r="J4075" s="21">
        <v>23.970389016431401</v>
      </c>
      <c r="K4075" s="21">
        <f t="shared" ref="K4075:K4138" si="377">SUM(I4075:J4075)</f>
        <v>388.48630811951739</v>
      </c>
      <c r="L4075" s="21">
        <v>23.623794137695977</v>
      </c>
      <c r="M4075" s="21">
        <v>0.64659487873538501</v>
      </c>
      <c r="N4075" s="19">
        <v>31</v>
      </c>
      <c r="O4075" s="19">
        <v>12</v>
      </c>
      <c r="P4075" s="21">
        <v>8.01</v>
      </c>
      <c r="Q4075" s="19">
        <v>8.175428412036068E-7</v>
      </c>
      <c r="R4075" s="19">
        <v>5.7179105888707875E-10</v>
      </c>
      <c r="S4075" s="19">
        <v>7.8775411412767962E-7</v>
      </c>
      <c r="T4075" s="19">
        <v>4.7550144384849581E-10</v>
      </c>
      <c r="U4075" s="22">
        <f t="shared" si="373"/>
        <v>8.0264847766564321E-7</v>
      </c>
      <c r="V4075" s="19">
        <f t="shared" si="373"/>
        <v>5.2364625136778728E-10</v>
      </c>
      <c r="W4075" s="22">
        <f t="shared" si="374"/>
        <v>9.7723722095580911E-9</v>
      </c>
      <c r="X4075" s="22">
        <f t="shared" si="375"/>
        <v>1.2175158218675321E-2</v>
      </c>
      <c r="Y4075" s="22">
        <f t="shared" si="376"/>
        <v>5.3584353945874387E-2</v>
      </c>
    </row>
    <row r="4076" spans="1:25" s="19" customFormat="1" x14ac:dyDescent="0.2">
      <c r="A4076" s="19">
        <v>4075</v>
      </c>
      <c r="B4076" s="19" t="s">
        <v>38</v>
      </c>
      <c r="C4076" s="19" t="s">
        <v>32</v>
      </c>
      <c r="D4076" s="19" t="s">
        <v>27</v>
      </c>
      <c r="E4076" s="19">
        <v>2</v>
      </c>
      <c r="F4076" s="19" t="s">
        <v>28</v>
      </c>
      <c r="G4076" s="20">
        <v>352</v>
      </c>
      <c r="H4076" s="21">
        <v>11.326202887680477</v>
      </c>
      <c r="I4076" s="21">
        <f t="shared" si="372"/>
        <v>367.12811537348659</v>
      </c>
      <c r="J4076" s="21">
        <v>24.142165768851001</v>
      </c>
      <c r="K4076" s="21">
        <f t="shared" si="377"/>
        <v>391.27028114233758</v>
      </c>
      <c r="L4076" s="21">
        <v>23.842643717336969</v>
      </c>
      <c r="M4076" s="21">
        <v>0.69952205151405988</v>
      </c>
      <c r="N4076" s="19">
        <v>31</v>
      </c>
      <c r="O4076" s="19">
        <v>12</v>
      </c>
      <c r="P4076" s="21">
        <v>8.01</v>
      </c>
      <c r="Q4076" s="19">
        <v>8.175428412036068E-7</v>
      </c>
      <c r="R4076" s="19">
        <v>5.7179105888707875E-10</v>
      </c>
      <c r="S4076" s="19">
        <v>7.8775411412767962E-7</v>
      </c>
      <c r="T4076" s="19">
        <v>4.7550144384849581E-10</v>
      </c>
      <c r="U4076" s="22">
        <f t="shared" si="373"/>
        <v>8.0264847766564321E-7</v>
      </c>
      <c r="V4076" s="19">
        <f t="shared" si="373"/>
        <v>5.2364625136778728E-10</v>
      </c>
      <c r="W4076" s="22">
        <f t="shared" si="374"/>
        <v>9.7723722095580911E-9</v>
      </c>
      <c r="X4076" s="22">
        <f t="shared" si="375"/>
        <v>1.2175158218675321E-2</v>
      </c>
      <c r="Y4076" s="22">
        <f t="shared" si="376"/>
        <v>5.3584353945874387E-2</v>
      </c>
    </row>
    <row r="4077" spans="1:25" s="19" customFormat="1" x14ac:dyDescent="0.2">
      <c r="A4077" s="19">
        <v>4076</v>
      </c>
      <c r="B4077" s="19" t="s">
        <v>38</v>
      </c>
      <c r="C4077" s="19" t="s">
        <v>32</v>
      </c>
      <c r="D4077" s="19" t="s">
        <v>27</v>
      </c>
      <c r="E4077" s="19">
        <v>2</v>
      </c>
      <c r="F4077" s="19" t="s">
        <v>28</v>
      </c>
      <c r="G4077" s="20">
        <v>365</v>
      </c>
      <c r="H4077" s="21">
        <v>10.87836614788424</v>
      </c>
      <c r="I4077" s="21">
        <f t="shared" si="372"/>
        <v>370.62425882666048</v>
      </c>
      <c r="J4077" s="21">
        <v>24.025116878740899</v>
      </c>
      <c r="K4077" s="21">
        <f t="shared" si="377"/>
        <v>394.64937570540138</v>
      </c>
      <c r="L4077" s="21">
        <v>23.84556509884117</v>
      </c>
      <c r="M4077" s="21">
        <v>0.66612277525649244</v>
      </c>
      <c r="N4077" s="19">
        <v>31</v>
      </c>
      <c r="O4077" s="19">
        <v>12</v>
      </c>
      <c r="P4077" s="21">
        <v>8</v>
      </c>
      <c r="Q4077" s="19">
        <v>8.175428412036068E-7</v>
      </c>
      <c r="R4077" s="19">
        <v>5.7179105888707875E-10</v>
      </c>
      <c r="S4077" s="19">
        <v>7.8775411412767962E-7</v>
      </c>
      <c r="T4077" s="19">
        <v>4.7550144384849581E-10</v>
      </c>
      <c r="U4077" s="22">
        <f t="shared" si="373"/>
        <v>8.0264847766564321E-7</v>
      </c>
      <c r="V4077" s="19">
        <f t="shared" si="373"/>
        <v>5.2364625136778728E-10</v>
      </c>
      <c r="W4077" s="22">
        <f t="shared" si="374"/>
        <v>1E-8</v>
      </c>
      <c r="X4077" s="22">
        <f t="shared" si="375"/>
        <v>1.2458754085079906E-2</v>
      </c>
      <c r="Y4077" s="22">
        <f t="shared" si="376"/>
        <v>5.2364625136778725E-2</v>
      </c>
    </row>
    <row r="4078" spans="1:25" s="19" customFormat="1" x14ac:dyDescent="0.2">
      <c r="A4078" s="19">
        <v>4077</v>
      </c>
      <c r="B4078" s="19" t="s">
        <v>38</v>
      </c>
      <c r="C4078" s="19" t="s">
        <v>32</v>
      </c>
      <c r="D4078" s="19" t="s">
        <v>27</v>
      </c>
      <c r="E4078" s="19">
        <v>2</v>
      </c>
      <c r="F4078" s="19" t="s">
        <v>28</v>
      </c>
      <c r="G4078" s="20">
        <v>379</v>
      </c>
      <c r="H4078" s="21">
        <v>10.873505219076197</v>
      </c>
      <c r="I4078" s="21">
        <f t="shared" si="372"/>
        <v>374.48399181485883</v>
      </c>
      <c r="J4078" s="21">
        <v>24.275317813929998</v>
      </c>
      <c r="K4078" s="21">
        <f t="shared" si="377"/>
        <v>398.7593096287888</v>
      </c>
      <c r="L4078" s="21">
        <v>24.16971142922063</v>
      </c>
      <c r="M4078" s="21">
        <v>0.66504174891867396</v>
      </c>
      <c r="N4078" s="19">
        <v>31</v>
      </c>
      <c r="O4078" s="19">
        <v>12</v>
      </c>
      <c r="P4078" s="21">
        <v>8</v>
      </c>
      <c r="Q4078" s="19">
        <v>8.175428412036068E-7</v>
      </c>
      <c r="R4078" s="19">
        <v>5.7179105888707875E-10</v>
      </c>
      <c r="S4078" s="19">
        <v>7.8775411412767962E-7</v>
      </c>
      <c r="T4078" s="19">
        <v>4.7550144384849581E-10</v>
      </c>
      <c r="U4078" s="22">
        <f t="shared" si="373"/>
        <v>8.0264847766564321E-7</v>
      </c>
      <c r="V4078" s="19">
        <f t="shared" si="373"/>
        <v>5.2364625136778728E-10</v>
      </c>
      <c r="W4078" s="22">
        <f t="shared" si="374"/>
        <v>1E-8</v>
      </c>
      <c r="X4078" s="22">
        <f t="shared" si="375"/>
        <v>1.2458754085079906E-2</v>
      </c>
      <c r="Y4078" s="22">
        <f t="shared" si="376"/>
        <v>5.2364625136778725E-2</v>
      </c>
    </row>
    <row r="4079" spans="1:25" s="19" customFormat="1" x14ac:dyDescent="0.2">
      <c r="A4079" s="19">
        <v>4078</v>
      </c>
      <c r="B4079" s="19" t="s">
        <v>38</v>
      </c>
      <c r="C4079" s="19" t="s">
        <v>32</v>
      </c>
      <c r="D4079" s="19" t="s">
        <v>27</v>
      </c>
      <c r="E4079" s="19">
        <v>2</v>
      </c>
      <c r="F4079" s="19" t="s">
        <v>28</v>
      </c>
      <c r="G4079" s="20">
        <v>393</v>
      </c>
      <c r="H4079" s="21">
        <v>11.371592599537474</v>
      </c>
      <c r="I4079" s="21">
        <f t="shared" si="372"/>
        <v>377.09115507706059</v>
      </c>
      <c r="J4079" s="21">
        <v>24.444322946768999</v>
      </c>
      <c r="K4079" s="21">
        <f t="shared" si="377"/>
        <v>401.53547802382957</v>
      </c>
      <c r="L4079" s="21">
        <v>24.550126107702798</v>
      </c>
      <c r="M4079" s="21">
        <v>0.69419683906617835</v>
      </c>
      <c r="N4079" s="19">
        <v>31</v>
      </c>
      <c r="O4079" s="19">
        <v>12</v>
      </c>
      <c r="P4079" s="21">
        <v>8</v>
      </c>
      <c r="Q4079" s="19">
        <v>8.175428412036068E-7</v>
      </c>
      <c r="R4079" s="19">
        <v>5.7179105888707875E-10</v>
      </c>
      <c r="S4079" s="19">
        <v>7.8775411412767962E-7</v>
      </c>
      <c r="T4079" s="19">
        <v>4.7550144384849581E-10</v>
      </c>
      <c r="U4079" s="22">
        <f t="shared" si="373"/>
        <v>8.0264847766564321E-7</v>
      </c>
      <c r="V4079" s="19">
        <f t="shared" si="373"/>
        <v>5.2364625136778728E-10</v>
      </c>
      <c r="W4079" s="22">
        <f t="shared" si="374"/>
        <v>1E-8</v>
      </c>
      <c r="X4079" s="22">
        <f t="shared" si="375"/>
        <v>1.2458754085079906E-2</v>
      </c>
      <c r="Y4079" s="22">
        <f t="shared" si="376"/>
        <v>5.2364625136778725E-2</v>
      </c>
    </row>
    <row r="4080" spans="1:25" s="19" customFormat="1" x14ac:dyDescent="0.2">
      <c r="A4080" s="19">
        <v>4079</v>
      </c>
      <c r="B4080" s="19" t="s">
        <v>38</v>
      </c>
      <c r="C4080" s="19" t="s">
        <v>32</v>
      </c>
      <c r="D4080" s="19" t="s">
        <v>27</v>
      </c>
      <c r="E4080" s="19">
        <v>2</v>
      </c>
      <c r="F4080" s="19" t="s">
        <v>28</v>
      </c>
      <c r="G4080" s="20">
        <v>407</v>
      </c>
      <c r="H4080" s="21">
        <v>11.432953934620908</v>
      </c>
      <c r="I4080" s="21">
        <f t="shared" si="372"/>
        <v>376.20161518516989</v>
      </c>
      <c r="J4080" s="21">
        <v>24.386659965023998</v>
      </c>
      <c r="K4080" s="21">
        <f t="shared" si="377"/>
        <v>400.58827515019391</v>
      </c>
      <c r="L4080" s="21">
        <v>24.701656896159967</v>
      </c>
      <c r="M4080" s="21">
        <v>0.70749107367087161</v>
      </c>
      <c r="N4080" s="19">
        <v>31</v>
      </c>
      <c r="O4080" s="19">
        <v>12</v>
      </c>
      <c r="P4080" s="21">
        <v>8</v>
      </c>
      <c r="Q4080" s="19">
        <v>8.175428412036068E-7</v>
      </c>
      <c r="R4080" s="19">
        <v>5.7179105888707875E-10</v>
      </c>
      <c r="S4080" s="19">
        <v>7.8775411412767962E-7</v>
      </c>
      <c r="T4080" s="19">
        <v>4.7550144384849581E-10</v>
      </c>
      <c r="U4080" s="22">
        <f t="shared" si="373"/>
        <v>8.0264847766564321E-7</v>
      </c>
      <c r="V4080" s="19">
        <f t="shared" si="373"/>
        <v>5.2364625136778728E-10</v>
      </c>
      <c r="W4080" s="22">
        <f t="shared" si="374"/>
        <v>1E-8</v>
      </c>
      <c r="X4080" s="22">
        <f t="shared" si="375"/>
        <v>1.2458754085079906E-2</v>
      </c>
      <c r="Y4080" s="22">
        <f t="shared" si="376"/>
        <v>5.2364625136778725E-2</v>
      </c>
    </row>
    <row r="4081" spans="1:25" s="19" customFormat="1" x14ac:dyDescent="0.2">
      <c r="A4081" s="19">
        <v>4080</v>
      </c>
      <c r="B4081" s="19" t="s">
        <v>38</v>
      </c>
      <c r="C4081" s="19" t="s">
        <v>32</v>
      </c>
      <c r="D4081" s="19" t="s">
        <v>27</v>
      </c>
      <c r="E4081" s="19">
        <v>2</v>
      </c>
      <c r="F4081" s="19" t="s">
        <v>28</v>
      </c>
      <c r="G4081" s="20">
        <v>421</v>
      </c>
      <c r="H4081" s="21">
        <v>10.65305894118382</v>
      </c>
      <c r="I4081" s="21">
        <f t="shared" si="372"/>
        <v>379.03591746334314</v>
      </c>
      <c r="J4081" s="21">
        <v>24.570389016431399</v>
      </c>
      <c r="K4081" s="21">
        <f t="shared" si="377"/>
        <v>403.60630647977456</v>
      </c>
      <c r="L4081" s="21">
        <v>24.463119745512387</v>
      </c>
      <c r="M4081" s="21">
        <v>0.71325308739557236</v>
      </c>
      <c r="N4081" s="19">
        <v>31</v>
      </c>
      <c r="O4081" s="19">
        <v>12</v>
      </c>
      <c r="P4081" s="21">
        <v>8</v>
      </c>
      <c r="Q4081" s="19">
        <v>8.175428412036068E-7</v>
      </c>
      <c r="R4081" s="19">
        <v>5.7179105888707875E-10</v>
      </c>
      <c r="S4081" s="19">
        <v>7.8775411412767962E-7</v>
      </c>
      <c r="T4081" s="19">
        <v>4.7550144384849581E-10</v>
      </c>
      <c r="U4081" s="22">
        <f t="shared" si="373"/>
        <v>8.0264847766564321E-7</v>
      </c>
      <c r="V4081" s="19">
        <f t="shared" si="373"/>
        <v>5.2364625136778728E-10</v>
      </c>
      <c r="W4081" s="22">
        <f t="shared" si="374"/>
        <v>1E-8</v>
      </c>
      <c r="X4081" s="22">
        <f t="shared" si="375"/>
        <v>1.2458754085079906E-2</v>
      </c>
      <c r="Y4081" s="22">
        <f t="shared" si="376"/>
        <v>5.2364625136778725E-2</v>
      </c>
    </row>
    <row r="4082" spans="1:25" s="19" customFormat="1" x14ac:dyDescent="0.2">
      <c r="A4082" s="19">
        <v>4081</v>
      </c>
      <c r="B4082" s="19" t="s">
        <v>38</v>
      </c>
      <c r="C4082" s="19" t="s">
        <v>32</v>
      </c>
      <c r="D4082" s="19" t="s">
        <v>27</v>
      </c>
      <c r="E4082" s="19">
        <v>2</v>
      </c>
      <c r="F4082" s="19" t="s">
        <v>28</v>
      </c>
      <c r="G4082" s="20">
        <v>435</v>
      </c>
      <c r="H4082" s="21">
        <v>10.746552909556844</v>
      </c>
      <c r="I4082" s="21">
        <f t="shared" si="372"/>
        <v>378.60053060262771</v>
      </c>
      <c r="J4082" s="21">
        <v>24.542165768851028</v>
      </c>
      <c r="K4082" s="21">
        <f t="shared" si="377"/>
        <v>403.14269637147873</v>
      </c>
      <c r="L4082" s="21">
        <v>24.947306975687347</v>
      </c>
      <c r="M4082" s="21">
        <v>0.68955184957821225</v>
      </c>
      <c r="N4082" s="19">
        <v>31</v>
      </c>
      <c r="O4082" s="19">
        <v>12</v>
      </c>
      <c r="P4082" s="21">
        <v>8</v>
      </c>
      <c r="Q4082" s="19">
        <v>8.175428412036068E-7</v>
      </c>
      <c r="R4082" s="19">
        <v>5.7179105888707875E-10</v>
      </c>
      <c r="S4082" s="19">
        <v>7.8775411412767962E-7</v>
      </c>
      <c r="T4082" s="19">
        <v>4.7550144384849581E-10</v>
      </c>
      <c r="U4082" s="22">
        <f t="shared" si="373"/>
        <v>8.0264847766564321E-7</v>
      </c>
      <c r="V4082" s="19">
        <f t="shared" si="373"/>
        <v>5.2364625136778728E-10</v>
      </c>
      <c r="W4082" s="22">
        <f t="shared" si="374"/>
        <v>1E-8</v>
      </c>
      <c r="X4082" s="22">
        <f t="shared" si="375"/>
        <v>1.2458754085079906E-2</v>
      </c>
      <c r="Y4082" s="22">
        <f t="shared" si="376"/>
        <v>5.2364625136778725E-2</v>
      </c>
    </row>
    <row r="4083" spans="1:25" s="19" customFormat="1" x14ac:dyDescent="0.2">
      <c r="A4083" s="19">
        <v>4082</v>
      </c>
      <c r="B4083" s="19" t="s">
        <v>38</v>
      </c>
      <c r="C4083" s="19" t="s">
        <v>32</v>
      </c>
      <c r="D4083" s="19" t="s">
        <v>27</v>
      </c>
      <c r="E4083" s="19">
        <v>2</v>
      </c>
      <c r="F4083" s="19" t="s">
        <v>28</v>
      </c>
      <c r="G4083" s="20">
        <v>449</v>
      </c>
      <c r="H4083" s="21">
        <v>11.016492280767544</v>
      </c>
      <c r="I4083" s="21">
        <f t="shared" si="372"/>
        <v>378.1303623528508</v>
      </c>
      <c r="J4083" s="21">
        <v>24.511687874097664</v>
      </c>
      <c r="K4083" s="21">
        <f t="shared" si="377"/>
        <v>402.64205022694847</v>
      </c>
      <c r="L4083" s="21">
        <v>25.072164280845261</v>
      </c>
      <c r="M4083" s="21">
        <v>0.65911343919892018</v>
      </c>
      <c r="N4083" s="19">
        <v>31</v>
      </c>
      <c r="O4083" s="19">
        <v>12</v>
      </c>
      <c r="P4083" s="21">
        <v>8</v>
      </c>
      <c r="Q4083" s="19">
        <v>8.175428412036068E-7</v>
      </c>
      <c r="R4083" s="19">
        <v>5.7179105888707875E-10</v>
      </c>
      <c r="S4083" s="19">
        <v>7.8775411412767962E-7</v>
      </c>
      <c r="T4083" s="19">
        <v>4.7550144384849581E-10</v>
      </c>
      <c r="U4083" s="22">
        <f t="shared" si="373"/>
        <v>8.0264847766564321E-7</v>
      </c>
      <c r="V4083" s="19">
        <f t="shared" si="373"/>
        <v>5.2364625136778728E-10</v>
      </c>
      <c r="W4083" s="22">
        <f t="shared" si="374"/>
        <v>1E-8</v>
      </c>
      <c r="X4083" s="22">
        <f t="shared" si="375"/>
        <v>1.2458754085079906E-2</v>
      </c>
      <c r="Y4083" s="22">
        <f t="shared" si="376"/>
        <v>5.2364625136778725E-2</v>
      </c>
    </row>
    <row r="4084" spans="1:25" s="19" customFormat="1" x14ac:dyDescent="0.2">
      <c r="A4084" s="19">
        <v>4083</v>
      </c>
      <c r="B4084" s="19" t="s">
        <v>38</v>
      </c>
      <c r="C4084" s="19" t="s">
        <v>32</v>
      </c>
      <c r="D4084" s="19" t="s">
        <v>27</v>
      </c>
      <c r="E4084" s="19">
        <v>2</v>
      </c>
      <c r="F4084" s="19" t="s">
        <v>28</v>
      </c>
      <c r="G4084" s="20">
        <v>463</v>
      </c>
      <c r="H4084" s="21">
        <v>10.714104631539469</v>
      </c>
      <c r="I4084" s="21">
        <f t="shared" si="372"/>
        <v>381.5714866311485</v>
      </c>
      <c r="J4084" s="21">
        <v>24.7347531781393</v>
      </c>
      <c r="K4084" s="21">
        <f t="shared" si="377"/>
        <v>406.30623980928783</v>
      </c>
      <c r="L4084" s="21">
        <v>25.149390365825948</v>
      </c>
      <c r="M4084" s="21">
        <v>0.65784848610162916</v>
      </c>
      <c r="N4084" s="19">
        <v>31</v>
      </c>
      <c r="O4084" s="19">
        <v>12</v>
      </c>
      <c r="P4084" s="21">
        <v>8</v>
      </c>
      <c r="Q4084" s="19">
        <v>8.175428412036068E-7</v>
      </c>
      <c r="R4084" s="19">
        <v>5.7179105888707875E-10</v>
      </c>
      <c r="S4084" s="19">
        <v>7.8775411412767962E-7</v>
      </c>
      <c r="T4084" s="19">
        <v>4.7550144384849581E-10</v>
      </c>
      <c r="U4084" s="22">
        <f t="shared" si="373"/>
        <v>8.0264847766564321E-7</v>
      </c>
      <c r="V4084" s="19">
        <f t="shared" si="373"/>
        <v>5.2364625136778728E-10</v>
      </c>
      <c r="W4084" s="22">
        <f t="shared" si="374"/>
        <v>1E-8</v>
      </c>
      <c r="X4084" s="22">
        <f t="shared" si="375"/>
        <v>1.2458754085079906E-2</v>
      </c>
      <c r="Y4084" s="22">
        <f t="shared" si="376"/>
        <v>5.2364625136778725E-2</v>
      </c>
    </row>
    <row r="4085" spans="1:25" x14ac:dyDescent="0.2">
      <c r="A4085">
        <v>4084</v>
      </c>
      <c r="B4085" t="s">
        <v>38</v>
      </c>
      <c r="C4085" t="s">
        <v>32</v>
      </c>
      <c r="D4085" t="s">
        <v>27</v>
      </c>
      <c r="E4085">
        <v>2</v>
      </c>
      <c r="F4085" t="s">
        <v>29</v>
      </c>
      <c r="G4085" s="1">
        <v>209</v>
      </c>
      <c r="H4085" s="2">
        <v>9.7078292393274577</v>
      </c>
      <c r="I4085" s="2">
        <f t="shared" si="372"/>
        <v>538.90971328301487</v>
      </c>
      <c r="J4085" s="2">
        <v>31.198119944437639</v>
      </c>
      <c r="K4085" s="2">
        <f t="shared" si="377"/>
        <v>570.10783322745249</v>
      </c>
      <c r="L4085" s="2">
        <v>30.33966916609862</v>
      </c>
      <c r="M4085" s="2">
        <v>0.85845077833901828</v>
      </c>
      <c r="N4085">
        <v>31</v>
      </c>
      <c r="O4085">
        <v>12</v>
      </c>
      <c r="P4085" s="2">
        <v>7.91</v>
      </c>
      <c r="Q4085">
        <v>8.175428412036068E-7</v>
      </c>
      <c r="R4085">
        <v>5.7179105888707875E-10</v>
      </c>
      <c r="S4085">
        <v>7.8775411412767962E-7</v>
      </c>
      <c r="T4085">
        <v>4.7550144384849581E-10</v>
      </c>
      <c r="U4085" s="3">
        <f t="shared" si="373"/>
        <v>8.0264847766564321E-7</v>
      </c>
      <c r="V4085">
        <f t="shared" si="373"/>
        <v>5.2364625136778728E-10</v>
      </c>
      <c r="W4085" s="3">
        <f t="shared" si="374"/>
        <v>1.2302687708123783E-8</v>
      </c>
      <c r="X4085" s="3">
        <f t="shared" si="375"/>
        <v>1.5327616074104952E-2</v>
      </c>
      <c r="Y4085" s="3">
        <f t="shared" si="376"/>
        <v>4.2563565278667531E-2</v>
      </c>
    </row>
    <row r="4086" spans="1:25" x14ac:dyDescent="0.2">
      <c r="A4086">
        <v>4085</v>
      </c>
      <c r="B4086" t="s">
        <v>38</v>
      </c>
      <c r="C4086" t="s">
        <v>32</v>
      </c>
      <c r="D4086" t="s">
        <v>27</v>
      </c>
      <c r="E4086">
        <v>2</v>
      </c>
      <c r="F4086" t="s">
        <v>29</v>
      </c>
      <c r="G4086" s="1">
        <v>223</v>
      </c>
      <c r="H4086" s="2">
        <v>10.173152697043564</v>
      </c>
      <c r="I4086" s="2">
        <f t="shared" si="372"/>
        <v>530.98562548783366</v>
      </c>
      <c r="J4086" s="2">
        <v>30.739385140831509</v>
      </c>
      <c r="K4086" s="2">
        <f t="shared" si="377"/>
        <v>561.72501062866513</v>
      </c>
      <c r="L4086" s="2">
        <v>29.882155419222904</v>
      </c>
      <c r="M4086" s="2">
        <v>0.85722972160860456</v>
      </c>
      <c r="N4086">
        <v>31</v>
      </c>
      <c r="O4086">
        <v>12</v>
      </c>
      <c r="P4086" s="2">
        <v>7.91</v>
      </c>
      <c r="Q4086">
        <v>8.175428412036068E-7</v>
      </c>
      <c r="R4086">
        <v>5.7179105888707875E-10</v>
      </c>
      <c r="S4086">
        <v>7.8775411412767962E-7</v>
      </c>
      <c r="T4086">
        <v>4.7550144384849581E-10</v>
      </c>
      <c r="U4086" s="3">
        <f t="shared" si="373"/>
        <v>8.0264847766564321E-7</v>
      </c>
      <c r="V4086">
        <f t="shared" si="373"/>
        <v>5.2364625136778728E-10</v>
      </c>
      <c r="W4086" s="3">
        <f t="shared" si="374"/>
        <v>1.2302687708123783E-8</v>
      </c>
      <c r="X4086" s="3">
        <f t="shared" si="375"/>
        <v>1.5327616074104952E-2</v>
      </c>
      <c r="Y4086" s="3">
        <f t="shared" si="376"/>
        <v>4.2563565278667531E-2</v>
      </c>
    </row>
    <row r="4087" spans="1:25" x14ac:dyDescent="0.2">
      <c r="A4087">
        <v>4086</v>
      </c>
      <c r="B4087" t="s">
        <v>38</v>
      </c>
      <c r="C4087" t="s">
        <v>32</v>
      </c>
      <c r="D4087" t="s">
        <v>27</v>
      </c>
      <c r="E4087">
        <v>2</v>
      </c>
      <c r="F4087" t="s">
        <v>29</v>
      </c>
      <c r="G4087" s="1">
        <v>237</v>
      </c>
      <c r="H4087" s="2">
        <v>9.8780248765547842</v>
      </c>
      <c r="I4087" s="2">
        <f t="shared" si="372"/>
        <v>528.27793592492094</v>
      </c>
      <c r="J4087" s="2">
        <v>30.582633793297919</v>
      </c>
      <c r="K4087" s="2">
        <f t="shared" si="377"/>
        <v>558.86056971821881</v>
      </c>
      <c r="L4087" s="2">
        <v>29.762759827311971</v>
      </c>
      <c r="M4087" s="2">
        <v>0.81987396598594864</v>
      </c>
      <c r="N4087">
        <v>31</v>
      </c>
      <c r="O4087">
        <v>12</v>
      </c>
      <c r="P4087" s="2">
        <v>7.91</v>
      </c>
      <c r="Q4087">
        <v>8.175428412036068E-7</v>
      </c>
      <c r="R4087">
        <v>5.7179105888707875E-10</v>
      </c>
      <c r="S4087">
        <v>7.8775411412767962E-7</v>
      </c>
      <c r="T4087">
        <v>4.7550144384849581E-10</v>
      </c>
      <c r="U4087" s="3">
        <f t="shared" si="373"/>
        <v>8.0264847766564321E-7</v>
      </c>
      <c r="V4087">
        <f t="shared" si="373"/>
        <v>5.2364625136778728E-10</v>
      </c>
      <c r="W4087" s="3">
        <f t="shared" si="374"/>
        <v>1.2302687708123783E-8</v>
      </c>
      <c r="X4087" s="3">
        <f t="shared" si="375"/>
        <v>1.5327616074104952E-2</v>
      </c>
      <c r="Y4087" s="3">
        <f t="shared" si="376"/>
        <v>4.2563565278667531E-2</v>
      </c>
    </row>
    <row r="4088" spans="1:25" x14ac:dyDescent="0.2">
      <c r="A4088">
        <v>4087</v>
      </c>
      <c r="B4088" t="s">
        <v>38</v>
      </c>
      <c r="C4088" t="s">
        <v>32</v>
      </c>
      <c r="D4088" t="s">
        <v>27</v>
      </c>
      <c r="E4088">
        <v>2</v>
      </c>
      <c r="F4088" t="s">
        <v>29</v>
      </c>
      <c r="G4088" s="1">
        <v>250</v>
      </c>
      <c r="H4088" s="2">
        <v>9.8662197637352289</v>
      </c>
      <c r="I4088" s="2">
        <f t="shared" si="372"/>
        <v>525.66708743436561</v>
      </c>
      <c r="J4088" s="2">
        <v>30.431488689846571</v>
      </c>
      <c r="K4088" s="2">
        <f t="shared" si="377"/>
        <v>556.09857612421217</v>
      </c>
      <c r="L4088" s="2">
        <v>29.605640309020679</v>
      </c>
      <c r="M4088" s="2">
        <v>0.8258483808258934</v>
      </c>
      <c r="N4088">
        <v>31</v>
      </c>
      <c r="O4088">
        <v>12</v>
      </c>
      <c r="P4088" s="2">
        <v>7.91</v>
      </c>
      <c r="Q4088">
        <v>8.175428412036068E-7</v>
      </c>
      <c r="R4088">
        <v>5.7179105888707875E-10</v>
      </c>
      <c r="S4088">
        <v>7.8775411412767962E-7</v>
      </c>
      <c r="T4088">
        <v>4.7550144384849581E-10</v>
      </c>
      <c r="U4088" s="3">
        <f t="shared" si="373"/>
        <v>8.0264847766564321E-7</v>
      </c>
      <c r="V4088">
        <f t="shared" si="373"/>
        <v>5.2364625136778728E-10</v>
      </c>
      <c r="W4088" s="3">
        <f t="shared" si="374"/>
        <v>1.2302687708123783E-8</v>
      </c>
      <c r="X4088" s="3">
        <f t="shared" si="375"/>
        <v>1.5327616074104952E-2</v>
      </c>
      <c r="Y4088" s="3">
        <f t="shared" si="376"/>
        <v>4.2563565278667531E-2</v>
      </c>
    </row>
    <row r="4089" spans="1:25" x14ac:dyDescent="0.2">
      <c r="A4089">
        <v>4088</v>
      </c>
      <c r="B4089" t="s">
        <v>38</v>
      </c>
      <c r="C4089" t="s">
        <v>32</v>
      </c>
      <c r="D4089" t="s">
        <v>27</v>
      </c>
      <c r="E4089">
        <v>2</v>
      </c>
      <c r="F4089" t="s">
        <v>29</v>
      </c>
      <c r="G4089" s="1">
        <v>264</v>
      </c>
      <c r="H4089" s="2">
        <v>9.9470879429964345</v>
      </c>
      <c r="I4089" s="2">
        <f t="shared" si="372"/>
        <v>516.77976132178196</v>
      </c>
      <c r="J4089" s="2">
        <v>30.249039273323703</v>
      </c>
      <c r="K4089" s="2">
        <f t="shared" si="377"/>
        <v>547.02880059510562</v>
      </c>
      <c r="L4089" s="2">
        <v>29.43010338559418</v>
      </c>
      <c r="M4089" s="2">
        <v>0.8189358877295233</v>
      </c>
      <c r="N4089">
        <v>31</v>
      </c>
      <c r="O4089">
        <v>12</v>
      </c>
      <c r="P4089" s="2">
        <v>7.92</v>
      </c>
      <c r="Q4089">
        <v>8.175428412036068E-7</v>
      </c>
      <c r="R4089">
        <v>5.7179105888707875E-10</v>
      </c>
      <c r="S4089">
        <v>7.8775411412767962E-7</v>
      </c>
      <c r="T4089">
        <v>4.7550144384849581E-10</v>
      </c>
      <c r="U4089" s="3">
        <f t="shared" si="373"/>
        <v>8.0264847766564321E-7</v>
      </c>
      <c r="V4089">
        <f t="shared" si="373"/>
        <v>5.2364625136778728E-10</v>
      </c>
      <c r="W4089" s="3">
        <f t="shared" si="374"/>
        <v>1.2022644346174099E-8</v>
      </c>
      <c r="X4089" s="3">
        <f t="shared" si="375"/>
        <v>1.4978716936135939E-2</v>
      </c>
      <c r="Y4089" s="3">
        <f t="shared" si="376"/>
        <v>4.35549980761449E-2</v>
      </c>
    </row>
    <row r="4090" spans="1:25" x14ac:dyDescent="0.2">
      <c r="A4090">
        <v>4089</v>
      </c>
      <c r="B4090" t="s">
        <v>38</v>
      </c>
      <c r="C4090" t="s">
        <v>32</v>
      </c>
      <c r="D4090" t="s">
        <v>27</v>
      </c>
      <c r="E4090">
        <v>2</v>
      </c>
      <c r="F4090" t="s">
        <v>29</v>
      </c>
      <c r="G4090" s="1">
        <v>278</v>
      </c>
      <c r="H4090" s="2">
        <v>10.310521282580162</v>
      </c>
      <c r="I4090" s="2">
        <f t="shared" si="372"/>
        <v>505.74365161661643</v>
      </c>
      <c r="J4090" s="2">
        <v>29.603054772997275</v>
      </c>
      <c r="K4090" s="2">
        <f t="shared" si="377"/>
        <v>535.3467063896137</v>
      </c>
      <c r="L4090" s="2">
        <v>28.776094978413994</v>
      </c>
      <c r="M4090" s="2">
        <v>0.82695979458328051</v>
      </c>
      <c r="N4090">
        <v>31</v>
      </c>
      <c r="O4090">
        <v>12</v>
      </c>
      <c r="P4090" s="2">
        <v>7.92</v>
      </c>
      <c r="Q4090">
        <v>8.175428412036068E-7</v>
      </c>
      <c r="R4090">
        <v>5.7179105888707875E-10</v>
      </c>
      <c r="S4090">
        <v>7.8775411412767962E-7</v>
      </c>
      <c r="T4090">
        <v>4.7550144384849581E-10</v>
      </c>
      <c r="U4090" s="3">
        <f t="shared" si="373"/>
        <v>8.0264847766564321E-7</v>
      </c>
      <c r="V4090">
        <f t="shared" si="373"/>
        <v>5.2364625136778728E-10</v>
      </c>
      <c r="W4090" s="3">
        <f t="shared" si="374"/>
        <v>1.2022644346174099E-8</v>
      </c>
      <c r="X4090" s="3">
        <f t="shared" si="375"/>
        <v>1.4978716936135939E-2</v>
      </c>
      <c r="Y4090" s="3">
        <f t="shared" si="376"/>
        <v>4.35549980761449E-2</v>
      </c>
    </row>
    <row r="4091" spans="1:25" x14ac:dyDescent="0.2">
      <c r="A4091">
        <v>4090</v>
      </c>
      <c r="B4091" t="s">
        <v>38</v>
      </c>
      <c r="C4091" t="s">
        <v>32</v>
      </c>
      <c r="D4091" t="s">
        <v>27</v>
      </c>
      <c r="E4091">
        <v>2</v>
      </c>
      <c r="F4091" t="s">
        <v>29</v>
      </c>
      <c r="G4091" s="1">
        <v>292</v>
      </c>
      <c r="H4091" s="2">
        <v>10.706781673854612</v>
      </c>
      <c r="I4091" s="2">
        <f t="shared" si="372"/>
        <v>503.54637399083703</v>
      </c>
      <c r="J4091" s="2">
        <v>29.474439950647042</v>
      </c>
      <c r="K4091" s="2">
        <f t="shared" si="377"/>
        <v>533.02081394148411</v>
      </c>
      <c r="L4091" s="2">
        <v>28.655429220631671</v>
      </c>
      <c r="M4091" s="2">
        <v>0.81901073001537117</v>
      </c>
      <c r="N4091">
        <v>31</v>
      </c>
      <c r="O4091">
        <v>12</v>
      </c>
      <c r="P4091" s="2">
        <v>7.92</v>
      </c>
      <c r="Q4091">
        <v>8.175428412036068E-7</v>
      </c>
      <c r="R4091">
        <v>5.7179105888707875E-10</v>
      </c>
      <c r="S4091">
        <v>7.8775411412767962E-7</v>
      </c>
      <c r="T4091">
        <v>4.7550144384849581E-10</v>
      </c>
      <c r="U4091" s="3">
        <f t="shared" si="373"/>
        <v>8.0264847766564321E-7</v>
      </c>
      <c r="V4091">
        <f t="shared" si="373"/>
        <v>5.2364625136778728E-10</v>
      </c>
      <c r="W4091" s="3">
        <f t="shared" si="374"/>
        <v>1.2022644346174099E-8</v>
      </c>
      <c r="X4091" s="3">
        <f t="shared" si="375"/>
        <v>1.4978716936135939E-2</v>
      </c>
      <c r="Y4091" s="3">
        <f t="shared" si="376"/>
        <v>4.35549980761449E-2</v>
      </c>
    </row>
    <row r="4092" spans="1:25" x14ac:dyDescent="0.2">
      <c r="A4092">
        <v>4091</v>
      </c>
      <c r="B4092" t="s">
        <v>38</v>
      </c>
      <c r="C4092" t="s">
        <v>32</v>
      </c>
      <c r="D4092" t="s">
        <v>27</v>
      </c>
      <c r="E4092">
        <v>2</v>
      </c>
      <c r="F4092" t="s">
        <v>29</v>
      </c>
      <c r="G4092" s="1">
        <v>306</v>
      </c>
      <c r="H4092" s="2">
        <v>10.46259891243202</v>
      </c>
      <c r="I4092" s="2">
        <f t="shared" si="372"/>
        <v>495.35011945370786</v>
      </c>
      <c r="J4092" s="2">
        <v>28.994682723402608</v>
      </c>
      <c r="K4092" s="2">
        <f t="shared" si="377"/>
        <v>524.34480217711052</v>
      </c>
      <c r="L4092" s="2">
        <v>28.231574869347877</v>
      </c>
      <c r="M4092" s="2">
        <v>0.76310785405472914</v>
      </c>
      <c r="N4092">
        <v>31</v>
      </c>
      <c r="O4092">
        <v>12</v>
      </c>
      <c r="P4092" s="2">
        <v>7.92</v>
      </c>
      <c r="Q4092">
        <v>8.175428412036068E-7</v>
      </c>
      <c r="R4092">
        <v>5.7179105888707875E-10</v>
      </c>
      <c r="S4092">
        <v>7.8775411412767962E-7</v>
      </c>
      <c r="T4092">
        <v>4.7550144384849581E-10</v>
      </c>
      <c r="U4092" s="3">
        <f t="shared" si="373"/>
        <v>8.0264847766564321E-7</v>
      </c>
      <c r="V4092">
        <f t="shared" si="373"/>
        <v>5.2364625136778728E-10</v>
      </c>
      <c r="W4092" s="3">
        <f t="shared" si="374"/>
        <v>1.2022644346174099E-8</v>
      </c>
      <c r="X4092" s="3">
        <f t="shared" si="375"/>
        <v>1.4978716936135939E-2</v>
      </c>
      <c r="Y4092" s="3">
        <f t="shared" si="376"/>
        <v>4.35549980761449E-2</v>
      </c>
    </row>
    <row r="4093" spans="1:25" x14ac:dyDescent="0.2">
      <c r="A4093">
        <v>4092</v>
      </c>
      <c r="B4093" t="s">
        <v>38</v>
      </c>
      <c r="C4093" t="s">
        <v>32</v>
      </c>
      <c r="D4093" t="s">
        <v>27</v>
      </c>
      <c r="E4093">
        <v>2</v>
      </c>
      <c r="F4093" t="s">
        <v>29</v>
      </c>
      <c r="G4093" s="1">
        <v>321</v>
      </c>
      <c r="H4093" s="2">
        <v>10.435390336896058</v>
      </c>
      <c r="I4093" s="2">
        <f t="shared" si="372"/>
        <v>491.75194784532385</v>
      </c>
      <c r="J4093" s="2">
        <v>28.784068371912181</v>
      </c>
      <c r="K4093" s="2">
        <f t="shared" si="377"/>
        <v>520.53601621723601</v>
      </c>
      <c r="L4093" s="2">
        <v>28.001420813451496</v>
      </c>
      <c r="M4093" s="2">
        <v>0.78264755846068557</v>
      </c>
      <c r="N4093">
        <v>31</v>
      </c>
      <c r="O4093">
        <v>12</v>
      </c>
      <c r="P4093" s="2">
        <v>7.92</v>
      </c>
      <c r="Q4093">
        <v>8.175428412036068E-7</v>
      </c>
      <c r="R4093">
        <v>5.7179105888707875E-10</v>
      </c>
      <c r="S4093">
        <v>7.8775411412767962E-7</v>
      </c>
      <c r="T4093">
        <v>4.7550144384849581E-10</v>
      </c>
      <c r="U4093" s="3">
        <f t="shared" si="373"/>
        <v>8.0264847766564321E-7</v>
      </c>
      <c r="V4093">
        <f t="shared" si="373"/>
        <v>5.2364625136778728E-10</v>
      </c>
      <c r="W4093" s="3">
        <f t="shared" si="374"/>
        <v>1.2022644346174099E-8</v>
      </c>
      <c r="X4093" s="3">
        <f t="shared" si="375"/>
        <v>1.4978716936135939E-2</v>
      </c>
      <c r="Y4093" s="3">
        <f t="shared" si="376"/>
        <v>4.35549980761449E-2</v>
      </c>
    </row>
    <row r="4094" spans="1:25" x14ac:dyDescent="0.2">
      <c r="A4094">
        <v>4093</v>
      </c>
      <c r="B4094" t="s">
        <v>38</v>
      </c>
      <c r="C4094" t="s">
        <v>32</v>
      </c>
      <c r="D4094" t="s">
        <v>27</v>
      </c>
      <c r="E4094">
        <v>2</v>
      </c>
      <c r="F4094" t="s">
        <v>29</v>
      </c>
      <c r="G4094" s="1">
        <v>335</v>
      </c>
      <c r="H4094" s="2">
        <v>10.530967560472524</v>
      </c>
      <c r="I4094" s="2">
        <f t="shared" si="372"/>
        <v>487.5840614510729</v>
      </c>
      <c r="J4094" s="2">
        <v>28.54010649750753</v>
      </c>
      <c r="K4094" s="2">
        <f t="shared" si="377"/>
        <v>516.12416794858041</v>
      </c>
      <c r="L4094" s="2">
        <v>27.726302885707796</v>
      </c>
      <c r="M4094" s="2">
        <v>0.81380361179973371</v>
      </c>
      <c r="N4094">
        <v>31</v>
      </c>
      <c r="O4094">
        <v>12</v>
      </c>
      <c r="P4094" s="2">
        <v>7.92</v>
      </c>
      <c r="Q4094">
        <v>8.175428412036068E-7</v>
      </c>
      <c r="R4094">
        <v>5.7179105888707875E-10</v>
      </c>
      <c r="S4094">
        <v>7.8775411412767962E-7</v>
      </c>
      <c r="T4094">
        <v>4.7550144384849581E-10</v>
      </c>
      <c r="U4094" s="3">
        <f t="shared" si="373"/>
        <v>8.0264847766564321E-7</v>
      </c>
      <c r="V4094">
        <f t="shared" si="373"/>
        <v>5.2364625136778728E-10</v>
      </c>
      <c r="W4094" s="3">
        <f t="shared" si="374"/>
        <v>1.2022644346174099E-8</v>
      </c>
      <c r="X4094" s="3">
        <f t="shared" si="375"/>
        <v>1.4978716936135939E-2</v>
      </c>
      <c r="Y4094" s="3">
        <f t="shared" si="376"/>
        <v>4.35549980761449E-2</v>
      </c>
    </row>
    <row r="4095" spans="1:25" x14ac:dyDescent="0.2">
      <c r="A4095">
        <v>4094</v>
      </c>
      <c r="B4095" t="s">
        <v>38</v>
      </c>
      <c r="C4095" t="s">
        <v>32</v>
      </c>
      <c r="D4095" t="s">
        <v>27</v>
      </c>
      <c r="E4095">
        <v>2</v>
      </c>
      <c r="F4095" t="s">
        <v>29</v>
      </c>
      <c r="G4095" s="1">
        <v>348</v>
      </c>
      <c r="H4095" s="2">
        <v>10.894400900056247</v>
      </c>
      <c r="I4095" s="2">
        <f t="shared" si="372"/>
        <v>472.3271475809907</v>
      </c>
      <c r="J4095" s="2">
        <v>27.965207578258259</v>
      </c>
      <c r="K4095" s="2">
        <f t="shared" si="377"/>
        <v>500.29235515924893</v>
      </c>
      <c r="L4095" s="2">
        <v>27.18445012497159</v>
      </c>
      <c r="M4095" s="2">
        <v>0.78075745328666835</v>
      </c>
      <c r="N4095">
        <v>31</v>
      </c>
      <c r="O4095">
        <v>12</v>
      </c>
      <c r="P4095" s="2">
        <v>7.93</v>
      </c>
      <c r="Q4095">
        <v>8.175428412036068E-7</v>
      </c>
      <c r="R4095">
        <v>5.7179105888707875E-10</v>
      </c>
      <c r="S4095">
        <v>7.8775411412767962E-7</v>
      </c>
      <c r="T4095">
        <v>4.7550144384849581E-10</v>
      </c>
      <c r="U4095" s="3">
        <f t="shared" si="373"/>
        <v>8.0264847766564321E-7</v>
      </c>
      <c r="V4095">
        <f t="shared" si="373"/>
        <v>5.2364625136778728E-10</v>
      </c>
      <c r="W4095" s="3">
        <f t="shared" si="374"/>
        <v>1.1748975549395268E-8</v>
      </c>
      <c r="X4095" s="3">
        <f t="shared" si="375"/>
        <v>1.4637759712153222E-2</v>
      </c>
      <c r="Y4095" s="3">
        <f t="shared" si="376"/>
        <v>4.4569524310120803E-2</v>
      </c>
    </row>
    <row r="4096" spans="1:25" x14ac:dyDescent="0.2">
      <c r="A4096">
        <v>4095</v>
      </c>
      <c r="B4096" t="s">
        <v>38</v>
      </c>
      <c r="C4096" t="s">
        <v>32</v>
      </c>
      <c r="D4096" t="s">
        <v>27</v>
      </c>
      <c r="E4096">
        <v>2</v>
      </c>
      <c r="F4096" t="s">
        <v>29</v>
      </c>
      <c r="G4096" s="1">
        <v>362</v>
      </c>
      <c r="H4096" s="2">
        <v>10.65305894118382</v>
      </c>
      <c r="I4096" s="2">
        <f t="shared" si="372"/>
        <v>470.38099589044373</v>
      </c>
      <c r="J4096" s="2">
        <v>27.849981222365614</v>
      </c>
      <c r="K4096" s="2">
        <f t="shared" si="377"/>
        <v>498.23097711280934</v>
      </c>
      <c r="L4096" s="2">
        <v>27.086266303112932</v>
      </c>
      <c r="M4096" s="2">
        <v>0.76371491925268187</v>
      </c>
      <c r="N4096">
        <v>31</v>
      </c>
      <c r="O4096">
        <v>12</v>
      </c>
      <c r="P4096" s="2">
        <v>7.93</v>
      </c>
      <c r="Q4096">
        <v>8.175428412036068E-7</v>
      </c>
      <c r="R4096">
        <v>5.7179105888707875E-10</v>
      </c>
      <c r="S4096">
        <v>7.8775411412767962E-7</v>
      </c>
      <c r="T4096">
        <v>4.7550144384849581E-10</v>
      </c>
      <c r="U4096" s="3">
        <f t="shared" si="373"/>
        <v>8.0264847766564321E-7</v>
      </c>
      <c r="V4096">
        <f t="shared" si="373"/>
        <v>5.2364625136778728E-10</v>
      </c>
      <c r="W4096" s="3">
        <f t="shared" si="374"/>
        <v>1.1748975549395268E-8</v>
      </c>
      <c r="X4096" s="3">
        <f t="shared" si="375"/>
        <v>1.4637759712153222E-2</v>
      </c>
      <c r="Y4096" s="3">
        <f t="shared" si="376"/>
        <v>4.4569524310120803E-2</v>
      </c>
    </row>
    <row r="4097" spans="1:25" x14ac:dyDescent="0.2">
      <c r="A4097">
        <v>4096</v>
      </c>
      <c r="B4097" t="s">
        <v>38</v>
      </c>
      <c r="C4097" t="s">
        <v>32</v>
      </c>
      <c r="D4097" t="s">
        <v>27</v>
      </c>
      <c r="E4097">
        <v>2</v>
      </c>
      <c r="F4097" t="s">
        <v>29</v>
      </c>
      <c r="G4097" s="1">
        <v>376</v>
      </c>
      <c r="H4097" s="2">
        <v>11.222292643290201</v>
      </c>
      <c r="I4097" s="2">
        <f t="shared" si="372"/>
        <v>462.44355164313316</v>
      </c>
      <c r="J4097" s="2">
        <v>27.380026706404134</v>
      </c>
      <c r="K4097" s="2">
        <f t="shared" si="377"/>
        <v>489.82357834953729</v>
      </c>
      <c r="L4097" s="2">
        <v>26.607667802772095</v>
      </c>
      <c r="M4097" s="2">
        <v>0.77235890363204029</v>
      </c>
      <c r="N4097">
        <v>31</v>
      </c>
      <c r="O4097">
        <v>12</v>
      </c>
      <c r="P4097" s="2">
        <v>7.93</v>
      </c>
      <c r="Q4097">
        <v>8.175428412036068E-7</v>
      </c>
      <c r="R4097">
        <v>5.7179105888707875E-10</v>
      </c>
      <c r="S4097">
        <v>7.8775411412767962E-7</v>
      </c>
      <c r="T4097">
        <v>4.7550144384849581E-10</v>
      </c>
      <c r="U4097" s="3">
        <f t="shared" si="373"/>
        <v>8.0264847766564321E-7</v>
      </c>
      <c r="V4097">
        <f t="shared" si="373"/>
        <v>5.2364625136778728E-10</v>
      </c>
      <c r="W4097" s="3">
        <f t="shared" si="374"/>
        <v>1.1748975549395268E-8</v>
      </c>
      <c r="X4097" s="3">
        <f t="shared" si="375"/>
        <v>1.4637759712153222E-2</v>
      </c>
      <c r="Y4097" s="3">
        <f t="shared" si="376"/>
        <v>4.4569524310120803E-2</v>
      </c>
    </row>
    <row r="4098" spans="1:25" x14ac:dyDescent="0.2">
      <c r="A4098">
        <v>4097</v>
      </c>
      <c r="B4098" t="s">
        <v>38</v>
      </c>
      <c r="C4098" t="s">
        <v>32</v>
      </c>
      <c r="D4098" t="s">
        <v>27</v>
      </c>
      <c r="E4098">
        <v>2</v>
      </c>
      <c r="F4098" t="s">
        <v>29</v>
      </c>
      <c r="G4098" s="1">
        <v>390</v>
      </c>
      <c r="H4098" s="2">
        <v>10.795351584474023</v>
      </c>
      <c r="I4098" s="2">
        <f t="shared" si="372"/>
        <v>463.65028381983637</v>
      </c>
      <c r="J4098" s="2">
        <v>27.451474041129018</v>
      </c>
      <c r="K4098" s="2">
        <f t="shared" si="377"/>
        <v>491.10175786096539</v>
      </c>
      <c r="L4098" s="2">
        <v>26.714361735969096</v>
      </c>
      <c r="M4098" s="2">
        <v>0.73711230515992265</v>
      </c>
      <c r="N4098">
        <v>31</v>
      </c>
      <c r="O4098">
        <v>12</v>
      </c>
      <c r="P4098" s="2">
        <v>7.93</v>
      </c>
      <c r="Q4098">
        <v>8.175428412036068E-7</v>
      </c>
      <c r="R4098">
        <v>5.7179105888707875E-10</v>
      </c>
      <c r="S4098">
        <v>7.8775411412767962E-7</v>
      </c>
      <c r="T4098">
        <v>4.7550144384849581E-10</v>
      </c>
      <c r="U4098" s="3">
        <f t="shared" si="373"/>
        <v>8.0264847766564321E-7</v>
      </c>
      <c r="V4098">
        <f t="shared" si="373"/>
        <v>5.2364625136778728E-10</v>
      </c>
      <c r="W4098" s="3">
        <f t="shared" si="374"/>
        <v>1.1748975549395268E-8</v>
      </c>
      <c r="X4098" s="3">
        <f t="shared" si="375"/>
        <v>1.4637759712153222E-2</v>
      </c>
      <c r="Y4098" s="3">
        <f t="shared" si="376"/>
        <v>4.4569524310120803E-2</v>
      </c>
    </row>
    <row r="4099" spans="1:25" x14ac:dyDescent="0.2">
      <c r="A4099">
        <v>4098</v>
      </c>
      <c r="B4099" t="s">
        <v>38</v>
      </c>
      <c r="C4099" t="s">
        <v>32</v>
      </c>
      <c r="D4099" t="s">
        <v>27</v>
      </c>
      <c r="E4099">
        <v>2</v>
      </c>
      <c r="F4099" t="s">
        <v>29</v>
      </c>
      <c r="G4099" s="1">
        <v>404</v>
      </c>
      <c r="H4099" s="2">
        <v>10.972554534658414</v>
      </c>
      <c r="I4099" s="2">
        <f t="shared" ref="I4099:I4162" si="378">(J4099/(X4099+Y4099))</f>
        <v>451.39564186675227</v>
      </c>
      <c r="J4099" s="2">
        <v>27.044126521256594</v>
      </c>
      <c r="K4099" s="2">
        <f t="shared" si="377"/>
        <v>478.43976838800887</v>
      </c>
      <c r="L4099" s="2">
        <v>26.249735060213581</v>
      </c>
      <c r="M4099" s="2">
        <v>0.79439146104301384</v>
      </c>
      <c r="N4099">
        <v>31</v>
      </c>
      <c r="O4099">
        <v>12</v>
      </c>
      <c r="P4099" s="2">
        <v>7.94</v>
      </c>
      <c r="Q4099">
        <v>8.175428412036068E-7</v>
      </c>
      <c r="R4099">
        <v>5.7179105888707875E-10</v>
      </c>
      <c r="S4099">
        <v>7.8775411412767962E-7</v>
      </c>
      <c r="T4099">
        <v>4.7550144384849581E-10</v>
      </c>
      <c r="U4099" s="3">
        <f t="shared" ref="U4099:V4162" si="379">AVERAGE(Q4099,S4099)</f>
        <v>8.0264847766564321E-7</v>
      </c>
      <c r="V4099">
        <f t="shared" si="379"/>
        <v>5.2364625136778728E-10</v>
      </c>
      <c r="W4099" s="3">
        <f t="shared" ref="W4099:W4162" si="380">1*(10^(-P4099))</f>
        <v>1.14815362149688E-8</v>
      </c>
      <c r="X4099" s="3">
        <f t="shared" ref="X4099:X4162" si="381">W4099/U4099</f>
        <v>1.4304563622123543E-2</v>
      </c>
      <c r="Y4099" s="3">
        <f t="shared" ref="Y4099:Y4162" si="382">V4099/W4099</f>
        <v>4.5607681895833328E-2</v>
      </c>
    </row>
    <row r="4100" spans="1:25" x14ac:dyDescent="0.2">
      <c r="A4100">
        <v>4099</v>
      </c>
      <c r="B4100" t="s">
        <v>38</v>
      </c>
      <c r="C4100" t="s">
        <v>32</v>
      </c>
      <c r="D4100" t="s">
        <v>27</v>
      </c>
      <c r="E4100">
        <v>2</v>
      </c>
      <c r="F4100" t="s">
        <v>29</v>
      </c>
      <c r="G4100" s="1">
        <v>418</v>
      </c>
      <c r="H4100" s="2">
        <v>10.723510844427773</v>
      </c>
      <c r="I4100" s="2">
        <f t="shared" si="378"/>
        <v>451.38998185365421</v>
      </c>
      <c r="J4100" s="2">
        <v>27.043787417162228</v>
      </c>
      <c r="K4100" s="2">
        <f t="shared" si="377"/>
        <v>478.43376927081641</v>
      </c>
      <c r="L4100" s="2">
        <v>26.345251533742328</v>
      </c>
      <c r="M4100" s="2">
        <v>0.69853588341990192</v>
      </c>
      <c r="N4100">
        <v>31</v>
      </c>
      <c r="O4100">
        <v>12</v>
      </c>
      <c r="P4100" s="2">
        <v>7.94</v>
      </c>
      <c r="Q4100">
        <v>8.175428412036068E-7</v>
      </c>
      <c r="R4100">
        <v>5.7179105888707875E-10</v>
      </c>
      <c r="S4100">
        <v>7.8775411412767962E-7</v>
      </c>
      <c r="T4100">
        <v>4.7550144384849581E-10</v>
      </c>
      <c r="U4100" s="3">
        <f t="shared" si="379"/>
        <v>8.0264847766564321E-7</v>
      </c>
      <c r="V4100">
        <f t="shared" si="379"/>
        <v>5.2364625136778728E-10</v>
      </c>
      <c r="W4100" s="3">
        <f t="shared" si="380"/>
        <v>1.14815362149688E-8</v>
      </c>
      <c r="X4100" s="3">
        <f t="shared" si="381"/>
        <v>1.4304563622123543E-2</v>
      </c>
      <c r="Y4100" s="3">
        <f t="shared" si="382"/>
        <v>4.5607681895833328E-2</v>
      </c>
    </row>
    <row r="4101" spans="1:25" x14ac:dyDescent="0.2">
      <c r="A4101">
        <v>4100</v>
      </c>
      <c r="B4101" t="s">
        <v>38</v>
      </c>
      <c r="C4101" t="s">
        <v>32</v>
      </c>
      <c r="D4101" t="s">
        <v>27</v>
      </c>
      <c r="E4101">
        <v>2</v>
      </c>
      <c r="F4101" t="s">
        <v>29</v>
      </c>
      <c r="G4101" s="1">
        <v>432</v>
      </c>
      <c r="H4101" s="2">
        <v>11.094645915369711</v>
      </c>
      <c r="I4101" s="2">
        <f t="shared" si="378"/>
        <v>441.70652937167426</v>
      </c>
      <c r="J4101" s="2">
        <v>26.463630034600378</v>
      </c>
      <c r="K4101" s="2">
        <f t="shared" si="377"/>
        <v>468.17015940627465</v>
      </c>
      <c r="L4101" s="2">
        <v>25.740271529197909</v>
      </c>
      <c r="M4101" s="2">
        <v>0.72335850540246982</v>
      </c>
      <c r="N4101">
        <v>31</v>
      </c>
      <c r="O4101">
        <v>12</v>
      </c>
      <c r="P4101" s="2">
        <v>7.94</v>
      </c>
      <c r="Q4101">
        <v>8.175428412036068E-7</v>
      </c>
      <c r="R4101">
        <v>5.7179105888707875E-10</v>
      </c>
      <c r="S4101">
        <v>7.8775411412767962E-7</v>
      </c>
      <c r="T4101">
        <v>4.7550144384849581E-10</v>
      </c>
      <c r="U4101" s="3">
        <f t="shared" si="379"/>
        <v>8.0264847766564321E-7</v>
      </c>
      <c r="V4101">
        <f t="shared" si="379"/>
        <v>5.2364625136778728E-10</v>
      </c>
      <c r="W4101" s="3">
        <f t="shared" si="380"/>
        <v>1.14815362149688E-8</v>
      </c>
      <c r="X4101" s="3">
        <f t="shared" si="381"/>
        <v>1.4304563622123543E-2</v>
      </c>
      <c r="Y4101" s="3">
        <f t="shared" si="382"/>
        <v>4.5607681895833328E-2</v>
      </c>
    </row>
    <row r="4102" spans="1:25" x14ac:dyDescent="0.2">
      <c r="A4102">
        <v>4101</v>
      </c>
      <c r="B4102" t="s">
        <v>38</v>
      </c>
      <c r="C4102" t="s">
        <v>32</v>
      </c>
      <c r="D4102" t="s">
        <v>27</v>
      </c>
      <c r="E4102">
        <v>2</v>
      </c>
      <c r="F4102" t="s">
        <v>29</v>
      </c>
      <c r="G4102" s="1">
        <v>446</v>
      </c>
      <c r="H4102" s="2">
        <v>10.981645102818925</v>
      </c>
      <c r="I4102" s="2">
        <f t="shared" si="378"/>
        <v>435.82092674403594</v>
      </c>
      <c r="J4102" s="2">
        <v>26.111010364952179</v>
      </c>
      <c r="K4102" s="2">
        <f t="shared" si="377"/>
        <v>461.93193710898811</v>
      </c>
      <c r="L4102" s="2">
        <v>25.389451715519197</v>
      </c>
      <c r="M4102" s="2">
        <v>0.72155864943298054</v>
      </c>
      <c r="N4102">
        <v>31</v>
      </c>
      <c r="O4102">
        <v>12</v>
      </c>
      <c r="P4102" s="2">
        <v>7.94</v>
      </c>
      <c r="Q4102">
        <v>8.175428412036068E-7</v>
      </c>
      <c r="R4102">
        <v>5.7179105888707875E-10</v>
      </c>
      <c r="S4102">
        <v>7.8775411412767962E-7</v>
      </c>
      <c r="T4102">
        <v>4.7550144384849581E-10</v>
      </c>
      <c r="U4102" s="3">
        <f t="shared" si="379"/>
        <v>8.0264847766564321E-7</v>
      </c>
      <c r="V4102">
        <f t="shared" si="379"/>
        <v>5.2364625136778728E-10</v>
      </c>
      <c r="W4102" s="3">
        <f t="shared" si="380"/>
        <v>1.14815362149688E-8</v>
      </c>
      <c r="X4102" s="3">
        <f t="shared" si="381"/>
        <v>1.4304563622123543E-2</v>
      </c>
      <c r="Y4102" s="3">
        <f t="shared" si="382"/>
        <v>4.5607681895833328E-2</v>
      </c>
    </row>
    <row r="4103" spans="1:25" x14ac:dyDescent="0.2">
      <c r="A4103">
        <v>4102</v>
      </c>
      <c r="B4103" t="s">
        <v>38</v>
      </c>
      <c r="C4103" t="s">
        <v>32</v>
      </c>
      <c r="D4103" t="s">
        <v>27</v>
      </c>
      <c r="E4103">
        <v>2</v>
      </c>
      <c r="F4103" t="s">
        <v>29</v>
      </c>
      <c r="G4103" s="1">
        <v>460</v>
      </c>
      <c r="H4103" s="2">
        <v>10.860942558909926</v>
      </c>
      <c r="I4103" s="2">
        <f t="shared" si="378"/>
        <v>438.00655231778359</v>
      </c>
      <c r="J4103" s="2">
        <v>26.241956100936871</v>
      </c>
      <c r="K4103" s="2">
        <f t="shared" si="377"/>
        <v>464.24850841872046</v>
      </c>
      <c r="L4103" s="2">
        <v>25.505925925925929</v>
      </c>
      <c r="M4103" s="2">
        <v>0.73603017501094181</v>
      </c>
      <c r="N4103">
        <v>31</v>
      </c>
      <c r="O4103">
        <v>12</v>
      </c>
      <c r="P4103" s="2">
        <v>7.94</v>
      </c>
      <c r="Q4103">
        <v>8.175428412036068E-7</v>
      </c>
      <c r="R4103">
        <v>5.7179105888707875E-10</v>
      </c>
      <c r="S4103">
        <v>7.8775411412767962E-7</v>
      </c>
      <c r="T4103">
        <v>4.7550144384849581E-10</v>
      </c>
      <c r="U4103" s="3">
        <f t="shared" si="379"/>
        <v>8.0264847766564321E-7</v>
      </c>
      <c r="V4103">
        <f t="shared" si="379"/>
        <v>5.2364625136778728E-10</v>
      </c>
      <c r="W4103" s="3">
        <f t="shared" si="380"/>
        <v>1.14815362149688E-8</v>
      </c>
      <c r="X4103" s="3">
        <f t="shared" si="381"/>
        <v>1.4304563622123543E-2</v>
      </c>
      <c r="Y4103" s="3">
        <f t="shared" si="382"/>
        <v>4.5607681895833328E-2</v>
      </c>
    </row>
    <row r="4104" spans="1:25" x14ac:dyDescent="0.2">
      <c r="A4104">
        <v>4103</v>
      </c>
      <c r="B4104" t="s">
        <v>38</v>
      </c>
      <c r="C4104" t="s">
        <v>32</v>
      </c>
      <c r="D4104" t="s">
        <v>27</v>
      </c>
      <c r="E4104">
        <v>2</v>
      </c>
      <c r="F4104" t="s">
        <v>29</v>
      </c>
      <c r="G4104" s="1">
        <v>473</v>
      </c>
      <c r="H4104" s="2">
        <v>11.419002437652354</v>
      </c>
      <c r="I4104" s="2">
        <f t="shared" si="378"/>
        <v>429.99752592191413</v>
      </c>
      <c r="J4104" s="2">
        <v>26.07890845977991</v>
      </c>
      <c r="K4104" s="2">
        <f t="shared" si="377"/>
        <v>456.07643438169407</v>
      </c>
      <c r="L4104" s="2">
        <v>25.358459668257218</v>
      </c>
      <c r="M4104" s="2">
        <v>0.72044879152269348</v>
      </c>
      <c r="N4104">
        <v>31</v>
      </c>
      <c r="O4104">
        <v>12</v>
      </c>
      <c r="P4104" s="2">
        <v>7.95</v>
      </c>
      <c r="Q4104">
        <v>8.175428412036068E-7</v>
      </c>
      <c r="R4104">
        <v>5.7179105888707875E-10</v>
      </c>
      <c r="S4104">
        <v>7.8775411412767962E-7</v>
      </c>
      <c r="T4104">
        <v>4.7550144384849581E-10</v>
      </c>
      <c r="U4104" s="3">
        <f t="shared" si="379"/>
        <v>8.0264847766564321E-7</v>
      </c>
      <c r="V4104">
        <f t="shared" si="379"/>
        <v>5.2364625136778728E-10</v>
      </c>
      <c r="W4104" s="3">
        <f t="shared" si="380"/>
        <v>1.1220184543019609E-8</v>
      </c>
      <c r="X4104" s="3">
        <f t="shared" si="381"/>
        <v>1.3978952001069597E-2</v>
      </c>
      <c r="Y4104" s="3">
        <f t="shared" si="382"/>
        <v>4.6670021278176058E-2</v>
      </c>
    </row>
    <row r="4105" spans="1:25" x14ac:dyDescent="0.2">
      <c r="A4105">
        <v>4104</v>
      </c>
      <c r="B4105" t="s">
        <v>38</v>
      </c>
      <c r="C4105" t="s">
        <v>32</v>
      </c>
      <c r="D4105" t="s">
        <v>27</v>
      </c>
      <c r="E4105">
        <v>2</v>
      </c>
      <c r="F4105" t="s">
        <v>29</v>
      </c>
      <c r="G4105" s="1">
        <v>487</v>
      </c>
      <c r="H4105" s="2">
        <v>11.106514157134814</v>
      </c>
      <c r="I4105" s="2">
        <f t="shared" si="378"/>
        <v>423.43860102866466</v>
      </c>
      <c r="J4105" s="2">
        <v>25.681116399188646</v>
      </c>
      <c r="K4105" s="2">
        <f t="shared" si="377"/>
        <v>449.11971742785329</v>
      </c>
      <c r="L4105" s="2">
        <v>24.938923880936148</v>
      </c>
      <c r="M4105" s="2">
        <v>0.74219251825249899</v>
      </c>
      <c r="N4105">
        <v>31</v>
      </c>
      <c r="O4105">
        <v>12</v>
      </c>
      <c r="P4105" s="2">
        <v>7.95</v>
      </c>
      <c r="Q4105">
        <v>8.175428412036068E-7</v>
      </c>
      <c r="R4105">
        <v>5.7179105888707875E-10</v>
      </c>
      <c r="S4105">
        <v>7.8775411412767962E-7</v>
      </c>
      <c r="T4105">
        <v>4.7550144384849581E-10</v>
      </c>
      <c r="U4105" s="3">
        <f t="shared" si="379"/>
        <v>8.0264847766564321E-7</v>
      </c>
      <c r="V4105">
        <f t="shared" si="379"/>
        <v>5.2364625136778728E-10</v>
      </c>
      <c r="W4105" s="3">
        <f t="shared" si="380"/>
        <v>1.1220184543019609E-8</v>
      </c>
      <c r="X4105" s="3">
        <f t="shared" si="381"/>
        <v>1.3978952001069597E-2</v>
      </c>
      <c r="Y4105" s="3">
        <f t="shared" si="382"/>
        <v>4.6670021278176058E-2</v>
      </c>
    </row>
    <row r="4106" spans="1:25" x14ac:dyDescent="0.2">
      <c r="A4106">
        <v>4105</v>
      </c>
      <c r="B4106" t="s">
        <v>38</v>
      </c>
      <c r="C4106" t="s">
        <v>32</v>
      </c>
      <c r="D4106" t="s">
        <v>27</v>
      </c>
      <c r="E4106">
        <v>2</v>
      </c>
      <c r="F4106" t="s">
        <v>29</v>
      </c>
      <c r="G4106" s="1">
        <v>502</v>
      </c>
      <c r="H4106" s="2">
        <v>11.342237639852492</v>
      </c>
      <c r="I4106" s="2">
        <f t="shared" si="378"/>
        <v>419.41749797010772</v>
      </c>
      <c r="J4106" s="2">
        <v>25.437240627237131</v>
      </c>
      <c r="K4106" s="2">
        <f t="shared" si="377"/>
        <v>444.85473859734486</v>
      </c>
      <c r="L4106" s="2">
        <v>24.745223585548736</v>
      </c>
      <c r="M4106" s="2">
        <v>0.69201704168839606</v>
      </c>
      <c r="N4106">
        <v>31</v>
      </c>
      <c r="O4106">
        <v>12</v>
      </c>
      <c r="P4106" s="2">
        <v>7.95</v>
      </c>
      <c r="Q4106">
        <v>8.175428412036068E-7</v>
      </c>
      <c r="R4106">
        <v>5.7179105888707875E-10</v>
      </c>
      <c r="S4106">
        <v>7.8775411412767962E-7</v>
      </c>
      <c r="T4106">
        <v>4.7550144384849581E-10</v>
      </c>
      <c r="U4106" s="3">
        <f t="shared" si="379"/>
        <v>8.0264847766564321E-7</v>
      </c>
      <c r="V4106">
        <f t="shared" si="379"/>
        <v>5.2364625136778728E-10</v>
      </c>
      <c r="W4106" s="3">
        <f t="shared" si="380"/>
        <v>1.1220184543019609E-8</v>
      </c>
      <c r="X4106" s="3">
        <f t="shared" si="381"/>
        <v>1.3978952001069597E-2</v>
      </c>
      <c r="Y4106" s="3">
        <f t="shared" si="382"/>
        <v>4.6670021278176058E-2</v>
      </c>
    </row>
    <row r="4107" spans="1:25" x14ac:dyDescent="0.2">
      <c r="A4107">
        <v>4106</v>
      </c>
      <c r="B4107" t="s">
        <v>38</v>
      </c>
      <c r="C4107" t="s">
        <v>32</v>
      </c>
      <c r="D4107" t="s">
        <v>27</v>
      </c>
      <c r="E4107">
        <v>2</v>
      </c>
      <c r="F4107" t="s">
        <v>29</v>
      </c>
      <c r="G4107" s="1">
        <v>516</v>
      </c>
      <c r="H4107" s="2">
        <v>11.511801987624219</v>
      </c>
      <c r="I4107" s="2">
        <f t="shared" si="378"/>
        <v>411.61460229612777</v>
      </c>
      <c r="J4107" s="2">
        <v>24.964003016005179</v>
      </c>
      <c r="K4107" s="2">
        <f t="shared" si="377"/>
        <v>436.57860531213294</v>
      </c>
      <c r="L4107" s="2">
        <v>24.276405362417631</v>
      </c>
      <c r="M4107" s="2">
        <v>0.68759765358755054</v>
      </c>
      <c r="N4107">
        <v>31</v>
      </c>
      <c r="O4107">
        <v>12</v>
      </c>
      <c r="P4107" s="2">
        <v>7.95</v>
      </c>
      <c r="Q4107">
        <v>8.175428412036068E-7</v>
      </c>
      <c r="R4107">
        <v>5.7179105888707875E-10</v>
      </c>
      <c r="S4107">
        <v>7.8775411412767962E-7</v>
      </c>
      <c r="T4107">
        <v>4.7550144384849581E-10</v>
      </c>
      <c r="U4107" s="3">
        <f t="shared" si="379"/>
        <v>8.0264847766564321E-7</v>
      </c>
      <c r="V4107">
        <f t="shared" si="379"/>
        <v>5.2364625136778728E-10</v>
      </c>
      <c r="W4107" s="3">
        <f t="shared" si="380"/>
        <v>1.1220184543019609E-8</v>
      </c>
      <c r="X4107" s="3">
        <f t="shared" si="381"/>
        <v>1.3978952001069597E-2</v>
      </c>
      <c r="Y4107" s="3">
        <f t="shared" si="382"/>
        <v>4.6670021278176058E-2</v>
      </c>
    </row>
    <row r="4108" spans="1:25" x14ac:dyDescent="0.2">
      <c r="A4108">
        <v>4107</v>
      </c>
      <c r="B4108" t="s">
        <v>38</v>
      </c>
      <c r="C4108" t="s">
        <v>32</v>
      </c>
      <c r="D4108" t="s">
        <v>27</v>
      </c>
      <c r="E4108">
        <v>2</v>
      </c>
      <c r="F4108" t="s">
        <v>29</v>
      </c>
      <c r="G4108" s="1">
        <v>529</v>
      </c>
      <c r="H4108" s="2">
        <v>11.608010500656288</v>
      </c>
      <c r="I4108" s="2">
        <f t="shared" si="378"/>
        <v>400.0701453411678</v>
      </c>
      <c r="J4108" s="2">
        <v>24.571451348178684</v>
      </c>
      <c r="K4108" s="2">
        <f t="shared" si="377"/>
        <v>424.6415966893465</v>
      </c>
      <c r="L4108" s="2">
        <v>23.887607589184281</v>
      </c>
      <c r="M4108" s="2">
        <v>0.68384375899440131</v>
      </c>
      <c r="N4108">
        <v>31</v>
      </c>
      <c r="O4108">
        <v>12</v>
      </c>
      <c r="P4108" s="2">
        <v>7.96</v>
      </c>
      <c r="Q4108">
        <v>8.175428412036068E-7</v>
      </c>
      <c r="R4108">
        <v>5.7179105888707875E-10</v>
      </c>
      <c r="S4108">
        <v>7.8775411412767962E-7</v>
      </c>
      <c r="T4108">
        <v>4.7550144384849581E-10</v>
      </c>
      <c r="U4108" s="3">
        <f t="shared" si="379"/>
        <v>8.0264847766564321E-7</v>
      </c>
      <c r="V4108">
        <f t="shared" si="379"/>
        <v>5.2364625136778728E-10</v>
      </c>
      <c r="W4108" s="3">
        <f t="shared" si="380"/>
        <v>1.0964781961431828E-8</v>
      </c>
      <c r="X4108" s="3">
        <f t="shared" si="381"/>
        <v>1.3660752205399924E-2</v>
      </c>
      <c r="Y4108" s="3">
        <f t="shared" si="382"/>
        <v>4.7757105723551234E-2</v>
      </c>
    </row>
    <row r="4109" spans="1:25" x14ac:dyDescent="0.2">
      <c r="A4109">
        <v>4108</v>
      </c>
      <c r="B4109" t="s">
        <v>38</v>
      </c>
      <c r="C4109" t="s">
        <v>32</v>
      </c>
      <c r="D4109" t="s">
        <v>27</v>
      </c>
      <c r="E4109">
        <v>2</v>
      </c>
      <c r="F4109" t="s">
        <v>29</v>
      </c>
      <c r="G4109" s="1">
        <v>544</v>
      </c>
      <c r="H4109" s="2">
        <v>11.518746171635724</v>
      </c>
      <c r="I4109" s="2">
        <f t="shared" si="378"/>
        <v>399.80464599886091</v>
      </c>
      <c r="J4109" s="2">
        <v>24.55514494729265</v>
      </c>
      <c r="K4109" s="2">
        <f t="shared" si="377"/>
        <v>424.35979094615357</v>
      </c>
      <c r="L4109" s="2">
        <v>23.883416041808683</v>
      </c>
      <c r="M4109" s="2">
        <v>0.67172890548396813</v>
      </c>
      <c r="N4109">
        <v>31</v>
      </c>
      <c r="O4109">
        <v>12</v>
      </c>
      <c r="P4109" s="2">
        <v>7.96</v>
      </c>
      <c r="Q4109">
        <v>8.175428412036068E-7</v>
      </c>
      <c r="R4109">
        <v>5.7179105888707875E-10</v>
      </c>
      <c r="S4109">
        <v>7.8775411412767962E-7</v>
      </c>
      <c r="T4109">
        <v>4.7550144384849581E-10</v>
      </c>
      <c r="U4109" s="3">
        <f t="shared" si="379"/>
        <v>8.0264847766564321E-7</v>
      </c>
      <c r="V4109">
        <f t="shared" si="379"/>
        <v>5.2364625136778728E-10</v>
      </c>
      <c r="W4109" s="3">
        <f t="shared" si="380"/>
        <v>1.0964781961431828E-8</v>
      </c>
      <c r="X4109" s="3">
        <f t="shared" si="381"/>
        <v>1.3660752205399924E-2</v>
      </c>
      <c r="Y4109" s="3">
        <f t="shared" si="382"/>
        <v>4.7757105723551234E-2</v>
      </c>
    </row>
    <row r="4110" spans="1:25" x14ac:dyDescent="0.2">
      <c r="A4110">
        <v>4109</v>
      </c>
      <c r="B4110" t="s">
        <v>38</v>
      </c>
      <c r="C4110" t="s">
        <v>32</v>
      </c>
      <c r="D4110" t="s">
        <v>27</v>
      </c>
      <c r="E4110">
        <v>2</v>
      </c>
      <c r="F4110" t="s">
        <v>29</v>
      </c>
      <c r="G4110" s="1">
        <v>558</v>
      </c>
      <c r="H4110" s="2">
        <v>11.515274079629972</v>
      </c>
      <c r="I4110" s="2">
        <f t="shared" si="378"/>
        <v>394.87884035858764</v>
      </c>
      <c r="J4110" s="2">
        <v>24.252612516292722</v>
      </c>
      <c r="K4110" s="2">
        <f t="shared" si="377"/>
        <v>419.13145287488038</v>
      </c>
      <c r="L4110" s="2">
        <v>23.612489661440581</v>
      </c>
      <c r="M4110" s="2">
        <v>0.64012285485214093</v>
      </c>
      <c r="N4110">
        <v>31</v>
      </c>
      <c r="O4110">
        <v>12</v>
      </c>
      <c r="P4110" s="2">
        <v>7.96</v>
      </c>
      <c r="Q4110">
        <v>8.175428412036068E-7</v>
      </c>
      <c r="R4110">
        <v>5.7179105888707875E-10</v>
      </c>
      <c r="S4110">
        <v>7.8775411412767962E-7</v>
      </c>
      <c r="T4110">
        <v>4.7550144384849581E-10</v>
      </c>
      <c r="U4110" s="3">
        <f t="shared" si="379"/>
        <v>8.0264847766564321E-7</v>
      </c>
      <c r="V4110">
        <f t="shared" si="379"/>
        <v>5.2364625136778728E-10</v>
      </c>
      <c r="W4110" s="3">
        <f t="shared" si="380"/>
        <v>1.0964781961431828E-8</v>
      </c>
      <c r="X4110" s="3">
        <f t="shared" si="381"/>
        <v>1.3660752205399924E-2</v>
      </c>
      <c r="Y4110" s="3">
        <f t="shared" si="382"/>
        <v>4.7757105723551234E-2</v>
      </c>
    </row>
    <row r="4111" spans="1:25" x14ac:dyDescent="0.2">
      <c r="A4111">
        <v>4110</v>
      </c>
      <c r="B4111" t="s">
        <v>38</v>
      </c>
      <c r="C4111" t="s">
        <v>32</v>
      </c>
      <c r="D4111" t="s">
        <v>27</v>
      </c>
      <c r="E4111">
        <v>2</v>
      </c>
      <c r="F4111" t="s">
        <v>29</v>
      </c>
      <c r="G4111" s="1">
        <v>572</v>
      </c>
      <c r="H4111" s="2">
        <v>12.202369523095197</v>
      </c>
      <c r="I4111" s="2">
        <f t="shared" si="378"/>
        <v>384.70194119110289</v>
      </c>
      <c r="J4111" s="2">
        <v>23.935888236281922</v>
      </c>
      <c r="K4111" s="2">
        <f t="shared" si="377"/>
        <v>408.63782942738482</v>
      </c>
      <c r="L4111" s="2">
        <v>23.278436037264264</v>
      </c>
      <c r="M4111" s="2">
        <v>0.65745219901765994</v>
      </c>
      <c r="N4111">
        <v>31</v>
      </c>
      <c r="O4111">
        <v>12</v>
      </c>
      <c r="P4111" s="2">
        <v>7.97</v>
      </c>
      <c r="Q4111">
        <v>8.175428412036068E-7</v>
      </c>
      <c r="R4111">
        <v>5.7179105888707875E-10</v>
      </c>
      <c r="S4111">
        <v>7.8775411412767962E-7</v>
      </c>
      <c r="T4111">
        <v>4.7550144384849581E-10</v>
      </c>
      <c r="U4111" s="3">
        <f t="shared" si="379"/>
        <v>8.0264847766564321E-7</v>
      </c>
      <c r="V4111">
        <f t="shared" si="379"/>
        <v>5.2364625136778728E-10</v>
      </c>
      <c r="W4111" s="3">
        <f t="shared" si="380"/>
        <v>1.0715193052376043E-8</v>
      </c>
      <c r="X4111" s="3">
        <f t="shared" si="381"/>
        <v>1.3349795521370986E-2</v>
      </c>
      <c r="Y4111" s="3">
        <f t="shared" si="382"/>
        <v>4.8869511618521072E-2</v>
      </c>
    </row>
    <row r="4112" spans="1:25" x14ac:dyDescent="0.2">
      <c r="A4112">
        <v>4111</v>
      </c>
      <c r="B4112" t="s">
        <v>38</v>
      </c>
      <c r="C4112" t="s">
        <v>32</v>
      </c>
      <c r="D4112" t="s">
        <v>27</v>
      </c>
      <c r="E4112">
        <v>3</v>
      </c>
      <c r="F4112" t="s">
        <v>28</v>
      </c>
      <c r="G4112" s="1">
        <v>255</v>
      </c>
      <c r="H4112" s="2">
        <v>12.051016313519595</v>
      </c>
      <c r="I4112" s="2">
        <f t="shared" si="378"/>
        <v>209.40122751162713</v>
      </c>
      <c r="J4112" s="2">
        <v>16.434007561593763</v>
      </c>
      <c r="K4112" s="2">
        <f t="shared" si="377"/>
        <v>225.8352350732209</v>
      </c>
      <c r="L4112" s="2">
        <v>15.875826403090207</v>
      </c>
      <c r="M4112" s="2">
        <v>0.55818115850355599</v>
      </c>
      <c r="N4112">
        <v>31</v>
      </c>
      <c r="O4112">
        <v>12</v>
      </c>
      <c r="P4112" s="2">
        <v>8.1199999999999992</v>
      </c>
      <c r="Q4112">
        <v>8.175428412036068E-7</v>
      </c>
      <c r="R4112">
        <v>5.7179105888707875E-10</v>
      </c>
      <c r="S4112">
        <v>7.8775411412767962E-7</v>
      </c>
      <c r="T4112">
        <v>4.7550144384849581E-10</v>
      </c>
      <c r="U4112" s="3">
        <f t="shared" si="379"/>
        <v>8.0264847766564321E-7</v>
      </c>
      <c r="V4112">
        <f t="shared" si="379"/>
        <v>5.2364625136778728E-10</v>
      </c>
      <c r="W4112" s="3">
        <f t="shared" si="380"/>
        <v>7.585775750291834E-9</v>
      </c>
      <c r="X4112" s="3">
        <f t="shared" si="381"/>
        <v>9.4509314617448482E-3</v>
      </c>
      <c r="Y4112" s="3">
        <f t="shared" si="382"/>
        <v>6.9030019948538815E-2</v>
      </c>
    </row>
    <row r="4113" spans="1:25" x14ac:dyDescent="0.2">
      <c r="A4113">
        <v>4112</v>
      </c>
      <c r="B4113" t="s">
        <v>38</v>
      </c>
      <c r="C4113" t="s">
        <v>32</v>
      </c>
      <c r="D4113" t="s">
        <v>27</v>
      </c>
      <c r="E4113">
        <v>3</v>
      </c>
      <c r="F4113" t="s">
        <v>28</v>
      </c>
      <c r="G4113" s="1">
        <v>265</v>
      </c>
      <c r="H4113" s="2">
        <v>11.723187699231202</v>
      </c>
      <c r="I4113" s="2">
        <f t="shared" si="378"/>
        <v>217.97283210528914</v>
      </c>
      <c r="J4113" s="2">
        <v>16.812195887080268</v>
      </c>
      <c r="K4113" s="2">
        <f t="shared" si="377"/>
        <v>234.78502799236941</v>
      </c>
      <c r="L4113" s="2">
        <v>16.251273574187685</v>
      </c>
      <c r="M4113" s="2">
        <v>0.56092231289258176</v>
      </c>
      <c r="N4113">
        <v>31</v>
      </c>
      <c r="O4113">
        <v>12</v>
      </c>
      <c r="P4113" s="2">
        <v>8.11</v>
      </c>
      <c r="Q4113">
        <v>8.175428412036068E-7</v>
      </c>
      <c r="R4113">
        <v>5.7179105888707875E-10</v>
      </c>
      <c r="S4113">
        <v>7.8775411412767962E-7</v>
      </c>
      <c r="T4113">
        <v>4.7550144384849581E-10</v>
      </c>
      <c r="U4113" s="3">
        <f t="shared" si="379"/>
        <v>8.0264847766564321E-7</v>
      </c>
      <c r="V4113">
        <f t="shared" si="379"/>
        <v>5.2364625136778728E-10</v>
      </c>
      <c r="W4113" s="3">
        <f t="shared" si="380"/>
        <v>7.7624711662869124E-9</v>
      </c>
      <c r="X4113" s="3">
        <f t="shared" si="381"/>
        <v>9.6710719353292045E-3</v>
      </c>
      <c r="Y4113" s="3">
        <f t="shared" si="382"/>
        <v>6.7458704857034257E-2</v>
      </c>
    </row>
    <row r="4114" spans="1:25" x14ac:dyDescent="0.2">
      <c r="A4114">
        <v>4113</v>
      </c>
      <c r="B4114" t="s">
        <v>38</v>
      </c>
      <c r="C4114" t="s">
        <v>32</v>
      </c>
      <c r="D4114" t="s">
        <v>27</v>
      </c>
      <c r="E4114">
        <v>3</v>
      </c>
      <c r="F4114" t="s">
        <v>28</v>
      </c>
      <c r="G4114" s="1">
        <v>275</v>
      </c>
      <c r="H4114" s="2">
        <v>11.985488468029247</v>
      </c>
      <c r="I4114" s="2">
        <f t="shared" si="378"/>
        <v>215.66683741329308</v>
      </c>
      <c r="J4114" s="2">
        <v>16.634335031202237</v>
      </c>
      <c r="K4114" s="2">
        <f t="shared" si="377"/>
        <v>232.30117244449531</v>
      </c>
      <c r="L4114" s="2">
        <v>16.070189729606909</v>
      </c>
      <c r="M4114" s="2">
        <v>0.56414530159532728</v>
      </c>
      <c r="N4114">
        <v>31</v>
      </c>
      <c r="O4114">
        <v>12</v>
      </c>
      <c r="P4114" s="2">
        <v>8.11</v>
      </c>
      <c r="Q4114">
        <v>8.175428412036068E-7</v>
      </c>
      <c r="R4114">
        <v>5.7179105888707875E-10</v>
      </c>
      <c r="S4114">
        <v>7.8775411412767962E-7</v>
      </c>
      <c r="T4114">
        <v>4.7550144384849581E-10</v>
      </c>
      <c r="U4114" s="3">
        <f t="shared" si="379"/>
        <v>8.0264847766564321E-7</v>
      </c>
      <c r="V4114">
        <f t="shared" si="379"/>
        <v>5.2364625136778728E-10</v>
      </c>
      <c r="W4114" s="3">
        <f t="shared" si="380"/>
        <v>7.7624711662869124E-9</v>
      </c>
      <c r="X4114" s="3">
        <f t="shared" si="381"/>
        <v>9.6710719353292045E-3</v>
      </c>
      <c r="Y4114" s="3">
        <f t="shared" si="382"/>
        <v>6.7458704857034257E-2</v>
      </c>
    </row>
    <row r="4115" spans="1:25" x14ac:dyDescent="0.2">
      <c r="A4115">
        <v>4114</v>
      </c>
      <c r="B4115" t="s">
        <v>38</v>
      </c>
      <c r="C4115" t="s">
        <v>32</v>
      </c>
      <c r="D4115" t="s">
        <v>27</v>
      </c>
      <c r="E4115">
        <v>3</v>
      </c>
      <c r="F4115" t="s">
        <v>28</v>
      </c>
      <c r="G4115" s="1">
        <v>285</v>
      </c>
      <c r="H4115" s="2">
        <v>12.097794862178889</v>
      </c>
      <c r="I4115" s="2">
        <f t="shared" si="378"/>
        <v>220.91050717436389</v>
      </c>
      <c r="J4115" s="2">
        <v>17.038778109446493</v>
      </c>
      <c r="K4115" s="2">
        <f t="shared" si="377"/>
        <v>237.94928528381038</v>
      </c>
      <c r="L4115" s="2">
        <v>16.472368325380597</v>
      </c>
      <c r="M4115" s="2">
        <v>0.56640978406589637</v>
      </c>
      <c r="N4115">
        <v>31</v>
      </c>
      <c r="O4115">
        <v>12</v>
      </c>
      <c r="P4115" s="2">
        <v>8.11</v>
      </c>
      <c r="Q4115">
        <v>8.175428412036068E-7</v>
      </c>
      <c r="R4115">
        <v>5.7179105888707875E-10</v>
      </c>
      <c r="S4115">
        <v>7.8775411412767962E-7</v>
      </c>
      <c r="T4115">
        <v>4.7550144384849581E-10</v>
      </c>
      <c r="U4115" s="3">
        <f t="shared" si="379"/>
        <v>8.0264847766564321E-7</v>
      </c>
      <c r="V4115">
        <f t="shared" si="379"/>
        <v>5.2364625136778728E-10</v>
      </c>
      <c r="W4115" s="3">
        <f t="shared" si="380"/>
        <v>7.7624711662869124E-9</v>
      </c>
      <c r="X4115" s="3">
        <f t="shared" si="381"/>
        <v>9.6710719353292045E-3</v>
      </c>
      <c r="Y4115" s="3">
        <f t="shared" si="382"/>
        <v>6.7458704857034257E-2</v>
      </c>
    </row>
    <row r="4116" spans="1:25" x14ac:dyDescent="0.2">
      <c r="A4116">
        <v>4115</v>
      </c>
      <c r="B4116" t="s">
        <v>38</v>
      </c>
      <c r="C4116" t="s">
        <v>32</v>
      </c>
      <c r="D4116" t="s">
        <v>27</v>
      </c>
      <c r="E4116">
        <v>3</v>
      </c>
      <c r="F4116" t="s">
        <v>28</v>
      </c>
      <c r="G4116" s="1">
        <v>295</v>
      </c>
      <c r="H4116" s="2">
        <v>12.034287142946434</v>
      </c>
      <c r="I4116" s="2">
        <f t="shared" si="378"/>
        <v>218.20895641864698</v>
      </c>
      <c r="J4116" s="2">
        <v>16.830408102664808</v>
      </c>
      <c r="K4116" s="2">
        <f t="shared" si="377"/>
        <v>235.0393645213118</v>
      </c>
      <c r="L4116" s="2">
        <v>16.26075891842763</v>
      </c>
      <c r="M4116" s="2">
        <v>0.56964918423717703</v>
      </c>
      <c r="N4116">
        <v>31</v>
      </c>
      <c r="O4116">
        <v>12</v>
      </c>
      <c r="P4116" s="2">
        <v>8.11</v>
      </c>
      <c r="Q4116">
        <v>8.175428412036068E-7</v>
      </c>
      <c r="R4116">
        <v>5.7179105888707875E-10</v>
      </c>
      <c r="S4116">
        <v>7.8775411412767962E-7</v>
      </c>
      <c r="T4116">
        <v>4.7550144384849581E-10</v>
      </c>
      <c r="U4116" s="3">
        <f t="shared" si="379"/>
        <v>8.0264847766564321E-7</v>
      </c>
      <c r="V4116">
        <f t="shared" si="379"/>
        <v>5.2364625136778728E-10</v>
      </c>
      <c r="W4116" s="3">
        <f t="shared" si="380"/>
        <v>7.7624711662869124E-9</v>
      </c>
      <c r="X4116" s="3">
        <f t="shared" si="381"/>
        <v>9.6710719353292045E-3</v>
      </c>
      <c r="Y4116" s="3">
        <f t="shared" si="382"/>
        <v>6.7458704857034257E-2</v>
      </c>
    </row>
    <row r="4117" spans="1:25" x14ac:dyDescent="0.2">
      <c r="A4117">
        <v>4116</v>
      </c>
      <c r="B4117" t="s">
        <v>38</v>
      </c>
      <c r="C4117" t="s">
        <v>32</v>
      </c>
      <c r="D4117" t="s">
        <v>27</v>
      </c>
      <c r="E4117">
        <v>3</v>
      </c>
      <c r="F4117" t="s">
        <v>28</v>
      </c>
      <c r="G4117" s="1">
        <v>305</v>
      </c>
      <c r="H4117" s="2">
        <v>11.987571723232705</v>
      </c>
      <c r="I4117" s="2">
        <f t="shared" si="378"/>
        <v>217.15095832401414</v>
      </c>
      <c r="J4117" s="2">
        <v>16.748804945779032</v>
      </c>
      <c r="K4117" s="2">
        <f t="shared" si="377"/>
        <v>233.89976326979317</v>
      </c>
      <c r="L4117" s="2">
        <v>16.182634174051351</v>
      </c>
      <c r="M4117" s="2">
        <v>0.56617077172768093</v>
      </c>
      <c r="N4117">
        <v>31</v>
      </c>
      <c r="O4117">
        <v>12</v>
      </c>
      <c r="P4117" s="2">
        <v>8.11</v>
      </c>
      <c r="Q4117">
        <v>8.175428412036068E-7</v>
      </c>
      <c r="R4117">
        <v>5.7179105888707875E-10</v>
      </c>
      <c r="S4117">
        <v>7.8775411412767962E-7</v>
      </c>
      <c r="T4117">
        <v>4.7550144384849581E-10</v>
      </c>
      <c r="U4117" s="3">
        <f t="shared" si="379"/>
        <v>8.0264847766564321E-7</v>
      </c>
      <c r="V4117">
        <f t="shared" si="379"/>
        <v>5.2364625136778728E-10</v>
      </c>
      <c r="W4117" s="3">
        <f t="shared" si="380"/>
        <v>7.7624711662869124E-9</v>
      </c>
      <c r="X4117" s="3">
        <f t="shared" si="381"/>
        <v>9.6710719353292045E-3</v>
      </c>
      <c r="Y4117" s="3">
        <f t="shared" si="382"/>
        <v>6.7458704857034257E-2</v>
      </c>
    </row>
    <row r="4118" spans="1:25" x14ac:dyDescent="0.2">
      <c r="A4118">
        <v>4117</v>
      </c>
      <c r="B4118" t="s">
        <v>38</v>
      </c>
      <c r="C4118" t="s">
        <v>32</v>
      </c>
      <c r="D4118" t="s">
        <v>27</v>
      </c>
      <c r="E4118">
        <v>3</v>
      </c>
      <c r="F4118" t="s">
        <v>28</v>
      </c>
      <c r="G4118" s="1">
        <v>316</v>
      </c>
      <c r="H4118" s="2">
        <v>11.901779486217887</v>
      </c>
      <c r="I4118" s="2">
        <f t="shared" si="378"/>
        <v>214.27049064195123</v>
      </c>
      <c r="J4118" s="2">
        <v>16.526635116403902</v>
      </c>
      <c r="K4118" s="2">
        <f t="shared" si="377"/>
        <v>230.79712575835512</v>
      </c>
      <c r="L4118" s="2">
        <v>15.967403090206773</v>
      </c>
      <c r="M4118" s="2">
        <v>0.55923202619713097</v>
      </c>
      <c r="N4118">
        <v>31</v>
      </c>
      <c r="O4118">
        <v>12</v>
      </c>
      <c r="P4118" s="2">
        <v>8.11</v>
      </c>
      <c r="Q4118">
        <v>8.175428412036068E-7</v>
      </c>
      <c r="R4118">
        <v>5.7179105888707875E-10</v>
      </c>
      <c r="S4118">
        <v>7.8775411412767962E-7</v>
      </c>
      <c r="T4118">
        <v>4.7550144384849581E-10</v>
      </c>
      <c r="U4118" s="3">
        <f t="shared" si="379"/>
        <v>8.0264847766564321E-7</v>
      </c>
      <c r="V4118">
        <f t="shared" si="379"/>
        <v>5.2364625136778728E-10</v>
      </c>
      <c r="W4118" s="3">
        <f t="shared" si="380"/>
        <v>7.7624711662869124E-9</v>
      </c>
      <c r="X4118" s="3">
        <f t="shared" si="381"/>
        <v>9.6710719353292045E-3</v>
      </c>
      <c r="Y4118" s="3">
        <f t="shared" si="382"/>
        <v>6.7458704857034257E-2</v>
      </c>
    </row>
    <row r="4119" spans="1:25" x14ac:dyDescent="0.2">
      <c r="A4119">
        <v>4118</v>
      </c>
      <c r="B4119" t="s">
        <v>38</v>
      </c>
      <c r="C4119" t="s">
        <v>32</v>
      </c>
      <c r="D4119" t="s">
        <v>27</v>
      </c>
      <c r="E4119">
        <v>3</v>
      </c>
      <c r="F4119" t="s">
        <v>28</v>
      </c>
      <c r="G4119" s="1">
        <v>326</v>
      </c>
      <c r="H4119" s="2">
        <v>11.935237827364208</v>
      </c>
      <c r="I4119" s="2">
        <f t="shared" si="378"/>
        <v>218.92229382833273</v>
      </c>
      <c r="J4119" s="2">
        <v>16.885427657851512</v>
      </c>
      <c r="K4119" s="2">
        <f t="shared" si="377"/>
        <v>235.80772148618425</v>
      </c>
      <c r="L4119" s="2">
        <v>16.319912974324019</v>
      </c>
      <c r="M4119" s="2">
        <v>0.56551468352749135</v>
      </c>
      <c r="N4119">
        <v>31</v>
      </c>
      <c r="O4119">
        <v>12</v>
      </c>
      <c r="P4119" s="2">
        <v>8.11</v>
      </c>
      <c r="Q4119">
        <v>8.175428412036068E-7</v>
      </c>
      <c r="R4119">
        <v>5.7179105888707875E-10</v>
      </c>
      <c r="S4119">
        <v>7.8775411412767962E-7</v>
      </c>
      <c r="T4119">
        <v>4.7550144384849581E-10</v>
      </c>
      <c r="U4119" s="3">
        <f t="shared" si="379"/>
        <v>8.0264847766564321E-7</v>
      </c>
      <c r="V4119">
        <f t="shared" si="379"/>
        <v>5.2364625136778728E-10</v>
      </c>
      <c r="W4119" s="3">
        <f t="shared" si="380"/>
        <v>7.7624711662869124E-9</v>
      </c>
      <c r="X4119" s="3">
        <f t="shared" si="381"/>
        <v>9.6710719353292045E-3</v>
      </c>
      <c r="Y4119" s="3">
        <f t="shared" si="382"/>
        <v>6.7458704857034257E-2</v>
      </c>
    </row>
    <row r="4120" spans="1:25" x14ac:dyDescent="0.2">
      <c r="A4120">
        <v>4119</v>
      </c>
      <c r="B4120" t="s">
        <v>38</v>
      </c>
      <c r="C4120" t="s">
        <v>32</v>
      </c>
      <c r="D4120" t="s">
        <v>27</v>
      </c>
      <c r="E4120">
        <v>3</v>
      </c>
      <c r="F4120" t="s">
        <v>28</v>
      </c>
      <c r="G4120" s="1">
        <v>336</v>
      </c>
      <c r="H4120" s="2">
        <v>11.855695355959742</v>
      </c>
      <c r="I4120" s="2">
        <f t="shared" si="378"/>
        <v>218.44340862570493</v>
      </c>
      <c r="J4120" s="2">
        <v>16.848491349063664</v>
      </c>
      <c r="K4120" s="2">
        <f t="shared" si="377"/>
        <v>235.2918999747686</v>
      </c>
      <c r="L4120" s="2">
        <v>16.281799136559872</v>
      </c>
      <c r="M4120" s="2">
        <v>0.56669221250379176</v>
      </c>
      <c r="N4120">
        <v>31</v>
      </c>
      <c r="O4120">
        <v>12</v>
      </c>
      <c r="P4120" s="2">
        <v>8.11</v>
      </c>
      <c r="Q4120">
        <v>8.175428412036068E-7</v>
      </c>
      <c r="R4120">
        <v>5.7179105888707875E-10</v>
      </c>
      <c r="S4120">
        <v>7.8775411412767962E-7</v>
      </c>
      <c r="T4120">
        <v>4.7550144384849581E-10</v>
      </c>
      <c r="U4120" s="3">
        <f t="shared" si="379"/>
        <v>8.0264847766564321E-7</v>
      </c>
      <c r="V4120">
        <f t="shared" si="379"/>
        <v>5.2364625136778728E-10</v>
      </c>
      <c r="W4120" s="3">
        <f t="shared" si="380"/>
        <v>7.7624711662869124E-9</v>
      </c>
      <c r="X4120" s="3">
        <f t="shared" si="381"/>
        <v>9.6710719353292045E-3</v>
      </c>
      <c r="Y4120" s="3">
        <f t="shared" si="382"/>
        <v>6.7458704857034257E-2</v>
      </c>
    </row>
    <row r="4121" spans="1:25" x14ac:dyDescent="0.2">
      <c r="A4121">
        <v>4120</v>
      </c>
      <c r="B4121" t="s">
        <v>38</v>
      </c>
      <c r="C4121" t="s">
        <v>32</v>
      </c>
      <c r="D4121" t="s">
        <v>27</v>
      </c>
      <c r="E4121">
        <v>3</v>
      </c>
      <c r="F4121" t="s">
        <v>28</v>
      </c>
      <c r="G4121" s="1">
        <v>346</v>
      </c>
      <c r="H4121" s="2">
        <v>12.025890993187076</v>
      </c>
      <c r="I4121" s="2">
        <f t="shared" si="378"/>
        <v>217.09243051641025</v>
      </c>
      <c r="J4121" s="2">
        <v>16.744290709042396</v>
      </c>
      <c r="K4121" s="2">
        <f t="shared" si="377"/>
        <v>233.83672122545264</v>
      </c>
      <c r="L4121" s="2">
        <v>16.175045898659398</v>
      </c>
      <c r="M4121" s="2">
        <v>0.56924481038299835</v>
      </c>
      <c r="N4121">
        <v>31</v>
      </c>
      <c r="O4121">
        <v>12</v>
      </c>
      <c r="P4121" s="2">
        <v>8.11</v>
      </c>
      <c r="Q4121">
        <v>8.175428412036068E-7</v>
      </c>
      <c r="R4121">
        <v>5.7179105888707875E-10</v>
      </c>
      <c r="S4121">
        <v>7.8775411412767962E-7</v>
      </c>
      <c r="T4121">
        <v>4.7550144384849581E-10</v>
      </c>
      <c r="U4121" s="3">
        <f t="shared" si="379"/>
        <v>8.0264847766564321E-7</v>
      </c>
      <c r="V4121">
        <f t="shared" si="379"/>
        <v>5.2364625136778728E-10</v>
      </c>
      <c r="W4121" s="3">
        <f t="shared" si="380"/>
        <v>7.7624711662869124E-9</v>
      </c>
      <c r="X4121" s="3">
        <f t="shared" si="381"/>
        <v>9.6710719353292045E-3</v>
      </c>
      <c r="Y4121" s="3">
        <f t="shared" si="382"/>
        <v>6.7458704857034257E-2</v>
      </c>
    </row>
    <row r="4122" spans="1:25" x14ac:dyDescent="0.2">
      <c r="A4122">
        <v>4121</v>
      </c>
      <c r="B4122" t="s">
        <v>38</v>
      </c>
      <c r="C4122" t="s">
        <v>32</v>
      </c>
      <c r="D4122" t="s">
        <v>27</v>
      </c>
      <c r="E4122">
        <v>3</v>
      </c>
      <c r="F4122" t="s">
        <v>28</v>
      </c>
      <c r="G4122" s="1">
        <v>356</v>
      </c>
      <c r="H4122" s="2">
        <v>11.822931433214576</v>
      </c>
      <c r="I4122" s="2">
        <f t="shared" si="378"/>
        <v>216.58852366543209</v>
      </c>
      <c r="J4122" s="2">
        <v>16.705424486102309</v>
      </c>
      <c r="K4122" s="2">
        <f t="shared" si="377"/>
        <v>233.29394815153441</v>
      </c>
      <c r="L4122" s="2">
        <v>16.146417405135196</v>
      </c>
      <c r="M4122" s="2">
        <v>0.55900708096711316</v>
      </c>
      <c r="N4122">
        <v>31</v>
      </c>
      <c r="O4122">
        <v>12</v>
      </c>
      <c r="P4122" s="2">
        <v>8.11</v>
      </c>
      <c r="Q4122">
        <v>8.175428412036068E-7</v>
      </c>
      <c r="R4122">
        <v>5.7179105888707875E-10</v>
      </c>
      <c r="S4122">
        <v>7.8775411412767962E-7</v>
      </c>
      <c r="T4122">
        <v>4.7550144384849581E-10</v>
      </c>
      <c r="U4122" s="3">
        <f t="shared" si="379"/>
        <v>8.0264847766564321E-7</v>
      </c>
      <c r="V4122">
        <f t="shared" si="379"/>
        <v>5.2364625136778728E-10</v>
      </c>
      <c r="W4122" s="3">
        <f t="shared" si="380"/>
        <v>7.7624711662869124E-9</v>
      </c>
      <c r="X4122" s="3">
        <f t="shared" si="381"/>
        <v>9.6710719353292045E-3</v>
      </c>
      <c r="Y4122" s="3">
        <f t="shared" si="382"/>
        <v>6.7458704857034257E-2</v>
      </c>
    </row>
    <row r="4123" spans="1:25" x14ac:dyDescent="0.2">
      <c r="A4123">
        <v>4122</v>
      </c>
      <c r="B4123" t="s">
        <v>38</v>
      </c>
      <c r="C4123" t="s">
        <v>32</v>
      </c>
      <c r="D4123" t="s">
        <v>27</v>
      </c>
      <c r="E4123">
        <v>3</v>
      </c>
      <c r="F4123" t="s">
        <v>28</v>
      </c>
      <c r="G4123" s="1">
        <v>366</v>
      </c>
      <c r="H4123" s="2">
        <v>12.295893493343332</v>
      </c>
      <c r="I4123" s="2">
        <f t="shared" si="378"/>
        <v>217.01655803373424</v>
      </c>
      <c r="J4123" s="2">
        <v>16.738438681388914</v>
      </c>
      <c r="K4123" s="2">
        <f t="shared" si="377"/>
        <v>233.75499671512316</v>
      </c>
      <c r="L4123" s="2">
        <v>16.16556055441945</v>
      </c>
      <c r="M4123" s="2">
        <v>0.57287812696946383</v>
      </c>
      <c r="N4123">
        <v>31</v>
      </c>
      <c r="O4123">
        <v>12</v>
      </c>
      <c r="P4123" s="2">
        <v>8.11</v>
      </c>
      <c r="Q4123">
        <v>8.175428412036068E-7</v>
      </c>
      <c r="R4123">
        <v>5.7179105888707875E-10</v>
      </c>
      <c r="S4123">
        <v>7.8775411412767962E-7</v>
      </c>
      <c r="T4123">
        <v>4.7550144384849581E-10</v>
      </c>
      <c r="U4123" s="3">
        <f t="shared" si="379"/>
        <v>8.0264847766564321E-7</v>
      </c>
      <c r="V4123">
        <f t="shared" si="379"/>
        <v>5.2364625136778728E-10</v>
      </c>
      <c r="W4123" s="3">
        <f t="shared" si="380"/>
        <v>7.7624711662869124E-9</v>
      </c>
      <c r="X4123" s="3">
        <f t="shared" si="381"/>
        <v>9.6710719353292045E-3</v>
      </c>
      <c r="Y4123" s="3">
        <f t="shared" si="382"/>
        <v>6.7458704857034257E-2</v>
      </c>
    </row>
    <row r="4124" spans="1:25" x14ac:dyDescent="0.2">
      <c r="A4124">
        <v>4123</v>
      </c>
      <c r="B4124" t="s">
        <v>38</v>
      </c>
      <c r="C4124" t="s">
        <v>32</v>
      </c>
      <c r="D4124" t="s">
        <v>27</v>
      </c>
      <c r="E4124">
        <v>3</v>
      </c>
      <c r="F4124" t="s">
        <v>28</v>
      </c>
      <c r="G4124" s="1">
        <v>377</v>
      </c>
      <c r="H4124" s="2">
        <v>11.543901493843361</v>
      </c>
      <c r="I4124" s="2">
        <f t="shared" si="378"/>
        <v>217.2450647412071</v>
      </c>
      <c r="J4124" s="2">
        <v>16.756063352731854</v>
      </c>
      <c r="K4124" s="2">
        <f t="shared" si="377"/>
        <v>234.00112809393895</v>
      </c>
      <c r="L4124" s="2">
        <v>16.199880254487617</v>
      </c>
      <c r="M4124" s="2">
        <v>0.55618309824423751</v>
      </c>
      <c r="N4124">
        <v>31</v>
      </c>
      <c r="O4124">
        <v>12</v>
      </c>
      <c r="P4124" s="2">
        <v>8.11</v>
      </c>
      <c r="Q4124">
        <v>8.175428412036068E-7</v>
      </c>
      <c r="R4124">
        <v>5.7179105888707875E-10</v>
      </c>
      <c r="S4124">
        <v>7.8775411412767962E-7</v>
      </c>
      <c r="T4124">
        <v>4.7550144384849581E-10</v>
      </c>
      <c r="U4124" s="3">
        <f t="shared" si="379"/>
        <v>8.0264847766564321E-7</v>
      </c>
      <c r="V4124">
        <f t="shared" si="379"/>
        <v>5.2364625136778728E-10</v>
      </c>
      <c r="W4124" s="3">
        <f t="shared" si="380"/>
        <v>7.7624711662869124E-9</v>
      </c>
      <c r="X4124" s="3">
        <f t="shared" si="381"/>
        <v>9.6710719353292045E-3</v>
      </c>
      <c r="Y4124" s="3">
        <f t="shared" si="382"/>
        <v>6.7458704857034257E-2</v>
      </c>
    </row>
    <row r="4125" spans="1:25" x14ac:dyDescent="0.2">
      <c r="A4125">
        <v>4124</v>
      </c>
      <c r="B4125" t="s">
        <v>38</v>
      </c>
      <c r="C4125" t="s">
        <v>32</v>
      </c>
      <c r="D4125" t="s">
        <v>27</v>
      </c>
      <c r="E4125">
        <v>3</v>
      </c>
      <c r="F4125" t="s">
        <v>28</v>
      </c>
      <c r="G4125" s="1">
        <v>387</v>
      </c>
      <c r="H4125" s="2">
        <v>11.46783111444465</v>
      </c>
      <c r="I4125" s="2">
        <f t="shared" si="378"/>
        <v>215.8811737078031</v>
      </c>
      <c r="J4125" s="2">
        <v>16.650866741756296</v>
      </c>
      <c r="K4125" s="2">
        <f t="shared" si="377"/>
        <v>232.53204044955939</v>
      </c>
      <c r="L4125" s="2">
        <v>16.09312701658714</v>
      </c>
      <c r="M4125" s="2">
        <v>0.55773972516915593</v>
      </c>
      <c r="N4125">
        <v>31</v>
      </c>
      <c r="O4125">
        <v>12</v>
      </c>
      <c r="P4125" s="2">
        <v>8.11</v>
      </c>
      <c r="Q4125">
        <v>8.175428412036068E-7</v>
      </c>
      <c r="R4125">
        <v>5.7179105888707875E-10</v>
      </c>
      <c r="S4125">
        <v>7.8775411412767962E-7</v>
      </c>
      <c r="T4125">
        <v>4.7550144384849581E-10</v>
      </c>
      <c r="U4125" s="3">
        <f t="shared" si="379"/>
        <v>8.0264847766564321E-7</v>
      </c>
      <c r="V4125">
        <f t="shared" si="379"/>
        <v>5.2364625136778728E-10</v>
      </c>
      <c r="W4125" s="3">
        <f t="shared" si="380"/>
        <v>7.7624711662869124E-9</v>
      </c>
      <c r="X4125" s="3">
        <f t="shared" si="381"/>
        <v>9.6710719353292045E-3</v>
      </c>
      <c r="Y4125" s="3">
        <f t="shared" si="382"/>
        <v>6.7458704857034257E-2</v>
      </c>
    </row>
    <row r="4126" spans="1:25" x14ac:dyDescent="0.2">
      <c r="A4126">
        <v>4125</v>
      </c>
      <c r="B4126" t="s">
        <v>38</v>
      </c>
      <c r="C4126" t="s">
        <v>32</v>
      </c>
      <c r="D4126" t="s">
        <v>27</v>
      </c>
      <c r="E4126">
        <v>3</v>
      </c>
      <c r="F4126" t="s">
        <v>28</v>
      </c>
      <c r="G4126" s="1">
        <v>397</v>
      </c>
      <c r="H4126" s="2">
        <v>11.587144821551348</v>
      </c>
      <c r="I4126" s="2">
        <f t="shared" si="378"/>
        <v>212.89953629322</v>
      </c>
      <c r="J4126" s="2">
        <v>16.420893713493744</v>
      </c>
      <c r="K4126" s="2">
        <f t="shared" si="377"/>
        <v>229.32043000671374</v>
      </c>
      <c r="L4126" s="2">
        <v>15.862546921154284</v>
      </c>
      <c r="M4126" s="2">
        <v>0.55834679233946083</v>
      </c>
      <c r="N4126">
        <v>31</v>
      </c>
      <c r="O4126">
        <v>12</v>
      </c>
      <c r="P4126" s="2">
        <v>8.11</v>
      </c>
      <c r="Q4126">
        <v>8.175428412036068E-7</v>
      </c>
      <c r="R4126">
        <v>5.7179105888707875E-10</v>
      </c>
      <c r="S4126">
        <v>7.8775411412767962E-7</v>
      </c>
      <c r="T4126">
        <v>4.7550144384849581E-10</v>
      </c>
      <c r="U4126" s="3">
        <f t="shared" si="379"/>
        <v>8.0264847766564321E-7</v>
      </c>
      <c r="V4126">
        <f t="shared" si="379"/>
        <v>5.2364625136778728E-10</v>
      </c>
      <c r="W4126" s="3">
        <f t="shared" si="380"/>
        <v>7.7624711662869124E-9</v>
      </c>
      <c r="X4126" s="3">
        <f t="shared" si="381"/>
        <v>9.6710719353292045E-3</v>
      </c>
      <c r="Y4126" s="3">
        <f t="shared" si="382"/>
        <v>6.7458704857034257E-2</v>
      </c>
    </row>
    <row r="4127" spans="1:25" x14ac:dyDescent="0.2">
      <c r="A4127">
        <v>4126</v>
      </c>
      <c r="B4127" t="s">
        <v>38</v>
      </c>
      <c r="C4127" t="s">
        <v>32</v>
      </c>
      <c r="D4127" t="s">
        <v>27</v>
      </c>
      <c r="E4127">
        <v>3</v>
      </c>
      <c r="F4127" t="s">
        <v>28</v>
      </c>
      <c r="G4127" s="1">
        <v>407</v>
      </c>
      <c r="H4127" s="2">
        <v>11.738528033002058</v>
      </c>
      <c r="I4127" s="2">
        <f t="shared" si="378"/>
        <v>216.70744938639686</v>
      </c>
      <c r="J4127" s="2">
        <v>16.714597200415191</v>
      </c>
      <c r="K4127" s="2">
        <f t="shared" si="377"/>
        <v>233.42204658681206</v>
      </c>
      <c r="L4127" s="2">
        <v>16.156075210179505</v>
      </c>
      <c r="M4127" s="2">
        <v>0.55852199023568527</v>
      </c>
      <c r="N4127">
        <v>31</v>
      </c>
      <c r="O4127">
        <v>12</v>
      </c>
      <c r="P4127" s="2">
        <v>8.11</v>
      </c>
      <c r="Q4127">
        <v>8.175428412036068E-7</v>
      </c>
      <c r="R4127">
        <v>5.7179105888707875E-10</v>
      </c>
      <c r="S4127">
        <v>7.8775411412767962E-7</v>
      </c>
      <c r="T4127">
        <v>4.7550144384849581E-10</v>
      </c>
      <c r="U4127" s="3">
        <f t="shared" si="379"/>
        <v>8.0264847766564321E-7</v>
      </c>
      <c r="V4127">
        <f t="shared" si="379"/>
        <v>5.2364625136778728E-10</v>
      </c>
      <c r="W4127" s="3">
        <f t="shared" si="380"/>
        <v>7.7624711662869124E-9</v>
      </c>
      <c r="X4127" s="3">
        <f t="shared" si="381"/>
        <v>9.6710719353292045E-3</v>
      </c>
      <c r="Y4127" s="3">
        <f t="shared" si="382"/>
        <v>6.7458704857034257E-2</v>
      </c>
    </row>
    <row r="4128" spans="1:25" x14ac:dyDescent="0.2">
      <c r="A4128">
        <v>4127</v>
      </c>
      <c r="B4128" t="s">
        <v>38</v>
      </c>
      <c r="C4128" t="s">
        <v>32</v>
      </c>
      <c r="D4128" t="s">
        <v>27</v>
      </c>
      <c r="E4128">
        <v>3</v>
      </c>
      <c r="F4128" t="s">
        <v>28</v>
      </c>
      <c r="G4128" s="1">
        <v>418</v>
      </c>
      <c r="H4128" s="2">
        <v>11.71340271266954</v>
      </c>
      <c r="I4128" s="2">
        <f t="shared" si="378"/>
        <v>216.96703491115886</v>
      </c>
      <c r="J4128" s="2">
        <v>16.734618973998614</v>
      </c>
      <c r="K4128" s="2">
        <f t="shared" si="377"/>
        <v>233.70165388515747</v>
      </c>
      <c r="L4128" s="2">
        <v>16.16935469211543</v>
      </c>
      <c r="M4128" s="2">
        <v>0.56526428188318545</v>
      </c>
      <c r="N4128">
        <v>31</v>
      </c>
      <c r="O4128">
        <v>12</v>
      </c>
      <c r="P4128" s="2">
        <v>8.11</v>
      </c>
      <c r="Q4128">
        <v>8.175428412036068E-7</v>
      </c>
      <c r="R4128">
        <v>5.7179105888707875E-10</v>
      </c>
      <c r="S4128">
        <v>7.8775411412767962E-7</v>
      </c>
      <c r="T4128">
        <v>4.7550144384849581E-10</v>
      </c>
      <c r="U4128" s="3">
        <f t="shared" si="379"/>
        <v>8.0264847766564321E-7</v>
      </c>
      <c r="V4128">
        <f t="shared" si="379"/>
        <v>5.2364625136778728E-10</v>
      </c>
      <c r="W4128" s="3">
        <f t="shared" si="380"/>
        <v>7.7624711662869124E-9</v>
      </c>
      <c r="X4128" s="3">
        <f t="shared" si="381"/>
        <v>9.6710719353292045E-3</v>
      </c>
      <c r="Y4128" s="3">
        <f t="shared" si="382"/>
        <v>6.7458704857034257E-2</v>
      </c>
    </row>
    <row r="4129" spans="1:25" x14ac:dyDescent="0.2">
      <c r="A4129">
        <v>4128</v>
      </c>
      <c r="B4129" t="s">
        <v>38</v>
      </c>
      <c r="C4129" t="s">
        <v>32</v>
      </c>
      <c r="D4129" t="s">
        <v>27</v>
      </c>
      <c r="E4129">
        <v>3</v>
      </c>
      <c r="F4129" t="s">
        <v>28</v>
      </c>
      <c r="G4129" s="1">
        <v>428</v>
      </c>
      <c r="H4129" s="2">
        <v>11.591311331958243</v>
      </c>
      <c r="I4129" s="2">
        <f t="shared" si="378"/>
        <v>217.27375000340905</v>
      </c>
      <c r="J4129" s="2">
        <v>16.758275840602721</v>
      </c>
      <c r="K4129" s="2">
        <f t="shared" si="377"/>
        <v>234.03202584401177</v>
      </c>
      <c r="L4129" s="2">
        <v>16.196086116791641</v>
      </c>
      <c r="M4129" s="2">
        <v>0.56218972381108157</v>
      </c>
      <c r="N4129">
        <v>31</v>
      </c>
      <c r="O4129">
        <v>12</v>
      </c>
      <c r="P4129" s="2">
        <v>8.11</v>
      </c>
      <c r="Q4129">
        <v>8.175428412036068E-7</v>
      </c>
      <c r="R4129">
        <v>5.7179105888707875E-10</v>
      </c>
      <c r="S4129">
        <v>7.8775411412767962E-7</v>
      </c>
      <c r="T4129">
        <v>4.7550144384849581E-10</v>
      </c>
      <c r="U4129" s="3">
        <f t="shared" si="379"/>
        <v>8.0264847766564321E-7</v>
      </c>
      <c r="V4129">
        <f t="shared" si="379"/>
        <v>5.2364625136778728E-10</v>
      </c>
      <c r="W4129" s="3">
        <f t="shared" si="380"/>
        <v>7.7624711662869124E-9</v>
      </c>
      <c r="X4129" s="3">
        <f t="shared" si="381"/>
        <v>9.6710719353292045E-3</v>
      </c>
      <c r="Y4129" s="3">
        <f t="shared" si="382"/>
        <v>6.7458704857034257E-2</v>
      </c>
    </row>
    <row r="4130" spans="1:25" x14ac:dyDescent="0.2">
      <c r="A4130">
        <v>4129</v>
      </c>
      <c r="B4130" t="s">
        <v>38</v>
      </c>
      <c r="C4130" t="s">
        <v>32</v>
      </c>
      <c r="D4130" t="s">
        <v>27</v>
      </c>
      <c r="E4130">
        <v>3</v>
      </c>
      <c r="F4130" t="s">
        <v>28</v>
      </c>
      <c r="G4130" s="1">
        <v>438</v>
      </c>
      <c r="H4130" s="2">
        <v>11.509685605350331</v>
      </c>
      <c r="I4130" s="2">
        <f t="shared" si="378"/>
        <v>219.46984631509272</v>
      </c>
      <c r="J4130" s="2">
        <v>16.927660258937415</v>
      </c>
      <c r="K4130" s="2">
        <f t="shared" si="377"/>
        <v>236.39750657403013</v>
      </c>
      <c r="L4130" s="2">
        <v>16.363718018632131</v>
      </c>
      <c r="M4130" s="2">
        <v>0.56394224030528561</v>
      </c>
      <c r="N4130">
        <v>31</v>
      </c>
      <c r="O4130">
        <v>12</v>
      </c>
      <c r="P4130" s="2">
        <v>8.11</v>
      </c>
      <c r="Q4130">
        <v>8.175428412036068E-7</v>
      </c>
      <c r="R4130">
        <v>5.7179105888707875E-10</v>
      </c>
      <c r="S4130">
        <v>7.8775411412767962E-7</v>
      </c>
      <c r="T4130">
        <v>4.7550144384849581E-10</v>
      </c>
      <c r="U4130" s="3">
        <f t="shared" si="379"/>
        <v>8.0264847766564321E-7</v>
      </c>
      <c r="V4130">
        <f t="shared" si="379"/>
        <v>5.2364625136778728E-10</v>
      </c>
      <c r="W4130" s="3">
        <f t="shared" si="380"/>
        <v>7.7624711662869124E-9</v>
      </c>
      <c r="X4130" s="3">
        <f t="shared" si="381"/>
        <v>9.6710719353292045E-3</v>
      </c>
      <c r="Y4130" s="3">
        <f t="shared" si="382"/>
        <v>6.7458704857034257E-2</v>
      </c>
    </row>
    <row r="4131" spans="1:25" x14ac:dyDescent="0.2">
      <c r="A4131">
        <v>4130</v>
      </c>
      <c r="B4131" t="s">
        <v>38</v>
      </c>
      <c r="C4131" t="s">
        <v>32</v>
      </c>
      <c r="D4131" t="s">
        <v>27</v>
      </c>
      <c r="E4131">
        <v>3</v>
      </c>
      <c r="F4131" t="s">
        <v>28</v>
      </c>
      <c r="G4131" s="1">
        <v>448</v>
      </c>
      <c r="H4131" s="2">
        <v>11.770597537346084</v>
      </c>
      <c r="I4131" s="2">
        <f t="shared" si="378"/>
        <v>218.88765725124449</v>
      </c>
      <c r="J4131" s="2">
        <v>16.882756146391845</v>
      </c>
      <c r="K4131" s="2">
        <f t="shared" si="377"/>
        <v>235.77041339763633</v>
      </c>
      <c r="L4131" s="2">
        <v>16.312324698932059</v>
      </c>
      <c r="M4131" s="2">
        <v>0.57043144745978414</v>
      </c>
      <c r="N4131">
        <v>31</v>
      </c>
      <c r="O4131">
        <v>12</v>
      </c>
      <c r="P4131" s="2">
        <v>8.11</v>
      </c>
      <c r="Q4131">
        <v>8.175428412036068E-7</v>
      </c>
      <c r="R4131">
        <v>5.7179105888707875E-10</v>
      </c>
      <c r="S4131">
        <v>7.8775411412767962E-7</v>
      </c>
      <c r="T4131">
        <v>4.7550144384849581E-10</v>
      </c>
      <c r="U4131" s="3">
        <f t="shared" si="379"/>
        <v>8.0264847766564321E-7</v>
      </c>
      <c r="V4131">
        <f t="shared" si="379"/>
        <v>5.2364625136778728E-10</v>
      </c>
      <c r="W4131" s="3">
        <f t="shared" si="380"/>
        <v>7.7624711662869124E-9</v>
      </c>
      <c r="X4131" s="3">
        <f t="shared" si="381"/>
        <v>9.6710719353292045E-3</v>
      </c>
      <c r="Y4131" s="3">
        <f t="shared" si="382"/>
        <v>6.7458704857034257E-2</v>
      </c>
    </row>
    <row r="4132" spans="1:25" x14ac:dyDescent="0.2">
      <c r="A4132">
        <v>4131</v>
      </c>
      <c r="B4132" t="s">
        <v>38</v>
      </c>
      <c r="C4132" t="s">
        <v>32</v>
      </c>
      <c r="D4132" t="s">
        <v>27</v>
      </c>
      <c r="E4132">
        <v>3</v>
      </c>
      <c r="F4132" t="s">
        <v>28</v>
      </c>
      <c r="G4132" s="1">
        <v>458</v>
      </c>
      <c r="H4132" s="2">
        <v>11.698756797299831</v>
      </c>
      <c r="I4132" s="2">
        <f t="shared" si="378"/>
        <v>219.21352672741011</v>
      </c>
      <c r="J4132" s="2">
        <v>16.907890386351944</v>
      </c>
      <c r="K4132" s="2">
        <f t="shared" si="377"/>
        <v>236.12141711376205</v>
      </c>
      <c r="L4132" s="2">
        <v>16.33905612360827</v>
      </c>
      <c r="M4132" s="2">
        <v>0.56883426274367355</v>
      </c>
      <c r="N4132">
        <v>31</v>
      </c>
      <c r="O4132">
        <v>12</v>
      </c>
      <c r="P4132" s="2">
        <v>8.11</v>
      </c>
      <c r="Q4132">
        <v>8.175428412036068E-7</v>
      </c>
      <c r="R4132">
        <v>5.7179105888707875E-10</v>
      </c>
      <c r="S4132">
        <v>7.8775411412767962E-7</v>
      </c>
      <c r="T4132">
        <v>4.7550144384849581E-10</v>
      </c>
      <c r="U4132" s="3">
        <f t="shared" si="379"/>
        <v>8.0264847766564321E-7</v>
      </c>
      <c r="V4132">
        <f t="shared" si="379"/>
        <v>5.2364625136778728E-10</v>
      </c>
      <c r="W4132" s="3">
        <f t="shared" si="380"/>
        <v>7.7624711662869124E-9</v>
      </c>
      <c r="X4132" s="3">
        <f t="shared" si="381"/>
        <v>9.6710719353292045E-3</v>
      </c>
      <c r="Y4132" s="3">
        <f t="shared" si="382"/>
        <v>6.7458704857034257E-2</v>
      </c>
    </row>
    <row r="4133" spans="1:25" x14ac:dyDescent="0.2">
      <c r="A4133">
        <v>4132</v>
      </c>
      <c r="B4133" t="s">
        <v>38</v>
      </c>
      <c r="C4133" t="s">
        <v>32</v>
      </c>
      <c r="D4133" t="s">
        <v>27</v>
      </c>
      <c r="E4133">
        <v>3</v>
      </c>
      <c r="F4133" t="s">
        <v>28</v>
      </c>
      <c r="G4133" s="1">
        <v>469</v>
      </c>
      <c r="H4133" s="2">
        <v>11.879431839489964</v>
      </c>
      <c r="I4133" s="2">
        <f t="shared" si="378"/>
        <v>218.39554779853771</v>
      </c>
      <c r="J4133" s="2">
        <v>16.844799854147158</v>
      </c>
      <c r="K4133" s="2">
        <f t="shared" si="377"/>
        <v>235.24034765268487</v>
      </c>
      <c r="L4133" s="2">
        <v>16.268519654623947</v>
      </c>
      <c r="M4133" s="2">
        <v>0.57628019952321019</v>
      </c>
      <c r="N4133">
        <v>31</v>
      </c>
      <c r="O4133">
        <v>12</v>
      </c>
      <c r="P4133" s="2">
        <v>8.11</v>
      </c>
      <c r="Q4133">
        <v>8.175428412036068E-7</v>
      </c>
      <c r="R4133">
        <v>5.7179105888707875E-10</v>
      </c>
      <c r="S4133">
        <v>7.8775411412767962E-7</v>
      </c>
      <c r="T4133">
        <v>4.7550144384849581E-10</v>
      </c>
      <c r="U4133" s="3">
        <f t="shared" si="379"/>
        <v>8.0264847766564321E-7</v>
      </c>
      <c r="V4133">
        <f t="shared" si="379"/>
        <v>5.2364625136778728E-10</v>
      </c>
      <c r="W4133" s="3">
        <f t="shared" si="380"/>
        <v>7.7624711662869124E-9</v>
      </c>
      <c r="X4133" s="3">
        <f t="shared" si="381"/>
        <v>9.6710719353292045E-3</v>
      </c>
      <c r="Y4133" s="3">
        <f t="shared" si="382"/>
        <v>6.7458704857034257E-2</v>
      </c>
    </row>
    <row r="4134" spans="1:25" x14ac:dyDescent="0.2">
      <c r="A4134">
        <v>4133</v>
      </c>
      <c r="B4134" t="s">
        <v>38</v>
      </c>
      <c r="C4134" t="s">
        <v>32</v>
      </c>
      <c r="D4134" t="s">
        <v>27</v>
      </c>
      <c r="E4134">
        <v>3</v>
      </c>
      <c r="F4134" t="s">
        <v>28</v>
      </c>
      <c r="G4134" s="1">
        <v>479</v>
      </c>
      <c r="H4134" s="2">
        <v>11.712392649540593</v>
      </c>
      <c r="I4134" s="2">
        <f t="shared" si="378"/>
        <v>220.66212574458311</v>
      </c>
      <c r="J4134" s="2">
        <v>17.019620505208135</v>
      </c>
      <c r="K4134" s="2">
        <f t="shared" si="377"/>
        <v>237.68174624979125</v>
      </c>
      <c r="L4134" s="2">
        <v>16.451328107248351</v>
      </c>
      <c r="M4134" s="2">
        <v>0.56829239795978403</v>
      </c>
      <c r="N4134">
        <v>31</v>
      </c>
      <c r="O4134">
        <v>12</v>
      </c>
      <c r="P4134" s="2">
        <v>8.11</v>
      </c>
      <c r="Q4134">
        <v>8.175428412036068E-7</v>
      </c>
      <c r="R4134">
        <v>5.7179105888707875E-10</v>
      </c>
      <c r="S4134">
        <v>7.8775411412767962E-7</v>
      </c>
      <c r="T4134">
        <v>4.7550144384849581E-10</v>
      </c>
      <c r="U4134" s="3">
        <f t="shared" si="379"/>
        <v>8.0264847766564321E-7</v>
      </c>
      <c r="V4134">
        <f t="shared" si="379"/>
        <v>5.2364625136778728E-10</v>
      </c>
      <c r="W4134" s="3">
        <f t="shared" si="380"/>
        <v>7.7624711662869124E-9</v>
      </c>
      <c r="X4134" s="3">
        <f t="shared" si="381"/>
        <v>9.6710719353292045E-3</v>
      </c>
      <c r="Y4134" s="3">
        <f t="shared" si="382"/>
        <v>6.7458704857034257E-2</v>
      </c>
    </row>
    <row r="4135" spans="1:25" x14ac:dyDescent="0.2">
      <c r="A4135">
        <v>4134</v>
      </c>
      <c r="B4135" t="s">
        <v>38</v>
      </c>
      <c r="C4135" t="s">
        <v>32</v>
      </c>
      <c r="D4135" t="s">
        <v>27</v>
      </c>
      <c r="E4135">
        <v>3</v>
      </c>
      <c r="F4135" t="s">
        <v>28</v>
      </c>
      <c r="G4135" s="1">
        <v>489</v>
      </c>
      <c r="H4135" s="2">
        <v>11.272510156884804</v>
      </c>
      <c r="I4135" s="2">
        <f t="shared" si="378"/>
        <v>218.37110763274035</v>
      </c>
      <c r="J4135" s="2">
        <v>16.84291478961444</v>
      </c>
      <c r="K4135" s="2">
        <f t="shared" si="377"/>
        <v>235.21402242235479</v>
      </c>
      <c r="L4135" s="2">
        <v>16.28749034310384</v>
      </c>
      <c r="M4135" s="2">
        <v>0.5554244465105993</v>
      </c>
      <c r="N4135">
        <v>31</v>
      </c>
      <c r="O4135">
        <v>12</v>
      </c>
      <c r="P4135" s="2">
        <v>8.11</v>
      </c>
      <c r="Q4135">
        <v>8.175428412036068E-7</v>
      </c>
      <c r="R4135">
        <v>5.7179105888707875E-10</v>
      </c>
      <c r="S4135">
        <v>7.8775411412767962E-7</v>
      </c>
      <c r="T4135">
        <v>4.7550144384849581E-10</v>
      </c>
      <c r="U4135" s="3">
        <f t="shared" si="379"/>
        <v>8.0264847766564321E-7</v>
      </c>
      <c r="V4135">
        <f t="shared" si="379"/>
        <v>5.2364625136778728E-10</v>
      </c>
      <c r="W4135" s="3">
        <f t="shared" si="380"/>
        <v>7.7624711662869124E-9</v>
      </c>
      <c r="X4135" s="3">
        <f t="shared" si="381"/>
        <v>9.6710719353292045E-3</v>
      </c>
      <c r="Y4135" s="3">
        <f t="shared" si="382"/>
        <v>6.7458704857034257E-2</v>
      </c>
    </row>
    <row r="4136" spans="1:25" x14ac:dyDescent="0.2">
      <c r="A4136">
        <v>4135</v>
      </c>
      <c r="B4136" t="s">
        <v>38</v>
      </c>
      <c r="C4136" t="s">
        <v>32</v>
      </c>
      <c r="D4136" t="s">
        <v>27</v>
      </c>
      <c r="E4136">
        <v>3</v>
      </c>
      <c r="F4136" t="s">
        <v>28</v>
      </c>
      <c r="G4136" s="1">
        <v>500</v>
      </c>
      <c r="H4136" s="2">
        <v>11.590616913557094</v>
      </c>
      <c r="I4136" s="2">
        <f t="shared" si="378"/>
        <v>220.47671460522608</v>
      </c>
      <c r="J4136" s="2">
        <v>17.005319785414709</v>
      </c>
      <c r="K4136" s="2">
        <f t="shared" si="377"/>
        <v>237.48203439064079</v>
      </c>
      <c r="L4136" s="2">
        <v>16.43804862531243</v>
      </c>
      <c r="M4136" s="2">
        <v>0.56727116010227829</v>
      </c>
      <c r="N4136">
        <v>31</v>
      </c>
      <c r="O4136">
        <v>12</v>
      </c>
      <c r="P4136" s="2">
        <v>8.11</v>
      </c>
      <c r="Q4136">
        <v>8.175428412036068E-7</v>
      </c>
      <c r="R4136">
        <v>5.7179105888707875E-10</v>
      </c>
      <c r="S4136">
        <v>7.8775411412767962E-7</v>
      </c>
      <c r="T4136">
        <v>4.7550144384849581E-10</v>
      </c>
      <c r="U4136" s="3">
        <f t="shared" si="379"/>
        <v>8.0264847766564321E-7</v>
      </c>
      <c r="V4136">
        <f t="shared" si="379"/>
        <v>5.2364625136778728E-10</v>
      </c>
      <c r="W4136" s="3">
        <f t="shared" si="380"/>
        <v>7.7624711662869124E-9</v>
      </c>
      <c r="X4136" s="3">
        <f t="shared" si="381"/>
        <v>9.6710719353292045E-3</v>
      </c>
      <c r="Y4136" s="3">
        <f t="shared" si="382"/>
        <v>6.7458704857034257E-2</v>
      </c>
    </row>
    <row r="4137" spans="1:25" x14ac:dyDescent="0.2">
      <c r="A4137">
        <v>4136</v>
      </c>
      <c r="B4137" t="s">
        <v>38</v>
      </c>
      <c r="C4137" t="s">
        <v>32</v>
      </c>
      <c r="D4137" t="s">
        <v>27</v>
      </c>
      <c r="E4137">
        <v>3</v>
      </c>
      <c r="F4137" t="s">
        <v>28</v>
      </c>
      <c r="G4137" s="1">
        <v>510</v>
      </c>
      <c r="H4137" s="2">
        <v>11.507602350146882</v>
      </c>
      <c r="I4137" s="2">
        <f t="shared" si="378"/>
        <v>218.36096474334923</v>
      </c>
      <c r="J4137" s="2">
        <v>16.842132470819674</v>
      </c>
      <c r="K4137" s="2">
        <f t="shared" si="377"/>
        <v>235.20309721416891</v>
      </c>
      <c r="L4137" s="2">
        <v>16.276107930015904</v>
      </c>
      <c r="M4137" s="2">
        <v>0.56602454080377163</v>
      </c>
      <c r="N4137">
        <v>31</v>
      </c>
      <c r="O4137">
        <v>12</v>
      </c>
      <c r="P4137" s="2">
        <v>8.11</v>
      </c>
      <c r="Q4137">
        <v>8.175428412036068E-7</v>
      </c>
      <c r="R4137">
        <v>5.7179105888707875E-10</v>
      </c>
      <c r="S4137">
        <v>7.8775411412767962E-7</v>
      </c>
      <c r="T4137">
        <v>4.7550144384849581E-10</v>
      </c>
      <c r="U4137" s="3">
        <f t="shared" si="379"/>
        <v>8.0264847766564321E-7</v>
      </c>
      <c r="V4137">
        <f t="shared" si="379"/>
        <v>5.2364625136778728E-10</v>
      </c>
      <c r="W4137" s="3">
        <f t="shared" si="380"/>
        <v>7.7624711662869124E-9</v>
      </c>
      <c r="X4137" s="3">
        <f t="shared" si="381"/>
        <v>9.6710719353292045E-3</v>
      </c>
      <c r="Y4137" s="3">
        <f t="shared" si="382"/>
        <v>6.7458704857034257E-2</v>
      </c>
    </row>
    <row r="4138" spans="1:25" x14ac:dyDescent="0.2">
      <c r="A4138">
        <v>4137</v>
      </c>
      <c r="B4138" t="s">
        <v>38</v>
      </c>
      <c r="C4138" t="s">
        <v>32</v>
      </c>
      <c r="D4138" t="s">
        <v>27</v>
      </c>
      <c r="E4138">
        <v>3</v>
      </c>
      <c r="F4138" t="s">
        <v>28</v>
      </c>
      <c r="G4138" s="1">
        <v>520</v>
      </c>
      <c r="H4138" s="2">
        <v>11.419032439527472</v>
      </c>
      <c r="I4138" s="2">
        <f t="shared" si="378"/>
        <v>218.77183163517842</v>
      </c>
      <c r="J4138" s="2">
        <v>16.873822542477832</v>
      </c>
      <c r="K4138" s="2">
        <f t="shared" si="377"/>
        <v>235.64565417765624</v>
      </c>
      <c r="L4138" s="2">
        <v>16.312324698932059</v>
      </c>
      <c r="M4138" s="2">
        <v>0.5614978435457747</v>
      </c>
      <c r="N4138">
        <v>31</v>
      </c>
      <c r="O4138">
        <v>12</v>
      </c>
      <c r="P4138" s="2">
        <v>8.11</v>
      </c>
      <c r="Q4138">
        <v>8.175428412036068E-7</v>
      </c>
      <c r="R4138">
        <v>5.7179105888707875E-10</v>
      </c>
      <c r="S4138">
        <v>7.8775411412767962E-7</v>
      </c>
      <c r="T4138">
        <v>4.7550144384849581E-10</v>
      </c>
      <c r="U4138" s="3">
        <f t="shared" si="379"/>
        <v>8.0264847766564321E-7</v>
      </c>
      <c r="V4138">
        <f t="shared" si="379"/>
        <v>5.2364625136778728E-10</v>
      </c>
      <c r="W4138" s="3">
        <f t="shared" si="380"/>
        <v>7.7624711662869124E-9</v>
      </c>
      <c r="X4138" s="3">
        <f t="shared" si="381"/>
        <v>9.6710719353292045E-3</v>
      </c>
      <c r="Y4138" s="3">
        <f t="shared" si="382"/>
        <v>6.7458704857034257E-2</v>
      </c>
    </row>
    <row r="4139" spans="1:25" x14ac:dyDescent="0.2">
      <c r="A4139">
        <v>4138</v>
      </c>
      <c r="B4139" t="s">
        <v>38</v>
      </c>
      <c r="C4139" t="s">
        <v>32</v>
      </c>
      <c r="D4139" t="s">
        <v>27</v>
      </c>
      <c r="E4139">
        <v>3</v>
      </c>
      <c r="F4139" t="s">
        <v>28</v>
      </c>
      <c r="G4139" s="1">
        <v>531</v>
      </c>
      <c r="H4139" s="2">
        <v>11.456720420026251</v>
      </c>
      <c r="I4139" s="2">
        <f t="shared" si="378"/>
        <v>219.5019183852076</v>
      </c>
      <c r="J4139" s="2">
        <v>16.930133970546645</v>
      </c>
      <c r="K4139" s="2">
        <f t="shared" ref="K4139:K4202" si="383">SUM(I4139:J4139)</f>
        <v>236.43205235575425</v>
      </c>
      <c r="L4139" s="2">
        <v>16.367512156328107</v>
      </c>
      <c r="M4139" s="2">
        <v>0.56262181421853641</v>
      </c>
      <c r="N4139">
        <v>31</v>
      </c>
      <c r="O4139">
        <v>12</v>
      </c>
      <c r="P4139" s="2">
        <v>8.11</v>
      </c>
      <c r="Q4139">
        <v>8.175428412036068E-7</v>
      </c>
      <c r="R4139">
        <v>5.7179105888707875E-10</v>
      </c>
      <c r="S4139">
        <v>7.8775411412767962E-7</v>
      </c>
      <c r="T4139">
        <v>4.7550144384849581E-10</v>
      </c>
      <c r="U4139" s="3">
        <f t="shared" si="379"/>
        <v>8.0264847766564321E-7</v>
      </c>
      <c r="V4139">
        <f t="shared" si="379"/>
        <v>5.2364625136778728E-10</v>
      </c>
      <c r="W4139" s="3">
        <f t="shared" si="380"/>
        <v>7.7624711662869124E-9</v>
      </c>
      <c r="X4139" s="3">
        <f t="shared" si="381"/>
        <v>9.6710719353292045E-3</v>
      </c>
      <c r="Y4139" s="3">
        <f t="shared" si="382"/>
        <v>6.7458704857034257E-2</v>
      </c>
    </row>
    <row r="4140" spans="1:25" x14ac:dyDescent="0.2">
      <c r="A4140">
        <v>4139</v>
      </c>
      <c r="B4140" t="s">
        <v>38</v>
      </c>
      <c r="C4140" t="s">
        <v>32</v>
      </c>
      <c r="D4140" t="s">
        <v>27</v>
      </c>
      <c r="E4140">
        <v>3</v>
      </c>
      <c r="F4140" t="s">
        <v>28</v>
      </c>
      <c r="G4140" s="1">
        <v>542</v>
      </c>
      <c r="H4140" s="2">
        <v>11.242523907744234</v>
      </c>
      <c r="I4140" s="2">
        <f t="shared" si="378"/>
        <v>224.46090000088768</v>
      </c>
      <c r="J4140" s="2">
        <v>17.018512624699497</v>
      </c>
      <c r="K4140" s="2">
        <f t="shared" si="383"/>
        <v>241.47941262558717</v>
      </c>
      <c r="L4140" s="2">
        <v>16.459088843444672</v>
      </c>
      <c r="M4140" s="2">
        <v>0.5594237812548265</v>
      </c>
      <c r="N4140">
        <v>31</v>
      </c>
      <c r="O4140">
        <v>12</v>
      </c>
      <c r="P4140" s="2">
        <v>8.1</v>
      </c>
      <c r="Q4140">
        <v>8.175428412036068E-7</v>
      </c>
      <c r="R4140">
        <v>5.7179105888707875E-10</v>
      </c>
      <c r="S4140">
        <v>7.8775411412767962E-7</v>
      </c>
      <c r="T4140">
        <v>4.7550144384849581E-10</v>
      </c>
      <c r="U4140" s="3">
        <f t="shared" si="379"/>
        <v>8.0264847766564321E-7</v>
      </c>
      <c r="V4140">
        <f t="shared" si="379"/>
        <v>5.2364625136778728E-10</v>
      </c>
      <c r="W4140" s="3">
        <f t="shared" si="380"/>
        <v>7.9432823472428087E-9</v>
      </c>
      <c r="X4140" s="3">
        <f t="shared" si="381"/>
        <v>9.8963401392654447E-3</v>
      </c>
      <c r="Y4140" s="3">
        <f t="shared" si="382"/>
        <v>6.5923157263766408E-2</v>
      </c>
    </row>
    <row r="4141" spans="1:25" x14ac:dyDescent="0.2">
      <c r="A4141">
        <v>4140</v>
      </c>
      <c r="B4141" t="s">
        <v>38</v>
      </c>
      <c r="C4141" t="s">
        <v>32</v>
      </c>
      <c r="D4141" t="s">
        <v>27</v>
      </c>
      <c r="E4141">
        <v>3</v>
      </c>
      <c r="F4141" t="s">
        <v>28</v>
      </c>
      <c r="G4141" s="1">
        <v>552</v>
      </c>
      <c r="H4141" s="2">
        <v>11.363226451653222</v>
      </c>
      <c r="I4141" s="2">
        <f t="shared" si="378"/>
        <v>222.02649144332972</v>
      </c>
      <c r="J4141" s="2">
        <v>16.833936991391813</v>
      </c>
      <c r="K4141" s="2">
        <f t="shared" si="383"/>
        <v>238.86042843472154</v>
      </c>
      <c r="L4141" s="2">
        <v>16.274210861167916</v>
      </c>
      <c r="M4141" s="2">
        <v>0.55972613022389572</v>
      </c>
      <c r="N4141">
        <v>31</v>
      </c>
      <c r="O4141">
        <v>12</v>
      </c>
      <c r="P4141" s="2">
        <v>8.1</v>
      </c>
      <c r="Q4141">
        <v>8.175428412036068E-7</v>
      </c>
      <c r="R4141">
        <v>5.7179105888707875E-10</v>
      </c>
      <c r="S4141">
        <v>7.8775411412767962E-7</v>
      </c>
      <c r="T4141">
        <v>4.7550144384849581E-10</v>
      </c>
      <c r="U4141" s="3">
        <f t="shared" si="379"/>
        <v>8.0264847766564321E-7</v>
      </c>
      <c r="V4141">
        <f t="shared" si="379"/>
        <v>5.2364625136778728E-10</v>
      </c>
      <c r="W4141" s="3">
        <f t="shared" si="380"/>
        <v>7.9432823472428087E-9</v>
      </c>
      <c r="X4141" s="3">
        <f t="shared" si="381"/>
        <v>9.8963401392654447E-3</v>
      </c>
      <c r="Y4141" s="3">
        <f t="shared" si="382"/>
        <v>6.5923157263766408E-2</v>
      </c>
    </row>
    <row r="4142" spans="1:25" x14ac:dyDescent="0.2">
      <c r="A4142">
        <v>4141</v>
      </c>
      <c r="B4142" t="s">
        <v>38</v>
      </c>
      <c r="C4142" t="s">
        <v>32</v>
      </c>
      <c r="D4142" t="s">
        <v>27</v>
      </c>
      <c r="E4142">
        <v>3</v>
      </c>
      <c r="F4142" t="s">
        <v>29</v>
      </c>
      <c r="G4142" s="1">
        <v>316</v>
      </c>
      <c r="H4142" s="2">
        <v>10.783513344584032</v>
      </c>
      <c r="I4142" s="2">
        <f t="shared" si="378"/>
        <v>261.33333323421192</v>
      </c>
      <c r="J4142" s="2">
        <v>18.256211454923054</v>
      </c>
      <c r="K4142" s="2">
        <f t="shared" si="383"/>
        <v>279.58954468913498</v>
      </c>
      <c r="L4142" s="2">
        <v>17.667176778005</v>
      </c>
      <c r="M4142" s="2">
        <v>0.58903467691805445</v>
      </c>
      <c r="N4142">
        <v>31</v>
      </c>
      <c r="O4142">
        <v>12</v>
      </c>
      <c r="P4142" s="2">
        <v>8.0500000000000007</v>
      </c>
      <c r="Q4142">
        <v>8.175428412036068E-7</v>
      </c>
      <c r="R4142">
        <v>5.7179105888707875E-10</v>
      </c>
      <c r="S4142">
        <v>7.8775411412767962E-7</v>
      </c>
      <c r="T4142">
        <v>4.7550144384849581E-10</v>
      </c>
      <c r="U4142" s="3">
        <f t="shared" si="379"/>
        <v>8.0264847766564321E-7</v>
      </c>
      <c r="V4142">
        <f t="shared" si="379"/>
        <v>5.2364625136778728E-10</v>
      </c>
      <c r="W4142" s="3">
        <f t="shared" si="380"/>
        <v>8.9125093813374133E-9</v>
      </c>
      <c r="X4142" s="3">
        <f t="shared" si="381"/>
        <v>1.1103876266305048E-2</v>
      </c>
      <c r="Y4142" s="3">
        <f t="shared" si="382"/>
        <v>5.8754075756070487E-2</v>
      </c>
    </row>
    <row r="4143" spans="1:25" x14ac:dyDescent="0.2">
      <c r="A4143">
        <v>4142</v>
      </c>
      <c r="B4143" t="s">
        <v>38</v>
      </c>
      <c r="C4143" t="s">
        <v>32</v>
      </c>
      <c r="D4143" t="s">
        <v>27</v>
      </c>
      <c r="E4143">
        <v>3</v>
      </c>
      <c r="F4143" t="s">
        <v>29</v>
      </c>
      <c r="G4143" s="1">
        <v>326</v>
      </c>
      <c r="H4143" s="2">
        <v>11.038869929370586</v>
      </c>
      <c r="I4143" s="2">
        <f t="shared" si="378"/>
        <v>253.88237126531646</v>
      </c>
      <c r="J4143" s="2">
        <v>18.018985261037077</v>
      </c>
      <c r="K4143" s="2">
        <f t="shared" si="383"/>
        <v>271.90135652635354</v>
      </c>
      <c r="L4143" s="2">
        <v>17.425214269484208</v>
      </c>
      <c r="M4143" s="2">
        <v>0.59377099155287016</v>
      </c>
      <c r="N4143">
        <v>31</v>
      </c>
      <c r="O4143">
        <v>12</v>
      </c>
      <c r="P4143" s="2">
        <v>8.06</v>
      </c>
      <c r="Q4143">
        <v>8.175428412036068E-7</v>
      </c>
      <c r="R4143">
        <v>5.7179105888707875E-10</v>
      </c>
      <c r="S4143">
        <v>7.8775411412767962E-7</v>
      </c>
      <c r="T4143">
        <v>4.7550144384849581E-10</v>
      </c>
      <c r="U4143" s="3">
        <f t="shared" si="379"/>
        <v>8.0264847766564321E-7</v>
      </c>
      <c r="V4143">
        <f t="shared" si="379"/>
        <v>5.2364625136778728E-10</v>
      </c>
      <c r="W4143" s="3">
        <f t="shared" si="380"/>
        <v>8.7096358995607965E-9</v>
      </c>
      <c r="X4143" s="3">
        <f t="shared" si="381"/>
        <v>1.0851121184321168E-2</v>
      </c>
      <c r="Y4143" s="3">
        <f t="shared" si="382"/>
        <v>6.0122633989119267E-2</v>
      </c>
    </row>
    <row r="4144" spans="1:25" x14ac:dyDescent="0.2">
      <c r="A4144">
        <v>4143</v>
      </c>
      <c r="B4144" t="s">
        <v>38</v>
      </c>
      <c r="C4144" t="s">
        <v>32</v>
      </c>
      <c r="D4144" t="s">
        <v>27</v>
      </c>
      <c r="E4144">
        <v>3</v>
      </c>
      <c r="F4144" t="s">
        <v>29</v>
      </c>
      <c r="G4144" s="1">
        <v>336</v>
      </c>
      <c r="H4144" s="2">
        <v>11.047202950184381</v>
      </c>
      <c r="I4144" s="2">
        <f t="shared" si="378"/>
        <v>251.5212059577112</v>
      </c>
      <c r="J4144" s="2">
        <v>17.851404492571081</v>
      </c>
      <c r="K4144" s="2">
        <f t="shared" si="383"/>
        <v>269.37261045028231</v>
      </c>
      <c r="L4144" s="2">
        <v>17.261376505339694</v>
      </c>
      <c r="M4144" s="2">
        <v>0.5900279872313885</v>
      </c>
      <c r="N4144">
        <v>31</v>
      </c>
      <c r="O4144">
        <v>12</v>
      </c>
      <c r="P4144" s="2">
        <v>8.06</v>
      </c>
      <c r="Q4144">
        <v>8.175428412036068E-7</v>
      </c>
      <c r="R4144">
        <v>5.7179105888707875E-10</v>
      </c>
      <c r="S4144">
        <v>7.8775411412767962E-7</v>
      </c>
      <c r="T4144">
        <v>4.7550144384849581E-10</v>
      </c>
      <c r="U4144" s="3">
        <f t="shared" si="379"/>
        <v>8.0264847766564321E-7</v>
      </c>
      <c r="V4144">
        <f t="shared" si="379"/>
        <v>5.2364625136778728E-10</v>
      </c>
      <c r="W4144" s="3">
        <f t="shared" si="380"/>
        <v>8.7096358995607965E-9</v>
      </c>
      <c r="X4144" s="3">
        <f t="shared" si="381"/>
        <v>1.0851121184321168E-2</v>
      </c>
      <c r="Y4144" s="3">
        <f t="shared" si="382"/>
        <v>6.0122633989119267E-2</v>
      </c>
    </row>
    <row r="4145" spans="1:25" x14ac:dyDescent="0.2">
      <c r="A4145">
        <v>4144</v>
      </c>
      <c r="B4145" t="s">
        <v>38</v>
      </c>
      <c r="C4145" t="s">
        <v>32</v>
      </c>
      <c r="D4145" t="s">
        <v>27</v>
      </c>
      <c r="E4145">
        <v>3</v>
      </c>
      <c r="F4145" t="s">
        <v>29</v>
      </c>
      <c r="G4145" s="1">
        <v>346</v>
      </c>
      <c r="H4145" s="2">
        <v>11.36461528845553</v>
      </c>
      <c r="I4145" s="2">
        <f t="shared" si="378"/>
        <v>249.34445437231091</v>
      </c>
      <c r="J4145" s="2">
        <v>17.696912258475482</v>
      </c>
      <c r="K4145" s="2">
        <f t="shared" si="383"/>
        <v>267.0413666307864</v>
      </c>
      <c r="L4145" s="2">
        <v>17.107024085435128</v>
      </c>
      <c r="M4145" s="2">
        <v>0.58988817304035424</v>
      </c>
      <c r="N4145">
        <v>31</v>
      </c>
      <c r="O4145">
        <v>12</v>
      </c>
      <c r="P4145" s="2">
        <v>8.06</v>
      </c>
      <c r="Q4145">
        <v>8.175428412036068E-7</v>
      </c>
      <c r="R4145">
        <v>5.7179105888707875E-10</v>
      </c>
      <c r="S4145">
        <v>7.8775411412767962E-7</v>
      </c>
      <c r="T4145">
        <v>4.7550144384849581E-10</v>
      </c>
      <c r="U4145" s="3">
        <f t="shared" si="379"/>
        <v>8.0264847766564321E-7</v>
      </c>
      <c r="V4145">
        <f t="shared" si="379"/>
        <v>5.2364625136778728E-10</v>
      </c>
      <c r="W4145" s="3">
        <f t="shared" si="380"/>
        <v>8.7096358995607965E-9</v>
      </c>
      <c r="X4145" s="3">
        <f t="shared" si="381"/>
        <v>1.0851121184321168E-2</v>
      </c>
      <c r="Y4145" s="3">
        <f t="shared" si="382"/>
        <v>6.0122633989119267E-2</v>
      </c>
    </row>
    <row r="4146" spans="1:25" x14ac:dyDescent="0.2">
      <c r="A4146">
        <v>4145</v>
      </c>
      <c r="B4146" t="s">
        <v>38</v>
      </c>
      <c r="C4146" t="s">
        <v>32</v>
      </c>
      <c r="D4146" t="s">
        <v>27</v>
      </c>
      <c r="E4146">
        <v>3</v>
      </c>
      <c r="F4146" t="s">
        <v>29</v>
      </c>
      <c r="G4146" s="1">
        <v>356</v>
      </c>
      <c r="H4146" s="2">
        <v>11.080030001875118</v>
      </c>
      <c r="I4146" s="2">
        <f t="shared" si="378"/>
        <v>247.52991595775615</v>
      </c>
      <c r="J4146" s="2">
        <v>17.568127653288069</v>
      </c>
      <c r="K4146" s="2">
        <f t="shared" si="383"/>
        <v>265.0980436110442</v>
      </c>
      <c r="L4146" s="2">
        <v>16.988888434446718</v>
      </c>
      <c r="M4146" s="2">
        <v>0.57923921884135021</v>
      </c>
      <c r="N4146">
        <v>31</v>
      </c>
      <c r="O4146">
        <v>12</v>
      </c>
      <c r="P4146" s="2">
        <v>8.06</v>
      </c>
      <c r="Q4146">
        <v>8.175428412036068E-7</v>
      </c>
      <c r="R4146">
        <v>5.7179105888707875E-10</v>
      </c>
      <c r="S4146">
        <v>7.8775411412767962E-7</v>
      </c>
      <c r="T4146">
        <v>4.7550144384849581E-10</v>
      </c>
      <c r="U4146" s="3">
        <f t="shared" si="379"/>
        <v>8.0264847766564321E-7</v>
      </c>
      <c r="V4146">
        <f t="shared" si="379"/>
        <v>5.2364625136778728E-10</v>
      </c>
      <c r="W4146" s="3">
        <f t="shared" si="380"/>
        <v>8.7096358995607965E-9</v>
      </c>
      <c r="X4146" s="3">
        <f t="shared" si="381"/>
        <v>1.0851121184321168E-2</v>
      </c>
      <c r="Y4146" s="3">
        <f t="shared" si="382"/>
        <v>6.0122633989119267E-2</v>
      </c>
    </row>
    <row r="4147" spans="1:25" x14ac:dyDescent="0.2">
      <c r="A4147">
        <v>4146</v>
      </c>
      <c r="B4147" t="s">
        <v>38</v>
      </c>
      <c r="C4147" t="s">
        <v>32</v>
      </c>
      <c r="D4147" t="s">
        <v>27</v>
      </c>
      <c r="E4147">
        <v>3</v>
      </c>
      <c r="F4147" t="s">
        <v>29</v>
      </c>
      <c r="G4147" s="1">
        <v>366</v>
      </c>
      <c r="H4147" s="2">
        <v>11.253697731108193</v>
      </c>
      <c r="I4147" s="2">
        <f t="shared" si="378"/>
        <v>249.4711681313006</v>
      </c>
      <c r="J4147" s="2">
        <v>17.705905609783123</v>
      </c>
      <c r="K4147" s="2">
        <f t="shared" si="383"/>
        <v>267.17707374108375</v>
      </c>
      <c r="L4147" s="2">
        <v>17.12409770506703</v>
      </c>
      <c r="M4147" s="2">
        <v>0.581807904716095</v>
      </c>
      <c r="N4147">
        <v>31</v>
      </c>
      <c r="O4147">
        <v>12</v>
      </c>
      <c r="P4147" s="2">
        <v>8.06</v>
      </c>
      <c r="Q4147">
        <v>8.175428412036068E-7</v>
      </c>
      <c r="R4147">
        <v>5.7179105888707875E-10</v>
      </c>
      <c r="S4147">
        <v>7.8775411412767962E-7</v>
      </c>
      <c r="T4147">
        <v>4.7550144384849581E-10</v>
      </c>
      <c r="U4147" s="3">
        <f t="shared" si="379"/>
        <v>8.0264847766564321E-7</v>
      </c>
      <c r="V4147">
        <f t="shared" si="379"/>
        <v>5.2364625136778728E-10</v>
      </c>
      <c r="W4147" s="3">
        <f t="shared" si="380"/>
        <v>8.7096358995607965E-9</v>
      </c>
      <c r="X4147" s="3">
        <f t="shared" si="381"/>
        <v>1.0851121184321168E-2</v>
      </c>
      <c r="Y4147" s="3">
        <f t="shared" si="382"/>
        <v>6.0122633989119267E-2</v>
      </c>
    </row>
    <row r="4148" spans="1:25" x14ac:dyDescent="0.2">
      <c r="A4148">
        <v>4147</v>
      </c>
      <c r="B4148" t="s">
        <v>38</v>
      </c>
      <c r="C4148" t="s">
        <v>32</v>
      </c>
      <c r="D4148" t="s">
        <v>27</v>
      </c>
      <c r="E4148">
        <v>3</v>
      </c>
      <c r="F4148" t="s">
        <v>29</v>
      </c>
      <c r="G4148" s="1">
        <v>377</v>
      </c>
      <c r="H4148" s="2">
        <v>11.121190074379646</v>
      </c>
      <c r="I4148" s="2">
        <f t="shared" si="378"/>
        <v>243.97483779042321</v>
      </c>
      <c r="J4148" s="2">
        <v>17.315810405817338</v>
      </c>
      <c r="K4148" s="2">
        <f t="shared" si="383"/>
        <v>261.29064819624057</v>
      </c>
      <c r="L4148" s="2">
        <v>16.739165189729608</v>
      </c>
      <c r="M4148" s="2">
        <v>0.57664521608772945</v>
      </c>
      <c r="N4148">
        <v>31</v>
      </c>
      <c r="O4148">
        <v>12</v>
      </c>
      <c r="P4148" s="2">
        <v>8.06</v>
      </c>
      <c r="Q4148">
        <v>8.175428412036068E-7</v>
      </c>
      <c r="R4148">
        <v>5.7179105888707875E-10</v>
      </c>
      <c r="S4148">
        <v>7.8775411412767962E-7</v>
      </c>
      <c r="T4148">
        <v>4.7550144384849581E-10</v>
      </c>
      <c r="U4148" s="3">
        <f t="shared" si="379"/>
        <v>8.0264847766564321E-7</v>
      </c>
      <c r="V4148">
        <f t="shared" si="379"/>
        <v>5.2364625136778728E-10</v>
      </c>
      <c r="W4148" s="3">
        <f t="shared" si="380"/>
        <v>8.7096358995607965E-9</v>
      </c>
      <c r="X4148" s="3">
        <f t="shared" si="381"/>
        <v>1.0851121184321168E-2</v>
      </c>
      <c r="Y4148" s="3">
        <f t="shared" si="382"/>
        <v>6.0122633989119267E-2</v>
      </c>
    </row>
    <row r="4149" spans="1:25" x14ac:dyDescent="0.2">
      <c r="A4149">
        <v>4148</v>
      </c>
      <c r="B4149" t="s">
        <v>38</v>
      </c>
      <c r="C4149" t="s">
        <v>32</v>
      </c>
      <c r="D4149" t="s">
        <v>27</v>
      </c>
      <c r="E4149">
        <v>3</v>
      </c>
      <c r="F4149" t="s">
        <v>29</v>
      </c>
      <c r="G4149" s="1">
        <v>386</v>
      </c>
      <c r="H4149" s="2">
        <v>11.119043690230638</v>
      </c>
      <c r="I4149" s="2">
        <f t="shared" si="378"/>
        <v>242.93549664005104</v>
      </c>
      <c r="J4149" s="2">
        <v>17.242044461469142</v>
      </c>
      <c r="K4149" s="2">
        <f t="shared" si="383"/>
        <v>260.17754110152021</v>
      </c>
      <c r="L4149" s="2">
        <v>16.664834583049306</v>
      </c>
      <c r="M4149" s="2">
        <v>0.57720987841983529</v>
      </c>
      <c r="N4149">
        <v>31</v>
      </c>
      <c r="O4149">
        <v>12</v>
      </c>
      <c r="P4149" s="2">
        <v>8.06</v>
      </c>
      <c r="Q4149">
        <v>8.175428412036068E-7</v>
      </c>
      <c r="R4149">
        <v>5.7179105888707875E-10</v>
      </c>
      <c r="S4149">
        <v>7.8775411412767962E-7</v>
      </c>
      <c r="T4149">
        <v>4.7550144384849581E-10</v>
      </c>
      <c r="U4149" s="3">
        <f t="shared" si="379"/>
        <v>8.0264847766564321E-7</v>
      </c>
      <c r="V4149">
        <f t="shared" si="379"/>
        <v>5.2364625136778728E-10</v>
      </c>
      <c r="W4149" s="3">
        <f t="shared" si="380"/>
        <v>8.7096358995607965E-9</v>
      </c>
      <c r="X4149" s="3">
        <f t="shared" si="381"/>
        <v>1.0851121184321168E-2</v>
      </c>
      <c r="Y4149" s="3">
        <f t="shared" si="382"/>
        <v>6.0122633989119267E-2</v>
      </c>
    </row>
    <row r="4150" spans="1:25" x14ac:dyDescent="0.2">
      <c r="A4150">
        <v>4149</v>
      </c>
      <c r="B4150" t="s">
        <v>38</v>
      </c>
      <c r="C4150" t="s">
        <v>32</v>
      </c>
      <c r="D4150" t="s">
        <v>27</v>
      </c>
      <c r="E4150">
        <v>3</v>
      </c>
      <c r="F4150" t="s">
        <v>29</v>
      </c>
      <c r="G4150" s="1">
        <v>396</v>
      </c>
      <c r="H4150" s="2">
        <v>11.391129445590346</v>
      </c>
      <c r="I4150" s="2">
        <f t="shared" si="378"/>
        <v>239.26694055497802</v>
      </c>
      <c r="J4150" s="2">
        <v>17.257651974205576</v>
      </c>
      <c r="K4150" s="2">
        <f t="shared" si="383"/>
        <v>256.52459252918362</v>
      </c>
      <c r="L4150" s="2">
        <v>16.676216996137242</v>
      </c>
      <c r="M4150" s="2">
        <v>0.58143497806833322</v>
      </c>
      <c r="N4150">
        <v>31</v>
      </c>
      <c r="O4150">
        <v>12</v>
      </c>
      <c r="P4150" s="2">
        <v>8.07</v>
      </c>
      <c r="Q4150">
        <v>8.175428412036068E-7</v>
      </c>
      <c r="R4150">
        <v>5.7179105888707875E-10</v>
      </c>
      <c r="S4150">
        <v>7.8775411412767962E-7</v>
      </c>
      <c r="T4150">
        <v>4.7550144384849581E-10</v>
      </c>
      <c r="U4150" s="3">
        <f t="shared" si="379"/>
        <v>8.0264847766564321E-7</v>
      </c>
      <c r="V4150">
        <f t="shared" si="379"/>
        <v>5.2364625136778728E-10</v>
      </c>
      <c r="W4150" s="3">
        <f t="shared" si="380"/>
        <v>8.5113803820237553E-9</v>
      </c>
      <c r="X4150" s="3">
        <f t="shared" si="381"/>
        <v>1.0604119510420743E-2</v>
      </c>
      <c r="Y4150" s="3">
        <f t="shared" si="382"/>
        <v>6.1523070038526424E-2</v>
      </c>
    </row>
    <row r="4151" spans="1:25" x14ac:dyDescent="0.2">
      <c r="A4151">
        <v>4150</v>
      </c>
      <c r="B4151" t="s">
        <v>38</v>
      </c>
      <c r="C4151" t="s">
        <v>32</v>
      </c>
      <c r="D4151" t="s">
        <v>27</v>
      </c>
      <c r="E4151">
        <v>3</v>
      </c>
      <c r="F4151" t="s">
        <v>29</v>
      </c>
      <c r="G4151" s="1">
        <v>407</v>
      </c>
      <c r="H4151" s="2">
        <v>11.41486592912057</v>
      </c>
      <c r="I4151" s="2">
        <f t="shared" si="378"/>
        <v>237.96467058969338</v>
      </c>
      <c r="J4151" s="2">
        <v>17.163722901575589</v>
      </c>
      <c r="K4151" s="2">
        <f t="shared" si="383"/>
        <v>255.12839349126898</v>
      </c>
      <c r="L4151" s="2">
        <v>16.586709838673031</v>
      </c>
      <c r="M4151" s="2">
        <v>0.57701306290256016</v>
      </c>
      <c r="N4151">
        <v>31</v>
      </c>
      <c r="O4151">
        <v>12</v>
      </c>
      <c r="P4151" s="2">
        <v>8.07</v>
      </c>
      <c r="Q4151">
        <v>8.175428412036068E-7</v>
      </c>
      <c r="R4151">
        <v>5.7179105888707875E-10</v>
      </c>
      <c r="S4151">
        <v>7.8775411412767962E-7</v>
      </c>
      <c r="T4151">
        <v>4.7550144384849581E-10</v>
      </c>
      <c r="U4151" s="3">
        <f t="shared" si="379"/>
        <v>8.0264847766564321E-7</v>
      </c>
      <c r="V4151">
        <f t="shared" si="379"/>
        <v>5.2364625136778728E-10</v>
      </c>
      <c r="W4151" s="3">
        <f t="shared" si="380"/>
        <v>8.5113803820237553E-9</v>
      </c>
      <c r="X4151" s="3">
        <f t="shared" si="381"/>
        <v>1.0604119510420743E-2</v>
      </c>
      <c r="Y4151" s="3">
        <f t="shared" si="382"/>
        <v>6.1523070038526424E-2</v>
      </c>
    </row>
    <row r="4152" spans="1:25" x14ac:dyDescent="0.2">
      <c r="A4152">
        <v>4151</v>
      </c>
      <c r="B4152" t="s">
        <v>38</v>
      </c>
      <c r="C4152" t="s">
        <v>32</v>
      </c>
      <c r="D4152" t="s">
        <v>27</v>
      </c>
      <c r="E4152">
        <v>3</v>
      </c>
      <c r="F4152" t="s">
        <v>29</v>
      </c>
      <c r="G4152" s="1">
        <v>417</v>
      </c>
      <c r="H4152" s="2">
        <v>11.438539283705229</v>
      </c>
      <c r="I4152" s="2">
        <f t="shared" si="378"/>
        <v>235.63545727426319</v>
      </c>
      <c r="J4152" s="2">
        <v>16.995723291273624</v>
      </c>
      <c r="K4152" s="2">
        <f t="shared" si="383"/>
        <v>252.63118056553682</v>
      </c>
      <c r="L4152" s="2">
        <v>16.419077936832537</v>
      </c>
      <c r="M4152" s="2">
        <v>0.57664535444108622</v>
      </c>
      <c r="N4152">
        <v>31</v>
      </c>
      <c r="O4152">
        <v>12</v>
      </c>
      <c r="P4152" s="2">
        <v>8.07</v>
      </c>
      <c r="Q4152">
        <v>8.175428412036068E-7</v>
      </c>
      <c r="R4152">
        <v>5.7179105888707875E-10</v>
      </c>
      <c r="S4152">
        <v>7.8775411412767962E-7</v>
      </c>
      <c r="T4152">
        <v>4.7550144384849581E-10</v>
      </c>
      <c r="U4152" s="3">
        <f t="shared" si="379"/>
        <v>8.0264847766564321E-7</v>
      </c>
      <c r="V4152">
        <f t="shared" si="379"/>
        <v>5.2364625136778728E-10</v>
      </c>
      <c r="W4152" s="3">
        <f t="shared" si="380"/>
        <v>8.5113803820237553E-9</v>
      </c>
      <c r="X4152" s="3">
        <f t="shared" si="381"/>
        <v>1.0604119510420743E-2</v>
      </c>
      <c r="Y4152" s="3">
        <f t="shared" si="382"/>
        <v>6.1523070038526424E-2</v>
      </c>
    </row>
    <row r="4153" spans="1:25" x14ac:dyDescent="0.2">
      <c r="A4153">
        <v>4152</v>
      </c>
      <c r="B4153" t="s">
        <v>38</v>
      </c>
      <c r="C4153" t="s">
        <v>32</v>
      </c>
      <c r="D4153" t="s">
        <v>27</v>
      </c>
      <c r="E4153">
        <v>3</v>
      </c>
      <c r="F4153" t="s">
        <v>29</v>
      </c>
      <c r="G4153" s="1">
        <v>427</v>
      </c>
      <c r="H4153" s="2">
        <v>11.918508656791047</v>
      </c>
      <c r="I4153" s="2">
        <f t="shared" si="378"/>
        <v>230.68245048105004</v>
      </c>
      <c r="J4153" s="2">
        <v>16.913375840325607</v>
      </c>
      <c r="K4153" s="2">
        <f t="shared" si="383"/>
        <v>247.59582632137565</v>
      </c>
      <c r="L4153" s="2">
        <v>16.331295387411952</v>
      </c>
      <c r="M4153" s="2">
        <v>0.58208045291365407</v>
      </c>
      <c r="N4153">
        <v>31</v>
      </c>
      <c r="O4153">
        <v>12</v>
      </c>
      <c r="P4153" s="2">
        <v>8.08</v>
      </c>
      <c r="Q4153">
        <v>8.175428412036068E-7</v>
      </c>
      <c r="R4153">
        <v>5.7179105888707875E-10</v>
      </c>
      <c r="S4153">
        <v>7.8775411412767962E-7</v>
      </c>
      <c r="T4153">
        <v>4.7550144384849581E-10</v>
      </c>
      <c r="U4153" s="3">
        <f t="shared" si="379"/>
        <v>8.0264847766564321E-7</v>
      </c>
      <c r="V4153">
        <f t="shared" si="379"/>
        <v>5.2364625136778728E-10</v>
      </c>
      <c r="W4153" s="3">
        <f t="shared" si="380"/>
        <v>8.3176377110267021E-9</v>
      </c>
      <c r="X4153" s="3">
        <f t="shared" si="381"/>
        <v>1.036274028104686E-2</v>
      </c>
      <c r="Y4153" s="3">
        <f t="shared" si="382"/>
        <v>6.2956126434022111E-2</v>
      </c>
    </row>
    <row r="4154" spans="1:25" x14ac:dyDescent="0.2">
      <c r="A4154">
        <v>4153</v>
      </c>
      <c r="B4154" t="s">
        <v>38</v>
      </c>
      <c r="C4154" t="s">
        <v>32</v>
      </c>
      <c r="D4154" t="s">
        <v>27</v>
      </c>
      <c r="E4154">
        <v>3</v>
      </c>
      <c r="F4154" t="s">
        <v>29</v>
      </c>
      <c r="G4154" s="1">
        <v>437</v>
      </c>
      <c r="H4154" s="2">
        <v>11.644339646227886</v>
      </c>
      <c r="I4154" s="2">
        <f t="shared" si="378"/>
        <v>231.20371173337551</v>
      </c>
      <c r="J4154" s="2">
        <v>16.951594124608587</v>
      </c>
      <c r="K4154" s="2">
        <f t="shared" si="383"/>
        <v>248.1553058579841</v>
      </c>
      <c r="L4154" s="2">
        <v>16.369409225176096</v>
      </c>
      <c r="M4154" s="2">
        <v>0.58218489943249185</v>
      </c>
      <c r="N4154">
        <v>31</v>
      </c>
      <c r="O4154">
        <v>12</v>
      </c>
      <c r="P4154" s="2">
        <v>8.08</v>
      </c>
      <c r="Q4154">
        <v>8.175428412036068E-7</v>
      </c>
      <c r="R4154">
        <v>5.7179105888707875E-10</v>
      </c>
      <c r="S4154">
        <v>7.8775411412767962E-7</v>
      </c>
      <c r="T4154">
        <v>4.7550144384849581E-10</v>
      </c>
      <c r="U4154" s="3">
        <f t="shared" si="379"/>
        <v>8.0264847766564321E-7</v>
      </c>
      <c r="V4154">
        <f t="shared" si="379"/>
        <v>5.2364625136778728E-10</v>
      </c>
      <c r="W4154" s="3">
        <f t="shared" si="380"/>
        <v>8.3176377110267021E-9</v>
      </c>
      <c r="X4154" s="3">
        <f t="shared" si="381"/>
        <v>1.036274028104686E-2</v>
      </c>
      <c r="Y4154" s="3">
        <f t="shared" si="382"/>
        <v>6.2956126434022111E-2</v>
      </c>
    </row>
    <row r="4155" spans="1:25" x14ac:dyDescent="0.2">
      <c r="A4155">
        <v>4154</v>
      </c>
      <c r="B4155" t="s">
        <v>38</v>
      </c>
      <c r="C4155" t="s">
        <v>32</v>
      </c>
      <c r="D4155" t="s">
        <v>27</v>
      </c>
      <c r="E4155">
        <v>3</v>
      </c>
      <c r="F4155" t="s">
        <v>29</v>
      </c>
      <c r="G4155" s="1">
        <v>448</v>
      </c>
      <c r="H4155" s="2">
        <v>11.68966622913932</v>
      </c>
      <c r="I4155" s="2">
        <f t="shared" si="378"/>
        <v>229.83942423743511</v>
      </c>
      <c r="J4155" s="2">
        <v>16.851566111532698</v>
      </c>
      <c r="K4155" s="2">
        <f t="shared" si="383"/>
        <v>246.6909903489678</v>
      </c>
      <c r="L4155" s="2">
        <v>16.276107930015904</v>
      </c>
      <c r="M4155" s="2">
        <v>0.57545818151679373</v>
      </c>
      <c r="N4155">
        <v>31</v>
      </c>
      <c r="O4155">
        <v>12</v>
      </c>
      <c r="P4155" s="2">
        <v>8.08</v>
      </c>
      <c r="Q4155">
        <v>8.175428412036068E-7</v>
      </c>
      <c r="R4155">
        <v>5.7179105888707875E-10</v>
      </c>
      <c r="S4155">
        <v>7.8775411412767962E-7</v>
      </c>
      <c r="T4155">
        <v>4.7550144384849581E-10</v>
      </c>
      <c r="U4155" s="3">
        <f t="shared" si="379"/>
        <v>8.0264847766564321E-7</v>
      </c>
      <c r="V4155">
        <f t="shared" si="379"/>
        <v>5.2364625136778728E-10</v>
      </c>
      <c r="W4155" s="3">
        <f t="shared" si="380"/>
        <v>8.3176377110267021E-9</v>
      </c>
      <c r="X4155" s="3">
        <f t="shared" si="381"/>
        <v>1.036274028104686E-2</v>
      </c>
      <c r="Y4155" s="3">
        <f t="shared" si="382"/>
        <v>6.2956126434022111E-2</v>
      </c>
    </row>
    <row r="4156" spans="1:25" x14ac:dyDescent="0.2">
      <c r="A4156">
        <v>4155</v>
      </c>
      <c r="B4156" t="s">
        <v>38</v>
      </c>
      <c r="C4156" t="s">
        <v>32</v>
      </c>
      <c r="D4156" t="s">
        <v>27</v>
      </c>
      <c r="E4156">
        <v>3</v>
      </c>
      <c r="F4156" t="s">
        <v>29</v>
      </c>
      <c r="G4156" s="1">
        <v>458</v>
      </c>
      <c r="H4156" s="2">
        <v>11.791556347271699</v>
      </c>
      <c r="I4156" s="2">
        <f t="shared" si="378"/>
        <v>228.05710278383651</v>
      </c>
      <c r="J4156" s="2">
        <v>16.720888322432895</v>
      </c>
      <c r="K4156" s="2">
        <f t="shared" si="383"/>
        <v>244.77799110626941</v>
      </c>
      <c r="L4156" s="2">
        <v>16.144520336287208</v>
      </c>
      <c r="M4156" s="2">
        <v>0.57636798614568707</v>
      </c>
      <c r="N4156">
        <v>31</v>
      </c>
      <c r="O4156">
        <v>12</v>
      </c>
      <c r="P4156" s="2">
        <v>8.08</v>
      </c>
      <c r="Q4156">
        <v>8.175428412036068E-7</v>
      </c>
      <c r="R4156">
        <v>5.7179105888707875E-10</v>
      </c>
      <c r="S4156">
        <v>7.8775411412767962E-7</v>
      </c>
      <c r="T4156">
        <v>4.7550144384849581E-10</v>
      </c>
      <c r="U4156" s="3">
        <f t="shared" si="379"/>
        <v>8.0264847766564321E-7</v>
      </c>
      <c r="V4156">
        <f t="shared" si="379"/>
        <v>5.2364625136778728E-10</v>
      </c>
      <c r="W4156" s="3">
        <f t="shared" si="380"/>
        <v>8.3176377110267021E-9</v>
      </c>
      <c r="X4156" s="3">
        <f t="shared" si="381"/>
        <v>1.036274028104686E-2</v>
      </c>
      <c r="Y4156" s="3">
        <f t="shared" si="382"/>
        <v>6.2956126434022111E-2</v>
      </c>
    </row>
    <row r="4157" spans="1:25" x14ac:dyDescent="0.2">
      <c r="A4157">
        <v>4156</v>
      </c>
      <c r="B4157" t="s">
        <v>38</v>
      </c>
      <c r="C4157" t="s">
        <v>32</v>
      </c>
      <c r="D4157" t="s">
        <v>27</v>
      </c>
      <c r="E4157">
        <v>3</v>
      </c>
      <c r="F4157" t="s">
        <v>29</v>
      </c>
      <c r="G4157" s="1">
        <v>468</v>
      </c>
      <c r="H4157" s="2">
        <v>11.877348584286516</v>
      </c>
      <c r="I4157" s="2">
        <f t="shared" si="378"/>
        <v>226.25952339722912</v>
      </c>
      <c r="J4157" s="2">
        <v>16.589091838976472</v>
      </c>
      <c r="K4157" s="2">
        <f t="shared" si="383"/>
        <v>242.8486152362056</v>
      </c>
      <c r="L4157" s="2">
        <v>16.013105203362873</v>
      </c>
      <c r="M4157" s="2">
        <v>0.57598663561359886</v>
      </c>
      <c r="N4157">
        <v>31</v>
      </c>
      <c r="O4157">
        <v>12</v>
      </c>
      <c r="P4157" s="2">
        <v>8.08</v>
      </c>
      <c r="Q4157">
        <v>8.175428412036068E-7</v>
      </c>
      <c r="R4157">
        <v>5.7179105888707875E-10</v>
      </c>
      <c r="S4157">
        <v>7.8775411412767962E-7</v>
      </c>
      <c r="T4157">
        <v>4.7550144384849581E-10</v>
      </c>
      <c r="U4157" s="3">
        <f t="shared" si="379"/>
        <v>8.0264847766564321E-7</v>
      </c>
      <c r="V4157">
        <f t="shared" si="379"/>
        <v>5.2364625136778728E-10</v>
      </c>
      <c r="W4157" s="3">
        <f t="shared" si="380"/>
        <v>8.3176377110267021E-9</v>
      </c>
      <c r="X4157" s="3">
        <f t="shared" si="381"/>
        <v>1.036274028104686E-2</v>
      </c>
      <c r="Y4157" s="3">
        <f t="shared" si="382"/>
        <v>6.2956126434022111E-2</v>
      </c>
    </row>
    <row r="4158" spans="1:25" x14ac:dyDescent="0.2">
      <c r="A4158">
        <v>4157</v>
      </c>
      <c r="B4158" t="s">
        <v>38</v>
      </c>
      <c r="C4158" t="s">
        <v>32</v>
      </c>
      <c r="D4158" t="s">
        <v>27</v>
      </c>
      <c r="E4158">
        <v>3</v>
      </c>
      <c r="F4158" t="s">
        <v>29</v>
      </c>
      <c r="G4158" s="1">
        <v>478</v>
      </c>
      <c r="H4158" s="2">
        <v>11.92267516719795</v>
      </c>
      <c r="I4158" s="2">
        <f t="shared" si="378"/>
        <v>222.19553475251192</v>
      </c>
      <c r="J4158" s="2">
        <v>16.291124797202897</v>
      </c>
      <c r="K4158" s="2">
        <f t="shared" si="383"/>
        <v>238.48665954971483</v>
      </c>
      <c r="L4158" s="2">
        <v>15.717679845489663</v>
      </c>
      <c r="M4158" s="2">
        <v>0.57344495171323617</v>
      </c>
      <c r="N4158">
        <v>31</v>
      </c>
      <c r="O4158">
        <v>12</v>
      </c>
      <c r="P4158" s="2">
        <v>8.08</v>
      </c>
      <c r="Q4158">
        <v>8.175428412036068E-7</v>
      </c>
      <c r="R4158">
        <v>5.7179105888707875E-10</v>
      </c>
      <c r="S4158">
        <v>7.8775411412767962E-7</v>
      </c>
      <c r="T4158">
        <v>4.7550144384849581E-10</v>
      </c>
      <c r="U4158" s="3">
        <f t="shared" si="379"/>
        <v>8.0264847766564321E-7</v>
      </c>
      <c r="V4158">
        <f t="shared" si="379"/>
        <v>5.2364625136778728E-10</v>
      </c>
      <c r="W4158" s="3">
        <f t="shared" si="380"/>
        <v>8.3176377110267021E-9</v>
      </c>
      <c r="X4158" s="3">
        <f t="shared" si="381"/>
        <v>1.036274028104686E-2</v>
      </c>
      <c r="Y4158" s="3">
        <f t="shared" si="382"/>
        <v>6.2956126434022111E-2</v>
      </c>
    </row>
    <row r="4159" spans="1:25" x14ac:dyDescent="0.2">
      <c r="A4159">
        <v>4158</v>
      </c>
      <c r="B4159" t="s">
        <v>38</v>
      </c>
      <c r="C4159" t="s">
        <v>32</v>
      </c>
      <c r="D4159" t="s">
        <v>27</v>
      </c>
      <c r="E4159">
        <v>3</v>
      </c>
      <c r="F4159" t="s">
        <v>29</v>
      </c>
      <c r="G4159" s="1">
        <v>488</v>
      </c>
      <c r="H4159" s="2">
        <v>11.866174760922553</v>
      </c>
      <c r="I4159" s="2">
        <f t="shared" si="378"/>
        <v>222.90371006791673</v>
      </c>
      <c r="J4159" s="2">
        <v>16.343047408763965</v>
      </c>
      <c r="K4159" s="2">
        <f t="shared" si="383"/>
        <v>239.2467574766807</v>
      </c>
      <c r="L4159" s="2">
        <v>15.77683390138605</v>
      </c>
      <c r="M4159" s="2">
        <v>0.5662135073779152</v>
      </c>
      <c r="N4159">
        <v>31</v>
      </c>
      <c r="O4159">
        <v>12</v>
      </c>
      <c r="P4159" s="2">
        <v>8.08</v>
      </c>
      <c r="Q4159">
        <v>8.175428412036068E-7</v>
      </c>
      <c r="R4159">
        <v>5.7179105888707875E-10</v>
      </c>
      <c r="S4159">
        <v>7.8775411412767962E-7</v>
      </c>
      <c r="T4159">
        <v>4.7550144384849581E-10</v>
      </c>
      <c r="U4159" s="3">
        <f t="shared" si="379"/>
        <v>8.0264847766564321E-7</v>
      </c>
      <c r="V4159">
        <f t="shared" si="379"/>
        <v>5.2364625136778728E-10</v>
      </c>
      <c r="W4159" s="3">
        <f t="shared" si="380"/>
        <v>8.3176377110267021E-9</v>
      </c>
      <c r="X4159" s="3">
        <f t="shared" si="381"/>
        <v>1.036274028104686E-2</v>
      </c>
      <c r="Y4159" s="3">
        <f t="shared" si="382"/>
        <v>6.2956126434022111E-2</v>
      </c>
    </row>
    <row r="4160" spans="1:25" x14ac:dyDescent="0.2">
      <c r="A4160">
        <v>4159</v>
      </c>
      <c r="B4160" t="s">
        <v>38</v>
      </c>
      <c r="C4160" t="s">
        <v>32</v>
      </c>
      <c r="D4160" t="s">
        <v>27</v>
      </c>
      <c r="E4160">
        <v>3</v>
      </c>
      <c r="F4160" t="s">
        <v>29</v>
      </c>
      <c r="G4160" s="1">
        <v>499</v>
      </c>
      <c r="H4160" s="2">
        <v>11.916046627914241</v>
      </c>
      <c r="I4160" s="2">
        <f t="shared" si="378"/>
        <v>220.59447300714663</v>
      </c>
      <c r="J4160" s="2">
        <v>16.173736764491863</v>
      </c>
      <c r="K4160" s="2">
        <f t="shared" si="383"/>
        <v>236.76820977163851</v>
      </c>
      <c r="L4160" s="2">
        <v>15.607132469893207</v>
      </c>
      <c r="M4160" s="2">
        <v>0.56660429459865524</v>
      </c>
      <c r="N4160">
        <v>31</v>
      </c>
      <c r="O4160">
        <v>12</v>
      </c>
      <c r="P4160" s="2">
        <v>8.08</v>
      </c>
      <c r="Q4160">
        <v>8.175428412036068E-7</v>
      </c>
      <c r="R4160">
        <v>5.7179105888707875E-10</v>
      </c>
      <c r="S4160">
        <v>7.8775411412767962E-7</v>
      </c>
      <c r="T4160">
        <v>4.7550144384849581E-10</v>
      </c>
      <c r="U4160" s="3">
        <f t="shared" si="379"/>
        <v>8.0264847766564321E-7</v>
      </c>
      <c r="V4160">
        <f t="shared" si="379"/>
        <v>5.2364625136778728E-10</v>
      </c>
      <c r="W4160" s="3">
        <f t="shared" si="380"/>
        <v>8.3176377110267021E-9</v>
      </c>
      <c r="X4160" s="3">
        <f t="shared" si="381"/>
        <v>1.036274028104686E-2</v>
      </c>
      <c r="Y4160" s="3">
        <f t="shared" si="382"/>
        <v>6.2956126434022111E-2</v>
      </c>
    </row>
    <row r="4161" spans="1:25" x14ac:dyDescent="0.2">
      <c r="A4161">
        <v>4160</v>
      </c>
      <c r="B4161" t="s">
        <v>38</v>
      </c>
      <c r="C4161" t="s">
        <v>32</v>
      </c>
      <c r="D4161" t="s">
        <v>27</v>
      </c>
      <c r="E4161">
        <v>3</v>
      </c>
      <c r="F4161" t="s">
        <v>29</v>
      </c>
      <c r="G4161" s="1">
        <v>509</v>
      </c>
      <c r="H4161" s="2">
        <v>11.956891055690983</v>
      </c>
      <c r="I4161" s="2">
        <f t="shared" si="378"/>
        <v>215.50107294254576</v>
      </c>
      <c r="J4161" s="2">
        <v>16.065479677185092</v>
      </c>
      <c r="K4161" s="2">
        <f t="shared" si="383"/>
        <v>231.56655261973086</v>
      </c>
      <c r="L4161" s="2">
        <v>15.506242899341061</v>
      </c>
      <c r="M4161" s="2">
        <v>0.55923677784402959</v>
      </c>
      <c r="N4161">
        <v>31</v>
      </c>
      <c r="O4161">
        <v>12</v>
      </c>
      <c r="P4161" s="2">
        <v>8.09</v>
      </c>
      <c r="Q4161">
        <v>8.175428412036068E-7</v>
      </c>
      <c r="R4161">
        <v>5.7179105888707875E-10</v>
      </c>
      <c r="S4161">
        <v>7.8775411412767962E-7</v>
      </c>
      <c r="T4161">
        <v>4.7550144384849581E-10</v>
      </c>
      <c r="U4161" s="3">
        <f t="shared" si="379"/>
        <v>8.0264847766564321E-7</v>
      </c>
      <c r="V4161">
        <f t="shared" si="379"/>
        <v>5.2364625136778728E-10</v>
      </c>
      <c r="W4161" s="3">
        <f t="shared" si="380"/>
        <v>8.1283051616409861E-9</v>
      </c>
      <c r="X4161" s="3">
        <f t="shared" si="381"/>
        <v>1.0126855513737073E-2</v>
      </c>
      <c r="Y4161" s="3">
        <f t="shared" si="382"/>
        <v>6.4422563001075947E-2</v>
      </c>
    </row>
    <row r="4162" spans="1:25" x14ac:dyDescent="0.2">
      <c r="A4162">
        <v>4161</v>
      </c>
      <c r="B4162" t="s">
        <v>38</v>
      </c>
      <c r="C4162" t="s">
        <v>32</v>
      </c>
      <c r="D4162" t="s">
        <v>27</v>
      </c>
      <c r="E4162">
        <v>3</v>
      </c>
      <c r="F4162" t="s">
        <v>29</v>
      </c>
      <c r="G4162" s="1">
        <v>519</v>
      </c>
      <c r="H4162" s="2">
        <v>12.21426776673542</v>
      </c>
      <c r="I4162" s="2">
        <f t="shared" si="378"/>
        <v>216.83896110276166</v>
      </c>
      <c r="J4162" s="2">
        <v>16.16521846156704</v>
      </c>
      <c r="K4162" s="2">
        <f t="shared" si="383"/>
        <v>233.00417956432869</v>
      </c>
      <c r="L4162" s="2">
        <v>15.597647125653261</v>
      </c>
      <c r="M4162" s="2">
        <v>0.56757133591378084</v>
      </c>
      <c r="N4162">
        <v>31</v>
      </c>
      <c r="O4162">
        <v>12</v>
      </c>
      <c r="P4162" s="2">
        <v>8.09</v>
      </c>
      <c r="Q4162">
        <v>8.175428412036068E-7</v>
      </c>
      <c r="R4162">
        <v>5.7179105888707875E-10</v>
      </c>
      <c r="S4162">
        <v>7.8775411412767962E-7</v>
      </c>
      <c r="T4162">
        <v>4.7550144384849581E-10</v>
      </c>
      <c r="U4162" s="3">
        <f t="shared" si="379"/>
        <v>8.0264847766564321E-7</v>
      </c>
      <c r="V4162">
        <f t="shared" si="379"/>
        <v>5.2364625136778728E-10</v>
      </c>
      <c r="W4162" s="3">
        <f t="shared" si="380"/>
        <v>8.1283051616409861E-9</v>
      </c>
      <c r="X4162" s="3">
        <f t="shared" si="381"/>
        <v>1.0126855513737073E-2</v>
      </c>
      <c r="Y4162" s="3">
        <f t="shared" si="382"/>
        <v>6.4422563001075947E-2</v>
      </c>
    </row>
    <row r="4163" spans="1:25" x14ac:dyDescent="0.2">
      <c r="A4163">
        <v>4162</v>
      </c>
      <c r="B4163" t="s">
        <v>38</v>
      </c>
      <c r="C4163" t="s">
        <v>32</v>
      </c>
      <c r="D4163" t="s">
        <v>27</v>
      </c>
      <c r="E4163">
        <v>3</v>
      </c>
      <c r="F4163" t="s">
        <v>29</v>
      </c>
      <c r="G4163" s="1">
        <v>529</v>
      </c>
      <c r="H4163" s="2">
        <v>12.411671979498712</v>
      </c>
      <c r="I4163" s="2">
        <f t="shared" ref="I4163:I4226" si="384">(J4163/(X4163+Y4163))</f>
        <v>210.7447603621581</v>
      </c>
      <c r="J4163" s="2">
        <v>15.710899340042502</v>
      </c>
      <c r="K4163" s="2">
        <f t="shared" si="383"/>
        <v>226.45565970220059</v>
      </c>
      <c r="L4163" s="2">
        <v>15.149766416723473</v>
      </c>
      <c r="M4163" s="2">
        <v>0.56113292331902964</v>
      </c>
      <c r="N4163">
        <v>31</v>
      </c>
      <c r="O4163">
        <v>12</v>
      </c>
      <c r="P4163" s="2">
        <v>8.09</v>
      </c>
      <c r="Q4163">
        <v>8.175428412036068E-7</v>
      </c>
      <c r="R4163">
        <v>5.7179105888707875E-10</v>
      </c>
      <c r="S4163">
        <v>7.8775411412767962E-7</v>
      </c>
      <c r="T4163">
        <v>4.7550144384849581E-10</v>
      </c>
      <c r="U4163" s="3">
        <f t="shared" ref="U4163:V4226" si="385">AVERAGE(Q4163,S4163)</f>
        <v>8.0264847766564321E-7</v>
      </c>
      <c r="V4163">
        <f t="shared" si="385"/>
        <v>5.2364625136778728E-10</v>
      </c>
      <c r="W4163" s="3">
        <f t="shared" ref="W4163:W4226" si="386">1*(10^(-P4163))</f>
        <v>8.1283051616409861E-9</v>
      </c>
      <c r="X4163" s="3">
        <f t="shared" ref="X4163:X4226" si="387">W4163/U4163</f>
        <v>1.0126855513737073E-2</v>
      </c>
      <c r="Y4163" s="3">
        <f t="shared" ref="Y4163:Y4226" si="388">V4163/W4163</f>
        <v>6.4422563001075947E-2</v>
      </c>
    </row>
    <row r="4164" spans="1:25" x14ac:dyDescent="0.2">
      <c r="A4164">
        <v>4163</v>
      </c>
      <c r="B4164" t="s">
        <v>38</v>
      </c>
      <c r="C4164" t="s">
        <v>32</v>
      </c>
      <c r="D4164" t="s">
        <v>27</v>
      </c>
      <c r="E4164">
        <v>3</v>
      </c>
      <c r="F4164" t="s">
        <v>29</v>
      </c>
      <c r="G4164" s="1">
        <v>540</v>
      </c>
      <c r="H4164" s="2">
        <v>12.267990499406212</v>
      </c>
      <c r="I4164" s="2">
        <f t="shared" si="384"/>
        <v>208.04923195518907</v>
      </c>
      <c r="J4164" s="2">
        <v>15.774188201929231</v>
      </c>
      <c r="K4164" s="2">
        <f t="shared" si="383"/>
        <v>223.82342015711831</v>
      </c>
      <c r="L4164" s="2">
        <v>15.218405816859804</v>
      </c>
      <c r="M4164" s="2">
        <v>0.55578238506942845</v>
      </c>
      <c r="N4164">
        <v>31</v>
      </c>
      <c r="O4164">
        <v>12</v>
      </c>
      <c r="P4164" s="2">
        <v>8.1</v>
      </c>
      <c r="Q4164">
        <v>8.175428412036068E-7</v>
      </c>
      <c r="R4164">
        <v>5.7179105888707875E-10</v>
      </c>
      <c r="S4164">
        <v>7.8775411412767962E-7</v>
      </c>
      <c r="T4164">
        <v>4.7550144384849581E-10</v>
      </c>
      <c r="U4164" s="3">
        <f t="shared" si="385"/>
        <v>8.0264847766564321E-7</v>
      </c>
      <c r="V4164">
        <f t="shared" si="385"/>
        <v>5.2364625136778728E-10</v>
      </c>
      <c r="W4164" s="3">
        <f t="shared" si="386"/>
        <v>7.9432823472428087E-9</v>
      </c>
      <c r="X4164" s="3">
        <f t="shared" si="387"/>
        <v>9.8963401392654447E-3</v>
      </c>
      <c r="Y4164" s="3">
        <f t="shared" si="388"/>
        <v>6.5923157263766408E-2</v>
      </c>
    </row>
    <row r="4165" spans="1:25" x14ac:dyDescent="0.2">
      <c r="A4165">
        <v>4164</v>
      </c>
      <c r="B4165" t="s">
        <v>38</v>
      </c>
      <c r="C4165" t="s">
        <v>32</v>
      </c>
      <c r="D4165" t="s">
        <v>27</v>
      </c>
      <c r="E4165">
        <v>4</v>
      </c>
      <c r="F4165" t="s">
        <v>28</v>
      </c>
      <c r="G4165" s="1">
        <v>562</v>
      </c>
      <c r="H4165" s="2">
        <v>15.127322957684852</v>
      </c>
      <c r="I4165" s="2">
        <f t="shared" si="384"/>
        <v>322.22236228306997</v>
      </c>
      <c r="J4165" s="2">
        <v>23.240993401300514</v>
      </c>
      <c r="K4165" s="2">
        <f t="shared" si="383"/>
        <v>345.46335568437047</v>
      </c>
      <c r="L4165" s="2">
        <v>22.624427630084071</v>
      </c>
      <c r="M4165" s="2">
        <v>0.61656577121644462</v>
      </c>
      <c r="N4165">
        <v>31</v>
      </c>
      <c r="O4165">
        <v>12</v>
      </c>
      <c r="P4165" s="2">
        <v>8.07</v>
      </c>
      <c r="Q4165">
        <v>8.175428412036068E-7</v>
      </c>
      <c r="R4165">
        <v>5.7179105888707875E-10</v>
      </c>
      <c r="S4165">
        <v>7.8775411412767962E-7</v>
      </c>
      <c r="T4165">
        <v>4.7550144384849581E-10</v>
      </c>
      <c r="U4165" s="3">
        <f t="shared" si="385"/>
        <v>8.0264847766564321E-7</v>
      </c>
      <c r="V4165">
        <f t="shared" si="385"/>
        <v>5.2364625136778728E-10</v>
      </c>
      <c r="W4165" s="3">
        <f t="shared" si="386"/>
        <v>8.5113803820237553E-9</v>
      </c>
      <c r="X4165" s="3">
        <f t="shared" si="387"/>
        <v>1.0604119510420743E-2</v>
      </c>
      <c r="Y4165" s="3">
        <f t="shared" si="388"/>
        <v>6.1523070038526424E-2</v>
      </c>
    </row>
    <row r="4166" spans="1:25" x14ac:dyDescent="0.2">
      <c r="A4166">
        <v>4165</v>
      </c>
      <c r="B4166" t="s">
        <v>38</v>
      </c>
      <c r="C4166" t="s">
        <v>32</v>
      </c>
      <c r="D4166" t="s">
        <v>27</v>
      </c>
      <c r="E4166">
        <v>4</v>
      </c>
      <c r="F4166" t="s">
        <v>28</v>
      </c>
      <c r="G4166" s="1">
        <v>576</v>
      </c>
      <c r="H4166" s="2">
        <v>14.651898868679295</v>
      </c>
      <c r="I4166" s="2">
        <f t="shared" si="384"/>
        <v>324.00356791871371</v>
      </c>
      <c r="J4166" s="2">
        <v>23.369466757808244</v>
      </c>
      <c r="K4166" s="2">
        <f t="shared" si="383"/>
        <v>347.37303467652197</v>
      </c>
      <c r="L4166" s="2">
        <v>22.719817087025675</v>
      </c>
      <c r="M4166" s="2">
        <v>0.64964967078257063</v>
      </c>
      <c r="N4166">
        <v>31</v>
      </c>
      <c r="O4166">
        <v>12</v>
      </c>
      <c r="P4166" s="2">
        <v>8.07</v>
      </c>
      <c r="Q4166">
        <v>8.175428412036068E-7</v>
      </c>
      <c r="R4166">
        <v>5.7179105888707875E-10</v>
      </c>
      <c r="S4166">
        <v>7.8775411412767962E-7</v>
      </c>
      <c r="T4166">
        <v>4.7550144384849581E-10</v>
      </c>
      <c r="U4166" s="3">
        <f t="shared" si="385"/>
        <v>8.0264847766564321E-7</v>
      </c>
      <c r="V4166">
        <f t="shared" si="385"/>
        <v>5.2364625136778728E-10</v>
      </c>
      <c r="W4166" s="3">
        <f t="shared" si="386"/>
        <v>8.5113803820237553E-9</v>
      </c>
      <c r="X4166" s="3">
        <f t="shared" si="387"/>
        <v>1.0604119510420743E-2</v>
      </c>
      <c r="Y4166" s="3">
        <f t="shared" si="388"/>
        <v>6.1523070038526424E-2</v>
      </c>
    </row>
    <row r="4167" spans="1:25" x14ac:dyDescent="0.2">
      <c r="A4167">
        <v>4166</v>
      </c>
      <c r="B4167" t="s">
        <v>38</v>
      </c>
      <c r="C4167" t="s">
        <v>32</v>
      </c>
      <c r="D4167" t="s">
        <v>27</v>
      </c>
      <c r="E4167">
        <v>4</v>
      </c>
      <c r="F4167" t="s">
        <v>28</v>
      </c>
      <c r="G4167" s="1">
        <v>590</v>
      </c>
      <c r="H4167" s="2">
        <v>14.65505531595724</v>
      </c>
      <c r="I4167" s="2">
        <f t="shared" si="384"/>
        <v>327.91471137671863</v>
      </c>
      <c r="J4167" s="2">
        <v>23.651566543356889</v>
      </c>
      <c r="K4167" s="2">
        <f t="shared" si="383"/>
        <v>351.56627792007549</v>
      </c>
      <c r="L4167" s="2">
        <v>22.999126562144969</v>
      </c>
      <c r="M4167" s="2">
        <v>0.65243998121191993</v>
      </c>
      <c r="N4167">
        <v>31</v>
      </c>
      <c r="O4167">
        <v>12</v>
      </c>
      <c r="P4167" s="2">
        <v>8.07</v>
      </c>
      <c r="Q4167">
        <v>8.175428412036068E-7</v>
      </c>
      <c r="R4167">
        <v>5.7179105888707875E-10</v>
      </c>
      <c r="S4167">
        <v>7.8775411412767962E-7</v>
      </c>
      <c r="T4167">
        <v>4.7550144384849581E-10</v>
      </c>
      <c r="U4167" s="3">
        <f t="shared" si="385"/>
        <v>8.0264847766564321E-7</v>
      </c>
      <c r="V4167">
        <f t="shared" si="385"/>
        <v>5.2364625136778728E-10</v>
      </c>
      <c r="W4167" s="3">
        <f t="shared" si="386"/>
        <v>8.5113803820237553E-9</v>
      </c>
      <c r="X4167" s="3">
        <f t="shared" si="387"/>
        <v>1.0604119510420743E-2</v>
      </c>
      <c r="Y4167" s="3">
        <f t="shared" si="388"/>
        <v>6.1523070038526424E-2</v>
      </c>
    </row>
    <row r="4168" spans="1:25" x14ac:dyDescent="0.2">
      <c r="A4168">
        <v>4167</v>
      </c>
      <c r="B4168" t="s">
        <v>38</v>
      </c>
      <c r="C4168" t="s">
        <v>32</v>
      </c>
      <c r="D4168" t="s">
        <v>27</v>
      </c>
      <c r="E4168">
        <v>4</v>
      </c>
      <c r="F4168" t="s">
        <v>28</v>
      </c>
      <c r="G4168" s="1">
        <v>603</v>
      </c>
      <c r="H4168" s="2">
        <v>14.944564660291265</v>
      </c>
      <c r="I4168" s="2">
        <f t="shared" si="384"/>
        <v>333.77614638358995</v>
      </c>
      <c r="J4168" s="2">
        <v>23.689346496163328</v>
      </c>
      <c r="K4168" s="2">
        <f t="shared" si="383"/>
        <v>357.4654928797533</v>
      </c>
      <c r="L4168" s="2">
        <v>22.99074346739377</v>
      </c>
      <c r="M4168" s="2">
        <v>0.69860302876955771</v>
      </c>
      <c r="N4168">
        <v>31</v>
      </c>
      <c r="O4168">
        <v>12</v>
      </c>
      <c r="P4168" s="2">
        <v>8.06</v>
      </c>
      <c r="Q4168">
        <v>8.175428412036068E-7</v>
      </c>
      <c r="R4168">
        <v>5.7179105888707875E-10</v>
      </c>
      <c r="S4168">
        <v>7.8775411412767962E-7</v>
      </c>
      <c r="T4168">
        <v>4.7550144384849581E-10</v>
      </c>
      <c r="U4168" s="3">
        <f t="shared" si="385"/>
        <v>8.0264847766564321E-7</v>
      </c>
      <c r="V4168">
        <f t="shared" si="385"/>
        <v>5.2364625136778728E-10</v>
      </c>
      <c r="W4168" s="3">
        <f t="shared" si="386"/>
        <v>8.7096358995607965E-9</v>
      </c>
      <c r="X4168" s="3">
        <f t="shared" si="387"/>
        <v>1.0851121184321168E-2</v>
      </c>
      <c r="Y4168" s="3">
        <f t="shared" si="388"/>
        <v>6.0122633989119267E-2</v>
      </c>
    </row>
    <row r="4169" spans="1:25" x14ac:dyDescent="0.2">
      <c r="A4169">
        <v>4168</v>
      </c>
      <c r="B4169" t="s">
        <v>38</v>
      </c>
      <c r="C4169" t="s">
        <v>32</v>
      </c>
      <c r="D4169" t="s">
        <v>27</v>
      </c>
      <c r="E4169">
        <v>4</v>
      </c>
      <c r="F4169" t="s">
        <v>28</v>
      </c>
      <c r="G4169" s="1">
        <v>617</v>
      </c>
      <c r="H4169" s="2">
        <v>14.826639789986874</v>
      </c>
      <c r="I4169" s="2">
        <f t="shared" si="384"/>
        <v>333.84197110887879</v>
      </c>
      <c r="J4169" s="2">
        <v>23.694018324100337</v>
      </c>
      <c r="K4169" s="2">
        <f t="shared" si="383"/>
        <v>357.53598943297914</v>
      </c>
      <c r="L4169" s="2">
        <v>23.018814133151555</v>
      </c>
      <c r="M4169" s="2">
        <v>0.67520419094878248</v>
      </c>
      <c r="N4169">
        <v>31</v>
      </c>
      <c r="O4169">
        <v>12</v>
      </c>
      <c r="P4169" s="2">
        <v>8.06</v>
      </c>
      <c r="Q4169">
        <v>8.175428412036068E-7</v>
      </c>
      <c r="R4169">
        <v>5.7179105888707875E-10</v>
      </c>
      <c r="S4169">
        <v>7.8775411412767962E-7</v>
      </c>
      <c r="T4169">
        <v>4.7550144384849581E-10</v>
      </c>
      <c r="U4169" s="3">
        <f t="shared" si="385"/>
        <v>8.0264847766564321E-7</v>
      </c>
      <c r="V4169">
        <f t="shared" si="385"/>
        <v>5.2364625136778728E-10</v>
      </c>
      <c r="W4169" s="3">
        <f t="shared" si="386"/>
        <v>8.7096358995607965E-9</v>
      </c>
      <c r="X4169" s="3">
        <f t="shared" si="387"/>
        <v>1.0851121184321168E-2</v>
      </c>
      <c r="Y4169" s="3">
        <f t="shared" si="388"/>
        <v>6.0122633989119267E-2</v>
      </c>
    </row>
    <row r="4170" spans="1:25" x14ac:dyDescent="0.2">
      <c r="A4170">
        <v>4169</v>
      </c>
      <c r="B4170" t="s">
        <v>38</v>
      </c>
      <c r="C4170" t="s">
        <v>32</v>
      </c>
      <c r="D4170" t="s">
        <v>27</v>
      </c>
      <c r="E4170">
        <v>4</v>
      </c>
      <c r="F4170" t="s">
        <v>28</v>
      </c>
      <c r="G4170" s="1">
        <v>632</v>
      </c>
      <c r="H4170" s="2">
        <v>14.538582411400716</v>
      </c>
      <c r="I4170" s="2">
        <f t="shared" si="384"/>
        <v>333.06004191999534</v>
      </c>
      <c r="J4170" s="2">
        <v>23.638521873285555</v>
      </c>
      <c r="K4170" s="2">
        <f t="shared" si="383"/>
        <v>356.69856379328087</v>
      </c>
      <c r="L4170" s="2">
        <v>22.973977277891386</v>
      </c>
      <c r="M4170" s="2">
        <v>0.66454459539416877</v>
      </c>
      <c r="N4170">
        <v>31</v>
      </c>
      <c r="O4170">
        <v>12</v>
      </c>
      <c r="P4170" s="2">
        <v>8.06</v>
      </c>
      <c r="Q4170">
        <v>8.175428412036068E-7</v>
      </c>
      <c r="R4170">
        <v>5.7179105888707875E-10</v>
      </c>
      <c r="S4170">
        <v>7.8775411412767962E-7</v>
      </c>
      <c r="T4170">
        <v>4.7550144384849581E-10</v>
      </c>
      <c r="U4170" s="3">
        <f t="shared" si="385"/>
        <v>8.0264847766564321E-7</v>
      </c>
      <c r="V4170">
        <f t="shared" si="385"/>
        <v>5.2364625136778728E-10</v>
      </c>
      <c r="W4170" s="3">
        <f t="shared" si="386"/>
        <v>8.7096358995607965E-9</v>
      </c>
      <c r="X4170" s="3">
        <f t="shared" si="387"/>
        <v>1.0851121184321168E-2</v>
      </c>
      <c r="Y4170" s="3">
        <f t="shared" si="388"/>
        <v>6.0122633989119267E-2</v>
      </c>
    </row>
    <row r="4171" spans="1:25" x14ac:dyDescent="0.2">
      <c r="A4171">
        <v>4170</v>
      </c>
      <c r="B4171" t="s">
        <v>38</v>
      </c>
      <c r="C4171" t="s">
        <v>32</v>
      </c>
      <c r="D4171" t="s">
        <v>27</v>
      </c>
      <c r="E4171">
        <v>4</v>
      </c>
      <c r="F4171" t="s">
        <v>28</v>
      </c>
      <c r="G4171" s="1">
        <v>645</v>
      </c>
      <c r="H4171" s="2">
        <v>14.846904181511343</v>
      </c>
      <c r="I4171" s="2">
        <f t="shared" si="384"/>
        <v>338.04243170775084</v>
      </c>
      <c r="J4171" s="2">
        <v>23.992140786260364</v>
      </c>
      <c r="K4171" s="2">
        <f t="shared" si="383"/>
        <v>362.03457249401117</v>
      </c>
      <c r="L4171" s="2">
        <v>23.322002726653032</v>
      </c>
      <c r="M4171" s="2">
        <v>0.67013805960733375</v>
      </c>
      <c r="N4171">
        <v>31</v>
      </c>
      <c r="O4171">
        <v>12</v>
      </c>
      <c r="P4171" s="2">
        <v>8.06</v>
      </c>
      <c r="Q4171">
        <v>8.175428412036068E-7</v>
      </c>
      <c r="R4171">
        <v>5.7179105888707875E-10</v>
      </c>
      <c r="S4171">
        <v>7.8775411412767962E-7</v>
      </c>
      <c r="T4171">
        <v>4.7550144384849581E-10</v>
      </c>
      <c r="U4171" s="3">
        <f t="shared" si="385"/>
        <v>8.0264847766564321E-7</v>
      </c>
      <c r="V4171">
        <f t="shared" si="385"/>
        <v>5.2364625136778728E-10</v>
      </c>
      <c r="W4171" s="3">
        <f t="shared" si="386"/>
        <v>8.7096358995607965E-9</v>
      </c>
      <c r="X4171" s="3">
        <f t="shared" si="387"/>
        <v>1.0851121184321168E-2</v>
      </c>
      <c r="Y4171" s="3">
        <f t="shared" si="388"/>
        <v>6.0122633989119267E-2</v>
      </c>
    </row>
    <row r="4172" spans="1:25" x14ac:dyDescent="0.2">
      <c r="A4172">
        <v>4171</v>
      </c>
      <c r="B4172" t="s">
        <v>38</v>
      </c>
      <c r="C4172" t="s">
        <v>32</v>
      </c>
      <c r="D4172" t="s">
        <v>27</v>
      </c>
      <c r="E4172">
        <v>4</v>
      </c>
      <c r="F4172" t="s">
        <v>28</v>
      </c>
      <c r="G4172" s="1">
        <v>659</v>
      </c>
      <c r="H4172" s="2">
        <v>14.285309081817605</v>
      </c>
      <c r="I4172" s="2">
        <f t="shared" si="384"/>
        <v>338.74684855764087</v>
      </c>
      <c r="J4172" s="2">
        <v>24.042135895304504</v>
      </c>
      <c r="K4172" s="2">
        <f t="shared" si="383"/>
        <v>362.78898445294539</v>
      </c>
      <c r="L4172" s="2">
        <v>23.369760963417409</v>
      </c>
      <c r="M4172" s="2">
        <v>0.67237493188709652</v>
      </c>
      <c r="N4172">
        <v>31</v>
      </c>
      <c r="O4172">
        <v>12</v>
      </c>
      <c r="P4172" s="2">
        <v>8.06</v>
      </c>
      <c r="Q4172">
        <v>8.175428412036068E-7</v>
      </c>
      <c r="R4172">
        <v>5.7179105888707875E-10</v>
      </c>
      <c r="S4172">
        <v>7.8775411412767962E-7</v>
      </c>
      <c r="T4172">
        <v>4.7550144384849581E-10</v>
      </c>
      <c r="U4172" s="3">
        <f t="shared" si="385"/>
        <v>8.0264847766564321E-7</v>
      </c>
      <c r="V4172">
        <f t="shared" si="385"/>
        <v>5.2364625136778728E-10</v>
      </c>
      <c r="W4172" s="3">
        <f t="shared" si="386"/>
        <v>8.7096358995607965E-9</v>
      </c>
      <c r="X4172" s="3">
        <f t="shared" si="387"/>
        <v>1.0851121184321168E-2</v>
      </c>
      <c r="Y4172" s="3">
        <f t="shared" si="388"/>
        <v>6.0122633989119267E-2</v>
      </c>
    </row>
    <row r="4173" spans="1:25" x14ac:dyDescent="0.2">
      <c r="A4173">
        <v>4172</v>
      </c>
      <c r="B4173" t="s">
        <v>38</v>
      </c>
      <c r="C4173" t="s">
        <v>32</v>
      </c>
      <c r="D4173" t="s">
        <v>27</v>
      </c>
      <c r="E4173">
        <v>4</v>
      </c>
      <c r="F4173" t="s">
        <v>28</v>
      </c>
      <c r="G4173" s="1">
        <v>674</v>
      </c>
      <c r="H4173" s="2">
        <v>14.492498281142574</v>
      </c>
      <c r="I4173" s="2">
        <f t="shared" si="384"/>
        <v>337.30774522726858</v>
      </c>
      <c r="J4173" s="2">
        <v>23.939997327865381</v>
      </c>
      <c r="K4173" s="2">
        <f t="shared" si="383"/>
        <v>361.24774255513398</v>
      </c>
      <c r="L4173" s="2">
        <v>23.292534878436719</v>
      </c>
      <c r="M4173" s="2">
        <v>0.64746244942866238</v>
      </c>
      <c r="N4173">
        <v>31</v>
      </c>
      <c r="O4173">
        <v>12</v>
      </c>
      <c r="P4173" s="2">
        <v>8.06</v>
      </c>
      <c r="Q4173">
        <v>8.175428412036068E-7</v>
      </c>
      <c r="R4173">
        <v>5.7179105888707875E-10</v>
      </c>
      <c r="S4173">
        <v>7.8775411412767962E-7</v>
      </c>
      <c r="T4173">
        <v>4.7550144384849581E-10</v>
      </c>
      <c r="U4173" s="3">
        <f t="shared" si="385"/>
        <v>8.0264847766564321E-7</v>
      </c>
      <c r="V4173">
        <f t="shared" si="385"/>
        <v>5.2364625136778728E-10</v>
      </c>
      <c r="W4173" s="3">
        <f t="shared" si="386"/>
        <v>8.7096358995607965E-9</v>
      </c>
      <c r="X4173" s="3">
        <f t="shared" si="387"/>
        <v>1.0851121184321168E-2</v>
      </c>
      <c r="Y4173" s="3">
        <f t="shared" si="388"/>
        <v>6.0122633989119267E-2</v>
      </c>
    </row>
    <row r="4174" spans="1:25" x14ac:dyDescent="0.2">
      <c r="A4174">
        <v>4173</v>
      </c>
      <c r="B4174" t="s">
        <v>38</v>
      </c>
      <c r="C4174" t="s">
        <v>32</v>
      </c>
      <c r="D4174" t="s">
        <v>27</v>
      </c>
      <c r="E4174">
        <v>4</v>
      </c>
      <c r="F4174" t="s">
        <v>28</v>
      </c>
      <c r="G4174" s="1">
        <v>687</v>
      </c>
      <c r="H4174" s="2">
        <v>14.505755359709982</v>
      </c>
      <c r="I4174" s="2">
        <f t="shared" si="384"/>
        <v>342.97607565233409</v>
      </c>
      <c r="J4174" s="2">
        <v>24.342300023696144</v>
      </c>
      <c r="K4174" s="2">
        <f t="shared" si="383"/>
        <v>367.31837567603026</v>
      </c>
      <c r="L4174" s="2">
        <v>23.668630992956146</v>
      </c>
      <c r="M4174" s="2">
        <v>0.67366903073999873</v>
      </c>
      <c r="N4174">
        <v>31</v>
      </c>
      <c r="O4174">
        <v>12</v>
      </c>
      <c r="P4174" s="2">
        <v>8.06</v>
      </c>
      <c r="Q4174">
        <v>8.175428412036068E-7</v>
      </c>
      <c r="R4174">
        <v>5.7179105888707875E-10</v>
      </c>
      <c r="S4174">
        <v>7.8775411412767962E-7</v>
      </c>
      <c r="T4174">
        <v>4.7550144384849581E-10</v>
      </c>
      <c r="U4174" s="3">
        <f t="shared" si="385"/>
        <v>8.0264847766564321E-7</v>
      </c>
      <c r="V4174">
        <f t="shared" si="385"/>
        <v>5.2364625136778728E-10</v>
      </c>
      <c r="W4174" s="3">
        <f t="shared" si="386"/>
        <v>8.7096358995607965E-9</v>
      </c>
      <c r="X4174" s="3">
        <f t="shared" si="387"/>
        <v>1.0851121184321168E-2</v>
      </c>
      <c r="Y4174" s="3">
        <f t="shared" si="388"/>
        <v>6.0122633989119267E-2</v>
      </c>
    </row>
    <row r="4175" spans="1:25" x14ac:dyDescent="0.2">
      <c r="A4175">
        <v>4174</v>
      </c>
      <c r="B4175" t="s">
        <v>38</v>
      </c>
      <c r="C4175" t="s">
        <v>32</v>
      </c>
      <c r="D4175" t="s">
        <v>27</v>
      </c>
      <c r="E4175">
        <v>4</v>
      </c>
      <c r="F4175" t="s">
        <v>28</v>
      </c>
      <c r="G4175" s="1">
        <v>701</v>
      </c>
      <c r="H4175" s="2">
        <v>14.519706856678535</v>
      </c>
      <c r="I4175" s="2">
        <f t="shared" si="384"/>
        <v>340.42011478108697</v>
      </c>
      <c r="J4175" s="2">
        <v>24.160893882587356</v>
      </c>
      <c r="K4175" s="2">
        <f t="shared" si="383"/>
        <v>364.58100866367431</v>
      </c>
      <c r="L4175" s="2">
        <v>23.512908657123379</v>
      </c>
      <c r="M4175" s="2">
        <v>0.64798522546397652</v>
      </c>
      <c r="N4175">
        <v>31</v>
      </c>
      <c r="O4175">
        <v>12</v>
      </c>
      <c r="P4175" s="2">
        <v>8.06</v>
      </c>
      <c r="Q4175">
        <v>8.175428412036068E-7</v>
      </c>
      <c r="R4175">
        <v>5.7179105888707875E-10</v>
      </c>
      <c r="S4175">
        <v>7.8775411412767962E-7</v>
      </c>
      <c r="T4175">
        <v>4.7550144384849581E-10</v>
      </c>
      <c r="U4175" s="3">
        <f t="shared" si="385"/>
        <v>8.0264847766564321E-7</v>
      </c>
      <c r="V4175">
        <f t="shared" si="385"/>
        <v>5.2364625136778728E-10</v>
      </c>
      <c r="W4175" s="3">
        <f t="shared" si="386"/>
        <v>8.7096358995607965E-9</v>
      </c>
      <c r="X4175" s="3">
        <f t="shared" si="387"/>
        <v>1.0851121184321168E-2</v>
      </c>
      <c r="Y4175" s="3">
        <f t="shared" si="388"/>
        <v>6.0122633989119267E-2</v>
      </c>
    </row>
    <row r="4176" spans="1:25" x14ac:dyDescent="0.2">
      <c r="A4176">
        <v>4175</v>
      </c>
      <c r="B4176" t="s">
        <v>38</v>
      </c>
      <c r="C4176" t="s">
        <v>32</v>
      </c>
      <c r="D4176" t="s">
        <v>27</v>
      </c>
      <c r="E4176">
        <v>4</v>
      </c>
      <c r="F4176" t="s">
        <v>28</v>
      </c>
      <c r="G4176" s="1">
        <v>716</v>
      </c>
      <c r="H4176" s="2">
        <v>14.574124007750486</v>
      </c>
      <c r="I4176" s="2">
        <f t="shared" si="384"/>
        <v>343.06393321467755</v>
      </c>
      <c r="J4176" s="2">
        <v>24.348535604816043</v>
      </c>
      <c r="K4176" s="2">
        <f t="shared" si="383"/>
        <v>367.4124688194936</v>
      </c>
      <c r="L4176" s="2">
        <v>23.679935469211546</v>
      </c>
      <c r="M4176" s="2">
        <v>0.66860013560449727</v>
      </c>
      <c r="N4176">
        <v>31</v>
      </c>
      <c r="O4176">
        <v>12</v>
      </c>
      <c r="P4176" s="2">
        <v>8.06</v>
      </c>
      <c r="Q4176">
        <v>8.175428412036068E-7</v>
      </c>
      <c r="R4176">
        <v>5.7179105888707875E-10</v>
      </c>
      <c r="S4176">
        <v>7.8775411412767962E-7</v>
      </c>
      <c r="T4176">
        <v>4.7550144384849581E-10</v>
      </c>
      <c r="U4176" s="3">
        <f t="shared" si="385"/>
        <v>8.0264847766564321E-7</v>
      </c>
      <c r="V4176">
        <f t="shared" si="385"/>
        <v>5.2364625136778728E-10</v>
      </c>
      <c r="W4176" s="3">
        <f t="shared" si="386"/>
        <v>8.7096358995607965E-9</v>
      </c>
      <c r="X4176" s="3">
        <f t="shared" si="387"/>
        <v>1.0851121184321168E-2</v>
      </c>
      <c r="Y4176" s="3">
        <f t="shared" si="388"/>
        <v>6.0122633989119267E-2</v>
      </c>
    </row>
    <row r="4177" spans="1:25" x14ac:dyDescent="0.2">
      <c r="A4177">
        <v>4176</v>
      </c>
      <c r="B4177" t="s">
        <v>38</v>
      </c>
      <c r="C4177" t="s">
        <v>32</v>
      </c>
      <c r="D4177" t="s">
        <v>27</v>
      </c>
      <c r="E4177">
        <v>4</v>
      </c>
      <c r="F4177" t="s">
        <v>28</v>
      </c>
      <c r="G4177" s="1">
        <v>730</v>
      </c>
      <c r="H4177" s="2">
        <v>14.293010813175826</v>
      </c>
      <c r="I4177" s="2">
        <f t="shared" si="384"/>
        <v>341.48739633676621</v>
      </c>
      <c r="J4177" s="2">
        <v>24.236642862421263</v>
      </c>
      <c r="K4177" s="2">
        <f t="shared" si="383"/>
        <v>365.72403919918747</v>
      </c>
      <c r="L4177" s="2">
        <v>23.563461258804821</v>
      </c>
      <c r="M4177" s="2">
        <v>0.67318160361644253</v>
      </c>
      <c r="N4177">
        <v>31</v>
      </c>
      <c r="O4177">
        <v>12</v>
      </c>
      <c r="P4177" s="2">
        <v>8.06</v>
      </c>
      <c r="Q4177">
        <v>8.175428412036068E-7</v>
      </c>
      <c r="R4177">
        <v>5.7179105888707875E-10</v>
      </c>
      <c r="S4177">
        <v>7.8775411412767962E-7</v>
      </c>
      <c r="T4177">
        <v>4.7550144384849581E-10</v>
      </c>
      <c r="U4177" s="3">
        <f t="shared" si="385"/>
        <v>8.0264847766564321E-7</v>
      </c>
      <c r="V4177">
        <f t="shared" si="385"/>
        <v>5.2364625136778728E-10</v>
      </c>
      <c r="W4177" s="3">
        <f t="shared" si="386"/>
        <v>8.7096358995607965E-9</v>
      </c>
      <c r="X4177" s="3">
        <f t="shared" si="387"/>
        <v>1.0851121184321168E-2</v>
      </c>
      <c r="Y4177" s="3">
        <f t="shared" si="388"/>
        <v>6.0122633989119267E-2</v>
      </c>
    </row>
    <row r="4178" spans="1:25" x14ac:dyDescent="0.2">
      <c r="A4178">
        <v>4177</v>
      </c>
      <c r="B4178" t="s">
        <v>38</v>
      </c>
      <c r="C4178" t="s">
        <v>32</v>
      </c>
      <c r="D4178" t="s">
        <v>27</v>
      </c>
      <c r="E4178">
        <v>4</v>
      </c>
      <c r="F4178" t="s">
        <v>28</v>
      </c>
      <c r="G4178" s="1">
        <v>744</v>
      </c>
      <c r="H4178" s="2">
        <v>14.470213763360212</v>
      </c>
      <c r="I4178" s="2">
        <f t="shared" si="384"/>
        <v>343.25152883880196</v>
      </c>
      <c r="J4178" s="2">
        <v>24.361849970714257</v>
      </c>
      <c r="K4178" s="2">
        <f t="shared" si="383"/>
        <v>367.61337880951623</v>
      </c>
      <c r="L4178" s="2">
        <v>23.671425357873211</v>
      </c>
      <c r="M4178" s="2">
        <v>0.69042461284104617</v>
      </c>
      <c r="N4178">
        <v>31</v>
      </c>
      <c r="O4178">
        <v>12</v>
      </c>
      <c r="P4178" s="2">
        <v>8.06</v>
      </c>
      <c r="Q4178">
        <v>8.175428412036068E-7</v>
      </c>
      <c r="R4178">
        <v>5.7179105888707875E-10</v>
      </c>
      <c r="S4178">
        <v>7.8775411412767962E-7</v>
      </c>
      <c r="T4178">
        <v>4.7550144384849581E-10</v>
      </c>
      <c r="U4178" s="3">
        <f t="shared" si="385"/>
        <v>8.0264847766564321E-7</v>
      </c>
      <c r="V4178">
        <f t="shared" si="385"/>
        <v>5.2364625136778728E-10</v>
      </c>
      <c r="W4178" s="3">
        <f t="shared" si="386"/>
        <v>8.7096358995607965E-9</v>
      </c>
      <c r="X4178" s="3">
        <f t="shared" si="387"/>
        <v>1.0851121184321168E-2</v>
      </c>
      <c r="Y4178" s="3">
        <f t="shared" si="388"/>
        <v>6.0122633989119267E-2</v>
      </c>
    </row>
    <row r="4179" spans="1:25" x14ac:dyDescent="0.2">
      <c r="A4179">
        <v>4178</v>
      </c>
      <c r="B4179" t="s">
        <v>38</v>
      </c>
      <c r="C4179" t="s">
        <v>32</v>
      </c>
      <c r="D4179" t="s">
        <v>27</v>
      </c>
      <c r="E4179">
        <v>4</v>
      </c>
      <c r="F4179" t="s">
        <v>28</v>
      </c>
      <c r="G4179" s="1">
        <v>758</v>
      </c>
      <c r="H4179" s="2">
        <v>14.30696231014438</v>
      </c>
      <c r="I4179" s="2">
        <f t="shared" si="384"/>
        <v>352.65432431269102</v>
      </c>
      <c r="J4179" s="2">
        <v>24.635708868319231</v>
      </c>
      <c r="K4179" s="2">
        <f t="shared" si="383"/>
        <v>377.29003318101024</v>
      </c>
      <c r="L4179" s="2">
        <v>23.956450579413772</v>
      </c>
      <c r="M4179" s="2">
        <v>0.67925828890546025</v>
      </c>
      <c r="N4179">
        <v>31</v>
      </c>
      <c r="O4179">
        <v>12</v>
      </c>
      <c r="P4179" s="2">
        <v>8.0500000000000007</v>
      </c>
      <c r="Q4179">
        <v>8.175428412036068E-7</v>
      </c>
      <c r="R4179">
        <v>5.7179105888707875E-10</v>
      </c>
      <c r="S4179">
        <v>7.8775411412767962E-7</v>
      </c>
      <c r="T4179">
        <v>4.7550144384849581E-10</v>
      </c>
      <c r="U4179" s="3">
        <f t="shared" si="385"/>
        <v>8.0264847766564321E-7</v>
      </c>
      <c r="V4179">
        <f t="shared" si="385"/>
        <v>5.2364625136778728E-10</v>
      </c>
      <c r="W4179" s="3">
        <f t="shared" si="386"/>
        <v>8.9125093813374133E-9</v>
      </c>
      <c r="X4179" s="3">
        <f t="shared" si="387"/>
        <v>1.1103876266305048E-2</v>
      </c>
      <c r="Y4179" s="3">
        <f t="shared" si="388"/>
        <v>5.8754075756070487E-2</v>
      </c>
    </row>
    <row r="4180" spans="1:25" x14ac:dyDescent="0.2">
      <c r="A4180">
        <v>4179</v>
      </c>
      <c r="B4180" t="s">
        <v>38</v>
      </c>
      <c r="C4180" t="s">
        <v>32</v>
      </c>
      <c r="D4180" t="s">
        <v>27</v>
      </c>
      <c r="E4180">
        <v>4</v>
      </c>
      <c r="F4180" t="s">
        <v>28</v>
      </c>
      <c r="G4180" s="1">
        <v>772</v>
      </c>
      <c r="H4180" s="2">
        <v>14.397615475967246</v>
      </c>
      <c r="I4180" s="2">
        <f t="shared" si="384"/>
        <v>347.33019077922978</v>
      </c>
      <c r="J4180" s="2">
        <v>24.263775803377975</v>
      </c>
      <c r="K4180" s="2">
        <f t="shared" si="383"/>
        <v>371.59396658260778</v>
      </c>
      <c r="L4180" s="2">
        <v>23.563461258804821</v>
      </c>
      <c r="M4180" s="2">
        <v>0.70031454457315212</v>
      </c>
      <c r="N4180">
        <v>31</v>
      </c>
      <c r="O4180">
        <v>12</v>
      </c>
      <c r="P4180" s="2">
        <v>8.0500000000000007</v>
      </c>
      <c r="Q4180">
        <v>8.175428412036068E-7</v>
      </c>
      <c r="R4180">
        <v>5.7179105888707875E-10</v>
      </c>
      <c r="S4180">
        <v>7.8775411412767962E-7</v>
      </c>
      <c r="T4180">
        <v>4.7550144384849581E-10</v>
      </c>
      <c r="U4180" s="3">
        <f t="shared" si="385"/>
        <v>8.0264847766564321E-7</v>
      </c>
      <c r="V4180">
        <f t="shared" si="385"/>
        <v>5.2364625136778728E-10</v>
      </c>
      <c r="W4180" s="3">
        <f t="shared" si="386"/>
        <v>8.9125093813374133E-9</v>
      </c>
      <c r="X4180" s="3">
        <f t="shared" si="387"/>
        <v>1.1103876266305048E-2</v>
      </c>
      <c r="Y4180" s="3">
        <f t="shared" si="388"/>
        <v>5.8754075756070487E-2</v>
      </c>
    </row>
    <row r="4181" spans="1:25" x14ac:dyDescent="0.2">
      <c r="A4181">
        <v>4180</v>
      </c>
      <c r="B4181" t="s">
        <v>38</v>
      </c>
      <c r="C4181" t="s">
        <v>32</v>
      </c>
      <c r="D4181" t="s">
        <v>27</v>
      </c>
      <c r="E4181">
        <v>4</v>
      </c>
      <c r="F4181" t="s">
        <v>29</v>
      </c>
      <c r="G4181" s="1">
        <v>253</v>
      </c>
      <c r="H4181" s="2">
        <v>14.973856491030689</v>
      </c>
      <c r="I4181" s="2">
        <f t="shared" si="384"/>
        <v>398.15386480384217</v>
      </c>
      <c r="J4181" s="2">
        <v>26.182403915930742</v>
      </c>
      <c r="K4181" s="2">
        <f t="shared" si="383"/>
        <v>424.33626871977293</v>
      </c>
      <c r="L4181" s="2">
        <v>25.430097023403775</v>
      </c>
      <c r="M4181" s="2">
        <v>0.7523068925269667</v>
      </c>
      <c r="N4181">
        <v>31</v>
      </c>
      <c r="O4181">
        <v>12</v>
      </c>
      <c r="P4181" s="2">
        <v>8.01</v>
      </c>
      <c r="Q4181">
        <v>8.175428412036068E-7</v>
      </c>
      <c r="R4181">
        <v>5.7179105888707875E-10</v>
      </c>
      <c r="S4181">
        <v>7.8775411412767962E-7</v>
      </c>
      <c r="T4181">
        <v>4.7550144384849581E-10</v>
      </c>
      <c r="U4181" s="3">
        <f t="shared" si="385"/>
        <v>8.0264847766564321E-7</v>
      </c>
      <c r="V4181">
        <f t="shared" si="385"/>
        <v>5.2364625136778728E-10</v>
      </c>
      <c r="W4181" s="3">
        <f t="shared" si="386"/>
        <v>9.7723722095580911E-9</v>
      </c>
      <c r="X4181" s="3">
        <f t="shared" si="387"/>
        <v>1.2175158218675321E-2</v>
      </c>
      <c r="Y4181" s="3">
        <f t="shared" si="388"/>
        <v>5.3584353945874387E-2</v>
      </c>
    </row>
    <row r="4182" spans="1:25" x14ac:dyDescent="0.2">
      <c r="A4182">
        <v>4181</v>
      </c>
      <c r="B4182" t="s">
        <v>38</v>
      </c>
      <c r="C4182" t="s">
        <v>32</v>
      </c>
      <c r="D4182" t="s">
        <v>27</v>
      </c>
      <c r="E4182">
        <v>4</v>
      </c>
      <c r="F4182" t="s">
        <v>29</v>
      </c>
      <c r="G4182" s="1">
        <v>267</v>
      </c>
      <c r="H4182" s="2">
        <v>14.645964747796736</v>
      </c>
      <c r="I4182" s="2">
        <f t="shared" si="384"/>
        <v>391.58734843731889</v>
      </c>
      <c r="J4182" s="2">
        <v>25.750593003047641</v>
      </c>
      <c r="K4182" s="2">
        <f t="shared" si="383"/>
        <v>417.33794144036654</v>
      </c>
      <c r="L4182" s="2">
        <v>24.999256759827315</v>
      </c>
      <c r="M4182" s="2">
        <v>0.75133624322032544</v>
      </c>
      <c r="N4182">
        <v>31</v>
      </c>
      <c r="O4182">
        <v>12</v>
      </c>
      <c r="P4182" s="2">
        <v>8.01</v>
      </c>
      <c r="Q4182">
        <v>8.175428412036068E-7</v>
      </c>
      <c r="R4182">
        <v>5.7179105888707875E-10</v>
      </c>
      <c r="S4182">
        <v>7.8775411412767962E-7</v>
      </c>
      <c r="T4182">
        <v>4.7550144384849581E-10</v>
      </c>
      <c r="U4182" s="3">
        <f t="shared" si="385"/>
        <v>8.0264847766564321E-7</v>
      </c>
      <c r="V4182">
        <f t="shared" si="385"/>
        <v>5.2364625136778728E-10</v>
      </c>
      <c r="W4182" s="3">
        <f t="shared" si="386"/>
        <v>9.7723722095580911E-9</v>
      </c>
      <c r="X4182" s="3">
        <f t="shared" si="387"/>
        <v>1.2175158218675321E-2</v>
      </c>
      <c r="Y4182" s="3">
        <f t="shared" si="388"/>
        <v>5.3584353945874387E-2</v>
      </c>
    </row>
    <row r="4183" spans="1:25" x14ac:dyDescent="0.2">
      <c r="A4183">
        <v>4182</v>
      </c>
      <c r="B4183" t="s">
        <v>38</v>
      </c>
      <c r="C4183" t="s">
        <v>32</v>
      </c>
      <c r="D4183" t="s">
        <v>27</v>
      </c>
      <c r="E4183">
        <v>4</v>
      </c>
      <c r="F4183" t="s">
        <v>29</v>
      </c>
      <c r="G4183" s="1">
        <v>281</v>
      </c>
      <c r="H4183" s="2">
        <v>14.318136133508347</v>
      </c>
      <c r="I4183" s="2">
        <f t="shared" si="384"/>
        <v>383.50878593412745</v>
      </c>
      <c r="J4183" s="2">
        <v>25.219350673846947</v>
      </c>
      <c r="K4183" s="2">
        <f t="shared" si="383"/>
        <v>408.72813660797442</v>
      </c>
      <c r="L4183" s="2">
        <v>24.526246989320608</v>
      </c>
      <c r="M4183" s="2">
        <v>0.69310368452633775</v>
      </c>
      <c r="N4183">
        <v>31</v>
      </c>
      <c r="O4183">
        <v>12</v>
      </c>
      <c r="P4183" s="2">
        <v>8.01</v>
      </c>
      <c r="Q4183">
        <v>8.175428412036068E-7</v>
      </c>
      <c r="R4183">
        <v>5.7179105888707875E-10</v>
      </c>
      <c r="S4183">
        <v>7.8775411412767962E-7</v>
      </c>
      <c r="T4183">
        <v>4.7550144384849581E-10</v>
      </c>
      <c r="U4183" s="3">
        <f t="shared" si="385"/>
        <v>8.0264847766564321E-7</v>
      </c>
      <c r="V4183">
        <f t="shared" si="385"/>
        <v>5.2364625136778728E-10</v>
      </c>
      <c r="W4183" s="3">
        <f t="shared" si="386"/>
        <v>9.7723722095580911E-9</v>
      </c>
      <c r="X4183" s="3">
        <f t="shared" si="387"/>
        <v>1.2175158218675321E-2</v>
      </c>
      <c r="Y4183" s="3">
        <f t="shared" si="388"/>
        <v>5.3584353945874387E-2</v>
      </c>
    </row>
    <row r="4184" spans="1:25" x14ac:dyDescent="0.2">
      <c r="A4184">
        <v>4183</v>
      </c>
      <c r="B4184" t="s">
        <v>38</v>
      </c>
      <c r="C4184" t="s">
        <v>32</v>
      </c>
      <c r="D4184" t="s">
        <v>27</v>
      </c>
      <c r="E4184">
        <v>4</v>
      </c>
      <c r="F4184" t="s">
        <v>29</v>
      </c>
      <c r="G4184" s="1">
        <v>294</v>
      </c>
      <c r="H4184" s="2">
        <v>14.793875867241697</v>
      </c>
      <c r="I4184" s="2">
        <f t="shared" si="384"/>
        <v>377.54167281302159</v>
      </c>
      <c r="J4184" s="2">
        <v>25.1935490039459</v>
      </c>
      <c r="K4184" s="2">
        <f t="shared" si="383"/>
        <v>402.73522181696751</v>
      </c>
      <c r="L4184" s="2">
        <v>24.510750965689621</v>
      </c>
      <c r="M4184" s="2">
        <v>0.68279803825627972</v>
      </c>
      <c r="N4184">
        <v>31</v>
      </c>
      <c r="O4184">
        <v>12</v>
      </c>
      <c r="P4184" s="2">
        <v>8.02</v>
      </c>
      <c r="Q4184">
        <v>8.175428412036068E-7</v>
      </c>
      <c r="R4184">
        <v>5.7179105888707875E-10</v>
      </c>
      <c r="S4184">
        <v>7.8775411412767962E-7</v>
      </c>
      <c r="T4184">
        <v>4.7550144384849581E-10</v>
      </c>
      <c r="U4184" s="3">
        <f t="shared" si="385"/>
        <v>8.0264847766564321E-7</v>
      </c>
      <c r="V4184">
        <f t="shared" si="385"/>
        <v>5.2364625136778728E-10</v>
      </c>
      <c r="W4184" s="3">
        <f t="shared" si="386"/>
        <v>9.5499258602143453E-9</v>
      </c>
      <c r="X4184" s="3">
        <f t="shared" si="387"/>
        <v>1.189801778231557E-2</v>
      </c>
      <c r="Y4184" s="3">
        <f t="shared" si="388"/>
        <v>5.4832493888704828E-2</v>
      </c>
    </row>
    <row r="4185" spans="1:25" x14ac:dyDescent="0.2">
      <c r="A4185">
        <v>4184</v>
      </c>
      <c r="B4185" t="s">
        <v>38</v>
      </c>
      <c r="C4185" t="s">
        <v>32</v>
      </c>
      <c r="D4185" t="s">
        <v>27</v>
      </c>
      <c r="E4185">
        <v>4</v>
      </c>
      <c r="F4185" t="s">
        <v>29</v>
      </c>
      <c r="G4185" s="1">
        <v>308</v>
      </c>
      <c r="H4185" s="2">
        <v>14.885223451465714</v>
      </c>
      <c r="I4185" s="2">
        <f t="shared" si="384"/>
        <v>377.71688852286127</v>
      </c>
      <c r="J4185" s="2">
        <v>25.205241237916304</v>
      </c>
      <c r="K4185" s="2">
        <f t="shared" si="383"/>
        <v>402.92212976077758</v>
      </c>
      <c r="L4185" s="2">
        <v>24.491190411270164</v>
      </c>
      <c r="M4185" s="2">
        <v>0.71405082664614172</v>
      </c>
      <c r="N4185">
        <v>31</v>
      </c>
      <c r="O4185">
        <v>12</v>
      </c>
      <c r="P4185" s="2">
        <v>8.02</v>
      </c>
      <c r="Q4185">
        <v>8.175428412036068E-7</v>
      </c>
      <c r="R4185">
        <v>5.7179105888707875E-10</v>
      </c>
      <c r="S4185">
        <v>7.8775411412767962E-7</v>
      </c>
      <c r="T4185">
        <v>4.7550144384849581E-10</v>
      </c>
      <c r="U4185" s="3">
        <f t="shared" si="385"/>
        <v>8.0264847766564321E-7</v>
      </c>
      <c r="V4185">
        <f t="shared" si="385"/>
        <v>5.2364625136778728E-10</v>
      </c>
      <c r="W4185" s="3">
        <f t="shared" si="386"/>
        <v>9.5499258602143453E-9</v>
      </c>
      <c r="X4185" s="3">
        <f t="shared" si="387"/>
        <v>1.189801778231557E-2</v>
      </c>
      <c r="Y4185" s="3">
        <f t="shared" si="388"/>
        <v>5.4832493888704828E-2</v>
      </c>
    </row>
    <row r="4186" spans="1:25" x14ac:dyDescent="0.2">
      <c r="A4186">
        <v>4185</v>
      </c>
      <c r="B4186" t="s">
        <v>38</v>
      </c>
      <c r="C4186" t="s">
        <v>32</v>
      </c>
      <c r="D4186" t="s">
        <v>27</v>
      </c>
      <c r="E4186">
        <v>4</v>
      </c>
      <c r="F4186" t="s">
        <v>29</v>
      </c>
      <c r="G4186" s="1">
        <v>322</v>
      </c>
      <c r="H4186" s="2">
        <v>14.565412213263325</v>
      </c>
      <c r="I4186" s="2">
        <f t="shared" si="384"/>
        <v>375.94009460162442</v>
      </c>
      <c r="J4186" s="2">
        <v>25.086674870418211</v>
      </c>
      <c r="K4186" s="2">
        <f t="shared" si="383"/>
        <v>401.02676947204264</v>
      </c>
      <c r="L4186" s="2">
        <v>24.430730515791865</v>
      </c>
      <c r="M4186" s="2">
        <v>0.65594435462634715</v>
      </c>
      <c r="N4186">
        <v>31</v>
      </c>
      <c r="O4186">
        <v>12</v>
      </c>
      <c r="P4186" s="2">
        <v>8.02</v>
      </c>
      <c r="Q4186">
        <v>8.175428412036068E-7</v>
      </c>
      <c r="R4186">
        <v>5.7179105888707875E-10</v>
      </c>
      <c r="S4186">
        <v>7.8775411412767962E-7</v>
      </c>
      <c r="T4186">
        <v>4.7550144384849581E-10</v>
      </c>
      <c r="U4186" s="3">
        <f t="shared" si="385"/>
        <v>8.0264847766564321E-7</v>
      </c>
      <c r="V4186">
        <f t="shared" si="385"/>
        <v>5.2364625136778728E-10</v>
      </c>
      <c r="W4186" s="3">
        <f t="shared" si="386"/>
        <v>9.5499258602143453E-9</v>
      </c>
      <c r="X4186" s="3">
        <f t="shared" si="387"/>
        <v>1.189801778231557E-2</v>
      </c>
      <c r="Y4186" s="3">
        <f t="shared" si="388"/>
        <v>5.4832493888704828E-2</v>
      </c>
    </row>
    <row r="4187" spans="1:25" x14ac:dyDescent="0.2">
      <c r="A4187">
        <v>4186</v>
      </c>
      <c r="B4187" t="s">
        <v>38</v>
      </c>
      <c r="C4187" t="s">
        <v>32</v>
      </c>
      <c r="D4187" t="s">
        <v>27</v>
      </c>
      <c r="E4187">
        <v>4</v>
      </c>
      <c r="F4187" t="s">
        <v>29</v>
      </c>
      <c r="G4187" s="1">
        <v>336</v>
      </c>
      <c r="H4187" s="2">
        <v>14.952897681105068</v>
      </c>
      <c r="I4187" s="2">
        <f t="shared" si="384"/>
        <v>372.85656578049412</v>
      </c>
      <c r="J4187" s="2">
        <v>24.880909414431848</v>
      </c>
      <c r="K4187" s="2">
        <f t="shared" si="383"/>
        <v>397.73747519492599</v>
      </c>
      <c r="L4187" s="2">
        <v>24.186604635310161</v>
      </c>
      <c r="M4187" s="2">
        <v>0.6943047791216882</v>
      </c>
      <c r="N4187">
        <v>31</v>
      </c>
      <c r="O4187">
        <v>12</v>
      </c>
      <c r="P4187" s="2">
        <v>8.02</v>
      </c>
      <c r="Q4187">
        <v>8.175428412036068E-7</v>
      </c>
      <c r="R4187">
        <v>5.7179105888707875E-10</v>
      </c>
      <c r="S4187">
        <v>7.8775411412767962E-7</v>
      </c>
      <c r="T4187">
        <v>4.7550144384849581E-10</v>
      </c>
      <c r="U4187" s="3">
        <f t="shared" si="385"/>
        <v>8.0264847766564321E-7</v>
      </c>
      <c r="V4187">
        <f t="shared" si="385"/>
        <v>5.2364625136778728E-10</v>
      </c>
      <c r="W4187" s="3">
        <f t="shared" si="386"/>
        <v>9.5499258602143453E-9</v>
      </c>
      <c r="X4187" s="3">
        <f t="shared" si="387"/>
        <v>1.189801778231557E-2</v>
      </c>
      <c r="Y4187" s="3">
        <f t="shared" si="388"/>
        <v>5.4832493888704828E-2</v>
      </c>
    </row>
    <row r="4188" spans="1:25" x14ac:dyDescent="0.2">
      <c r="A4188">
        <v>4187</v>
      </c>
      <c r="B4188" t="s">
        <v>38</v>
      </c>
      <c r="C4188" t="s">
        <v>32</v>
      </c>
      <c r="D4188" t="s">
        <v>27</v>
      </c>
      <c r="E4188">
        <v>4</v>
      </c>
      <c r="F4188" t="s">
        <v>29</v>
      </c>
      <c r="G4188" s="1">
        <v>350</v>
      </c>
      <c r="H4188" s="2">
        <v>14.854542783923995</v>
      </c>
      <c r="I4188" s="2">
        <f t="shared" si="384"/>
        <v>359.4700306498454</v>
      </c>
      <c r="J4188" s="2">
        <v>24.349382851161167</v>
      </c>
      <c r="K4188" s="2">
        <f t="shared" si="383"/>
        <v>383.81941350100658</v>
      </c>
      <c r="L4188" s="2">
        <v>23.706608952510791</v>
      </c>
      <c r="M4188" s="2">
        <v>0.64277389865037549</v>
      </c>
      <c r="N4188">
        <v>31</v>
      </c>
      <c r="O4188">
        <v>12</v>
      </c>
      <c r="P4188" s="2">
        <v>8.0299999999999994</v>
      </c>
      <c r="Q4188">
        <v>8.175428412036068E-7</v>
      </c>
      <c r="R4188">
        <v>5.7179105888707875E-10</v>
      </c>
      <c r="S4188">
        <v>7.8775411412767962E-7</v>
      </c>
      <c r="T4188">
        <v>4.7550144384849581E-10</v>
      </c>
      <c r="U4188" s="3">
        <f t="shared" si="385"/>
        <v>8.0264847766564321E-7</v>
      </c>
      <c r="V4188">
        <f t="shared" si="385"/>
        <v>5.2364625136778728E-10</v>
      </c>
      <c r="W4188" s="3">
        <f t="shared" si="386"/>
        <v>9.3325430079698966E-9</v>
      </c>
      <c r="X4188" s="3">
        <f t="shared" si="387"/>
        <v>1.1627185832472886E-2</v>
      </c>
      <c r="Y4188" s="3">
        <f t="shared" si="388"/>
        <v>5.6109706745588926E-2</v>
      </c>
    </row>
    <row r="4189" spans="1:25" x14ac:dyDescent="0.2">
      <c r="A4189">
        <v>4188</v>
      </c>
      <c r="B4189" t="s">
        <v>38</v>
      </c>
      <c r="C4189" t="s">
        <v>32</v>
      </c>
      <c r="D4189" t="s">
        <v>27</v>
      </c>
      <c r="E4189">
        <v>4</v>
      </c>
      <c r="F4189" t="s">
        <v>29</v>
      </c>
      <c r="G4189" s="1">
        <v>364</v>
      </c>
      <c r="H4189" s="2">
        <v>14.997529845615349</v>
      </c>
      <c r="I4189" s="2">
        <f t="shared" si="384"/>
        <v>359.03311742595156</v>
      </c>
      <c r="J4189" s="2">
        <v>24.319787707048334</v>
      </c>
      <c r="K4189" s="2">
        <f t="shared" si="383"/>
        <v>383.35290513299992</v>
      </c>
      <c r="L4189" s="2">
        <v>23.651864803453758</v>
      </c>
      <c r="M4189" s="2">
        <v>0.66792290359457729</v>
      </c>
      <c r="N4189">
        <v>31</v>
      </c>
      <c r="O4189">
        <v>12</v>
      </c>
      <c r="P4189" s="2">
        <v>8.0299999999999994</v>
      </c>
      <c r="Q4189">
        <v>8.175428412036068E-7</v>
      </c>
      <c r="R4189">
        <v>5.7179105888707875E-10</v>
      </c>
      <c r="S4189">
        <v>7.8775411412767962E-7</v>
      </c>
      <c r="T4189">
        <v>4.7550144384849581E-10</v>
      </c>
      <c r="U4189" s="3">
        <f t="shared" si="385"/>
        <v>8.0264847766564321E-7</v>
      </c>
      <c r="V4189">
        <f t="shared" si="385"/>
        <v>5.2364625136778728E-10</v>
      </c>
      <c r="W4189" s="3">
        <f t="shared" si="386"/>
        <v>9.3325430079698966E-9</v>
      </c>
      <c r="X4189" s="3">
        <f t="shared" si="387"/>
        <v>1.1627185832472886E-2</v>
      </c>
      <c r="Y4189" s="3">
        <f t="shared" si="388"/>
        <v>5.6109706745588926E-2</v>
      </c>
    </row>
    <row r="4190" spans="1:25" x14ac:dyDescent="0.2">
      <c r="A4190">
        <v>4189</v>
      </c>
      <c r="B4190" t="s">
        <v>38</v>
      </c>
      <c r="C4190" t="s">
        <v>32</v>
      </c>
      <c r="D4190" t="s">
        <v>27</v>
      </c>
      <c r="E4190">
        <v>4</v>
      </c>
      <c r="F4190" t="s">
        <v>29</v>
      </c>
      <c r="G4190" s="1">
        <v>379</v>
      </c>
      <c r="H4190" s="2">
        <v>14.618061753859616</v>
      </c>
      <c r="I4190" s="2">
        <f t="shared" si="384"/>
        <v>350.68214542736962</v>
      </c>
      <c r="J4190" s="2">
        <v>23.754118813857986</v>
      </c>
      <c r="K4190" s="2">
        <f t="shared" si="383"/>
        <v>374.4362642412276</v>
      </c>
      <c r="L4190" s="2">
        <v>23.107217677800499</v>
      </c>
      <c r="M4190" s="2">
        <v>0.64690113605748845</v>
      </c>
      <c r="N4190">
        <v>31</v>
      </c>
      <c r="O4190">
        <v>12</v>
      </c>
      <c r="P4190" s="2">
        <v>8.0299999999999994</v>
      </c>
      <c r="Q4190">
        <v>8.175428412036068E-7</v>
      </c>
      <c r="R4190">
        <v>5.7179105888707875E-10</v>
      </c>
      <c r="S4190">
        <v>7.8775411412767962E-7</v>
      </c>
      <c r="T4190">
        <v>4.7550144384849581E-10</v>
      </c>
      <c r="U4190" s="3">
        <f t="shared" si="385"/>
        <v>8.0264847766564321E-7</v>
      </c>
      <c r="V4190">
        <f t="shared" si="385"/>
        <v>5.2364625136778728E-10</v>
      </c>
      <c r="W4190" s="3">
        <f t="shared" si="386"/>
        <v>9.3325430079698966E-9</v>
      </c>
      <c r="X4190" s="3">
        <f t="shared" si="387"/>
        <v>1.1627185832472886E-2</v>
      </c>
      <c r="Y4190" s="3">
        <f t="shared" si="388"/>
        <v>5.6109706745588926E-2</v>
      </c>
    </row>
    <row r="4191" spans="1:25" x14ac:dyDescent="0.2">
      <c r="A4191">
        <v>4190</v>
      </c>
      <c r="B4191" t="s">
        <v>38</v>
      </c>
      <c r="C4191" t="s">
        <v>32</v>
      </c>
      <c r="D4191" t="s">
        <v>27</v>
      </c>
      <c r="E4191">
        <v>4</v>
      </c>
      <c r="F4191" t="s">
        <v>29</v>
      </c>
      <c r="G4191" s="1">
        <v>393</v>
      </c>
      <c r="H4191" s="2">
        <v>15.112677042315147</v>
      </c>
      <c r="I4191" s="2">
        <f t="shared" si="384"/>
        <v>352.77586300538843</v>
      </c>
      <c r="J4191" s="2">
        <v>23.895940736529045</v>
      </c>
      <c r="K4191" s="2">
        <f t="shared" si="383"/>
        <v>376.67180374191747</v>
      </c>
      <c r="L4191" s="2">
        <v>23.222294705748695</v>
      </c>
      <c r="M4191" s="2">
        <v>0.67364603078034957</v>
      </c>
      <c r="N4191">
        <v>31</v>
      </c>
      <c r="O4191">
        <v>12</v>
      </c>
      <c r="P4191" s="2">
        <v>8.0299999999999994</v>
      </c>
      <c r="Q4191">
        <v>8.175428412036068E-7</v>
      </c>
      <c r="R4191">
        <v>5.7179105888707875E-10</v>
      </c>
      <c r="S4191">
        <v>7.8775411412767962E-7</v>
      </c>
      <c r="T4191">
        <v>4.7550144384849581E-10</v>
      </c>
      <c r="U4191" s="3">
        <f t="shared" si="385"/>
        <v>8.0264847766564321E-7</v>
      </c>
      <c r="V4191">
        <f t="shared" si="385"/>
        <v>5.2364625136778728E-10</v>
      </c>
      <c r="W4191" s="3">
        <f t="shared" si="386"/>
        <v>9.3325430079698966E-9</v>
      </c>
      <c r="X4191" s="3">
        <f t="shared" si="387"/>
        <v>1.1627185832472886E-2</v>
      </c>
      <c r="Y4191" s="3">
        <f t="shared" si="388"/>
        <v>5.6109706745588926E-2</v>
      </c>
    </row>
    <row r="4192" spans="1:25" x14ac:dyDescent="0.2">
      <c r="A4192">
        <v>4191</v>
      </c>
      <c r="B4192" t="s">
        <v>38</v>
      </c>
      <c r="C4192" t="s">
        <v>32</v>
      </c>
      <c r="D4192" t="s">
        <v>27</v>
      </c>
      <c r="E4192">
        <v>4</v>
      </c>
      <c r="F4192" t="s">
        <v>29</v>
      </c>
      <c r="G4192" s="1">
        <v>406</v>
      </c>
      <c r="H4192" s="2">
        <v>15.02334958434902</v>
      </c>
      <c r="I4192" s="2">
        <f t="shared" si="384"/>
        <v>348.28205252481797</v>
      </c>
      <c r="J4192" s="2">
        <v>23.591543978740479</v>
      </c>
      <c r="K4192" s="2">
        <f t="shared" si="383"/>
        <v>371.87359650355847</v>
      </c>
      <c r="L4192" s="2">
        <v>22.959878436718931</v>
      </c>
      <c r="M4192" s="2">
        <v>0.63166554202154879</v>
      </c>
      <c r="N4192">
        <v>31</v>
      </c>
      <c r="O4192">
        <v>12</v>
      </c>
      <c r="P4192" s="2">
        <v>8.0299999999999994</v>
      </c>
      <c r="Q4192">
        <v>8.175428412036068E-7</v>
      </c>
      <c r="R4192">
        <v>5.7179105888707875E-10</v>
      </c>
      <c r="S4192">
        <v>7.8775411412767962E-7</v>
      </c>
      <c r="T4192">
        <v>4.7550144384849581E-10</v>
      </c>
      <c r="U4192" s="3">
        <f t="shared" si="385"/>
        <v>8.0264847766564321E-7</v>
      </c>
      <c r="V4192">
        <f t="shared" si="385"/>
        <v>5.2364625136778728E-10</v>
      </c>
      <c r="W4192" s="3">
        <f t="shared" si="386"/>
        <v>9.3325430079698966E-9</v>
      </c>
      <c r="X4192" s="3">
        <f t="shared" si="387"/>
        <v>1.1627185832472886E-2</v>
      </c>
      <c r="Y4192" s="3">
        <f t="shared" si="388"/>
        <v>5.6109706745588926E-2</v>
      </c>
    </row>
    <row r="4193" spans="1:25" x14ac:dyDescent="0.2">
      <c r="A4193">
        <v>4192</v>
      </c>
      <c r="B4193" t="s">
        <v>38</v>
      </c>
      <c r="C4193" t="s">
        <v>32</v>
      </c>
      <c r="D4193" t="s">
        <v>27</v>
      </c>
      <c r="E4193">
        <v>4</v>
      </c>
      <c r="F4193" t="s">
        <v>29</v>
      </c>
      <c r="G4193" s="1">
        <v>421</v>
      </c>
      <c r="H4193" s="2">
        <v>14.795580348771795</v>
      </c>
      <c r="I4193" s="2">
        <f t="shared" si="384"/>
        <v>344.89270613308491</v>
      </c>
      <c r="J4193" s="2">
        <v>23.361960186293814</v>
      </c>
      <c r="K4193" s="2">
        <f t="shared" si="383"/>
        <v>368.25466631937871</v>
      </c>
      <c r="L4193" s="2">
        <v>22.722738468529879</v>
      </c>
      <c r="M4193" s="2">
        <v>0.63922171776393411</v>
      </c>
      <c r="N4193">
        <v>31</v>
      </c>
      <c r="O4193">
        <v>12</v>
      </c>
      <c r="P4193" s="2">
        <v>8.0299999999999994</v>
      </c>
      <c r="Q4193">
        <v>8.175428412036068E-7</v>
      </c>
      <c r="R4193">
        <v>5.7179105888707875E-10</v>
      </c>
      <c r="S4193">
        <v>7.8775411412767962E-7</v>
      </c>
      <c r="T4193">
        <v>4.7550144384849581E-10</v>
      </c>
      <c r="U4193" s="3">
        <f t="shared" si="385"/>
        <v>8.0264847766564321E-7</v>
      </c>
      <c r="V4193">
        <f t="shared" si="385"/>
        <v>5.2364625136778728E-10</v>
      </c>
      <c r="W4193" s="3">
        <f t="shared" si="386"/>
        <v>9.3325430079698966E-9</v>
      </c>
      <c r="X4193" s="3">
        <f t="shared" si="387"/>
        <v>1.1627185832472886E-2</v>
      </c>
      <c r="Y4193" s="3">
        <f t="shared" si="388"/>
        <v>5.6109706745588926E-2</v>
      </c>
    </row>
    <row r="4194" spans="1:25" x14ac:dyDescent="0.2">
      <c r="A4194">
        <v>4193</v>
      </c>
      <c r="B4194" t="s">
        <v>38</v>
      </c>
      <c r="C4194" t="s">
        <v>32</v>
      </c>
      <c r="D4194" t="s">
        <v>27</v>
      </c>
      <c r="E4194">
        <v>4</v>
      </c>
      <c r="F4194" t="s">
        <v>29</v>
      </c>
      <c r="G4194" s="1">
        <v>435</v>
      </c>
      <c r="H4194" s="2">
        <v>15.208191136946056</v>
      </c>
      <c r="I4194" s="2">
        <f t="shared" si="384"/>
        <v>345.10721967915316</v>
      </c>
      <c r="J4194" s="2">
        <v>23.376490667320379</v>
      </c>
      <c r="K4194" s="2">
        <f t="shared" si="383"/>
        <v>368.48371034647352</v>
      </c>
      <c r="L4194" s="2">
        <v>22.718419904567146</v>
      </c>
      <c r="M4194" s="2">
        <v>0.65807076275323306</v>
      </c>
      <c r="N4194">
        <v>31</v>
      </c>
      <c r="O4194">
        <v>12</v>
      </c>
      <c r="P4194" s="2">
        <v>8.0299999999999994</v>
      </c>
      <c r="Q4194">
        <v>8.175428412036068E-7</v>
      </c>
      <c r="R4194">
        <v>5.7179105888707875E-10</v>
      </c>
      <c r="S4194">
        <v>7.8775411412767962E-7</v>
      </c>
      <c r="T4194">
        <v>4.7550144384849581E-10</v>
      </c>
      <c r="U4194" s="3">
        <f t="shared" si="385"/>
        <v>8.0264847766564321E-7</v>
      </c>
      <c r="V4194">
        <f t="shared" si="385"/>
        <v>5.2364625136778728E-10</v>
      </c>
      <c r="W4194" s="3">
        <f t="shared" si="386"/>
        <v>9.3325430079698966E-9</v>
      </c>
      <c r="X4194" s="3">
        <f t="shared" si="387"/>
        <v>1.1627185832472886E-2</v>
      </c>
      <c r="Y4194" s="3">
        <f t="shared" si="388"/>
        <v>5.6109706745588926E-2</v>
      </c>
    </row>
    <row r="4195" spans="1:25" x14ac:dyDescent="0.2">
      <c r="A4195">
        <v>4194</v>
      </c>
      <c r="B4195" t="s">
        <v>38</v>
      </c>
      <c r="C4195" t="s">
        <v>32</v>
      </c>
      <c r="D4195" t="s">
        <v>27</v>
      </c>
      <c r="E4195">
        <v>4</v>
      </c>
      <c r="F4195" t="s">
        <v>29</v>
      </c>
      <c r="G4195" s="1">
        <v>449</v>
      </c>
      <c r="H4195" s="2">
        <v>15.749521845115323</v>
      </c>
      <c r="I4195" s="2">
        <f t="shared" si="384"/>
        <v>340.44495315596549</v>
      </c>
      <c r="J4195" s="2">
        <v>23.415527600911517</v>
      </c>
      <c r="K4195" s="2">
        <f t="shared" si="383"/>
        <v>363.860480756877</v>
      </c>
      <c r="L4195" s="2">
        <v>22.774561236082707</v>
      </c>
      <c r="M4195" s="2">
        <v>0.64096636482880998</v>
      </c>
      <c r="N4195">
        <v>31</v>
      </c>
      <c r="O4195">
        <v>12</v>
      </c>
      <c r="P4195" s="2">
        <v>8.0399999999999991</v>
      </c>
      <c r="Q4195">
        <v>8.175428412036068E-7</v>
      </c>
      <c r="R4195">
        <v>5.7179105888707875E-10</v>
      </c>
      <c r="S4195">
        <v>7.8775411412767962E-7</v>
      </c>
      <c r="T4195">
        <v>4.7550144384849581E-10</v>
      </c>
      <c r="U4195" s="3">
        <f t="shared" si="385"/>
        <v>8.0264847766564321E-7</v>
      </c>
      <c r="V4195">
        <f t="shared" si="385"/>
        <v>5.2364625136778728E-10</v>
      </c>
      <c r="W4195" s="3">
        <f t="shared" si="386"/>
        <v>9.1201083935590851E-9</v>
      </c>
      <c r="X4195" s="3">
        <f t="shared" si="387"/>
        <v>1.1362518770462579E-2</v>
      </c>
      <c r="Y4195" s="3">
        <f t="shared" si="388"/>
        <v>5.7416669711689301E-2</v>
      </c>
    </row>
    <row r="4196" spans="1:25" x14ac:dyDescent="0.2">
      <c r="A4196">
        <v>4195</v>
      </c>
      <c r="B4196" t="s">
        <v>38</v>
      </c>
      <c r="C4196" t="s">
        <v>32</v>
      </c>
      <c r="D4196" t="s">
        <v>27</v>
      </c>
      <c r="E4196">
        <v>4</v>
      </c>
      <c r="F4196" t="s">
        <v>29</v>
      </c>
      <c r="G4196" s="1">
        <v>463</v>
      </c>
      <c r="H4196" s="2">
        <v>15.754761547596724</v>
      </c>
      <c r="I4196" s="2">
        <f t="shared" si="384"/>
        <v>337.74548102966349</v>
      </c>
      <c r="J4196" s="2">
        <v>23.229860098734278</v>
      </c>
      <c r="K4196" s="2">
        <f t="shared" si="383"/>
        <v>360.97534112839776</v>
      </c>
      <c r="L4196" s="2">
        <v>22.565491933651444</v>
      </c>
      <c r="M4196" s="2">
        <v>0.66436816508283336</v>
      </c>
      <c r="N4196">
        <v>31</v>
      </c>
      <c r="O4196">
        <v>12</v>
      </c>
      <c r="P4196" s="2">
        <v>8.0399999999999991</v>
      </c>
      <c r="Q4196">
        <v>8.175428412036068E-7</v>
      </c>
      <c r="R4196">
        <v>5.7179105888707875E-10</v>
      </c>
      <c r="S4196">
        <v>7.8775411412767962E-7</v>
      </c>
      <c r="T4196">
        <v>4.7550144384849581E-10</v>
      </c>
      <c r="U4196" s="3">
        <f t="shared" si="385"/>
        <v>8.0264847766564321E-7</v>
      </c>
      <c r="V4196">
        <f t="shared" si="385"/>
        <v>5.2364625136778728E-10</v>
      </c>
      <c r="W4196" s="3">
        <f t="shared" si="386"/>
        <v>9.1201083935590851E-9</v>
      </c>
      <c r="X4196" s="3">
        <f t="shared" si="387"/>
        <v>1.1362518770462579E-2</v>
      </c>
      <c r="Y4196" s="3">
        <f t="shared" si="388"/>
        <v>5.7416669711689301E-2</v>
      </c>
    </row>
    <row r="4197" spans="1:25" x14ac:dyDescent="0.2">
      <c r="A4197">
        <v>4196</v>
      </c>
      <c r="B4197" t="s">
        <v>38</v>
      </c>
      <c r="C4197" t="s">
        <v>32</v>
      </c>
      <c r="D4197" t="s">
        <v>27</v>
      </c>
      <c r="E4197">
        <v>4</v>
      </c>
      <c r="F4197" t="s">
        <v>29</v>
      </c>
      <c r="G4197" s="1">
        <v>477</v>
      </c>
      <c r="H4197" s="2">
        <v>15.569541221326331</v>
      </c>
      <c r="I4197" s="2">
        <f t="shared" si="384"/>
        <v>330.73266533429558</v>
      </c>
      <c r="J4197" s="2">
        <v>22.747524326231975</v>
      </c>
      <c r="K4197" s="2">
        <f t="shared" si="383"/>
        <v>353.48018966052757</v>
      </c>
      <c r="L4197" s="2">
        <v>22.121950011361058</v>
      </c>
      <c r="M4197" s="2">
        <v>0.62557431487091864</v>
      </c>
      <c r="N4197">
        <v>31</v>
      </c>
      <c r="O4197">
        <v>12</v>
      </c>
      <c r="P4197" s="2">
        <v>8.0399999999999991</v>
      </c>
      <c r="Q4197">
        <v>8.175428412036068E-7</v>
      </c>
      <c r="R4197">
        <v>5.7179105888707875E-10</v>
      </c>
      <c r="S4197">
        <v>7.8775411412767962E-7</v>
      </c>
      <c r="T4197">
        <v>4.7550144384849581E-10</v>
      </c>
      <c r="U4197" s="3">
        <f t="shared" si="385"/>
        <v>8.0264847766564321E-7</v>
      </c>
      <c r="V4197">
        <f t="shared" si="385"/>
        <v>5.2364625136778728E-10</v>
      </c>
      <c r="W4197" s="3">
        <f t="shared" si="386"/>
        <v>9.1201083935590851E-9</v>
      </c>
      <c r="X4197" s="3">
        <f t="shared" si="387"/>
        <v>1.1362518770462579E-2</v>
      </c>
      <c r="Y4197" s="3">
        <f t="shared" si="388"/>
        <v>5.7416669711689301E-2</v>
      </c>
    </row>
    <row r="4198" spans="1:25" x14ac:dyDescent="0.2">
      <c r="A4198">
        <v>4197</v>
      </c>
      <c r="B4198" t="s">
        <v>38</v>
      </c>
      <c r="C4198" t="s">
        <v>32</v>
      </c>
      <c r="D4198" t="s">
        <v>27</v>
      </c>
      <c r="E4198">
        <v>4</v>
      </c>
      <c r="F4198" t="s">
        <v>29</v>
      </c>
      <c r="G4198" s="1">
        <v>491</v>
      </c>
      <c r="H4198" s="2">
        <v>16.039725607850489</v>
      </c>
      <c r="I4198" s="2">
        <f t="shared" si="384"/>
        <v>329.66990241720521</v>
      </c>
      <c r="J4198" s="2">
        <v>22.674428355245574</v>
      </c>
      <c r="K4198" s="2">
        <f t="shared" si="383"/>
        <v>352.3443307724508</v>
      </c>
      <c r="L4198" s="2">
        <v>22.050439672801637</v>
      </c>
      <c r="M4198" s="2">
        <v>0.62398868244393824</v>
      </c>
      <c r="N4198">
        <v>31</v>
      </c>
      <c r="O4198">
        <v>12</v>
      </c>
      <c r="P4198" s="2">
        <v>8.0399999999999991</v>
      </c>
      <c r="Q4198">
        <v>8.175428412036068E-7</v>
      </c>
      <c r="R4198">
        <v>5.7179105888707875E-10</v>
      </c>
      <c r="S4198">
        <v>7.8775411412767962E-7</v>
      </c>
      <c r="T4198">
        <v>4.7550144384849581E-10</v>
      </c>
      <c r="U4198" s="3">
        <f t="shared" si="385"/>
        <v>8.0264847766564321E-7</v>
      </c>
      <c r="V4198">
        <f t="shared" si="385"/>
        <v>5.2364625136778728E-10</v>
      </c>
      <c r="W4198" s="3">
        <f t="shared" si="386"/>
        <v>9.1201083935590851E-9</v>
      </c>
      <c r="X4198" s="3">
        <f t="shared" si="387"/>
        <v>1.1362518770462579E-2</v>
      </c>
      <c r="Y4198" s="3">
        <f t="shared" si="388"/>
        <v>5.7416669711689301E-2</v>
      </c>
    </row>
    <row r="4199" spans="1:25" x14ac:dyDescent="0.2">
      <c r="A4199">
        <v>4198</v>
      </c>
      <c r="B4199" t="s">
        <v>38</v>
      </c>
      <c r="C4199" t="s">
        <v>32</v>
      </c>
      <c r="D4199" t="s">
        <v>27</v>
      </c>
      <c r="E4199">
        <v>4</v>
      </c>
      <c r="F4199" t="s">
        <v>29</v>
      </c>
      <c r="G4199" s="1">
        <v>504</v>
      </c>
      <c r="H4199" s="2">
        <v>15.813345209075566</v>
      </c>
      <c r="I4199" s="2">
        <f t="shared" si="384"/>
        <v>321.63622922474377</v>
      </c>
      <c r="J4199" s="2">
        <v>22.468848269839931</v>
      </c>
      <c r="K4199" s="2">
        <f t="shared" si="383"/>
        <v>344.10507749458372</v>
      </c>
      <c r="L4199" s="2">
        <v>21.897384685298793</v>
      </c>
      <c r="M4199" s="2">
        <v>0.57146358454114021</v>
      </c>
      <c r="N4199">
        <v>31</v>
      </c>
      <c r="O4199">
        <v>12</v>
      </c>
      <c r="P4199" s="2">
        <v>8.0500000000000007</v>
      </c>
      <c r="Q4199">
        <v>8.175428412036068E-7</v>
      </c>
      <c r="R4199">
        <v>5.7179105888707875E-10</v>
      </c>
      <c r="S4199">
        <v>7.8775411412767962E-7</v>
      </c>
      <c r="T4199">
        <v>4.7550144384849581E-10</v>
      </c>
      <c r="U4199" s="3">
        <f t="shared" si="385"/>
        <v>8.0264847766564321E-7</v>
      </c>
      <c r="V4199">
        <f t="shared" si="385"/>
        <v>5.2364625136778728E-10</v>
      </c>
      <c r="W4199" s="3">
        <f t="shared" si="386"/>
        <v>8.9125093813374133E-9</v>
      </c>
      <c r="X4199" s="3">
        <f t="shared" si="387"/>
        <v>1.1103876266305048E-2</v>
      </c>
      <c r="Y4199" s="3">
        <f t="shared" si="388"/>
        <v>5.8754075756070487E-2</v>
      </c>
    </row>
    <row r="4200" spans="1:25" x14ac:dyDescent="0.2">
      <c r="A4200">
        <v>4199</v>
      </c>
      <c r="B4200" t="s">
        <v>38</v>
      </c>
      <c r="C4200" t="s">
        <v>32</v>
      </c>
      <c r="D4200" t="s">
        <v>27</v>
      </c>
      <c r="E4200">
        <v>4</v>
      </c>
      <c r="F4200" t="s">
        <v>29</v>
      </c>
      <c r="G4200" s="1">
        <v>518</v>
      </c>
      <c r="H4200" s="2">
        <v>15.598138633664604</v>
      </c>
      <c r="I4200" s="2">
        <f t="shared" si="384"/>
        <v>315.77245790322485</v>
      </c>
      <c r="J4200" s="2">
        <v>22.059217214191079</v>
      </c>
      <c r="K4200" s="2">
        <f t="shared" si="383"/>
        <v>337.8316751174159</v>
      </c>
      <c r="L4200" s="2">
        <v>21.413197455123832</v>
      </c>
      <c r="M4200" s="2">
        <v>0.6460197590672484</v>
      </c>
      <c r="N4200">
        <v>31</v>
      </c>
      <c r="O4200">
        <v>12</v>
      </c>
      <c r="P4200" s="2">
        <v>8.0500000000000007</v>
      </c>
      <c r="Q4200">
        <v>8.175428412036068E-7</v>
      </c>
      <c r="R4200">
        <v>5.7179105888707875E-10</v>
      </c>
      <c r="S4200">
        <v>7.8775411412767962E-7</v>
      </c>
      <c r="T4200">
        <v>4.7550144384849581E-10</v>
      </c>
      <c r="U4200" s="3">
        <f t="shared" si="385"/>
        <v>8.0264847766564321E-7</v>
      </c>
      <c r="V4200">
        <f t="shared" si="385"/>
        <v>5.2364625136778728E-10</v>
      </c>
      <c r="W4200" s="3">
        <f t="shared" si="386"/>
        <v>8.9125093813374133E-9</v>
      </c>
      <c r="X4200" s="3">
        <f t="shared" si="387"/>
        <v>1.1103876266305048E-2</v>
      </c>
      <c r="Y4200" s="3">
        <f t="shared" si="388"/>
        <v>5.8754075756070487E-2</v>
      </c>
    </row>
    <row r="4201" spans="1:25" x14ac:dyDescent="0.2">
      <c r="A4201">
        <v>4200</v>
      </c>
      <c r="B4201" t="s">
        <v>38</v>
      </c>
      <c r="C4201" t="s">
        <v>32</v>
      </c>
      <c r="D4201" t="s">
        <v>27</v>
      </c>
      <c r="E4201">
        <v>4</v>
      </c>
      <c r="F4201" t="s">
        <v>29</v>
      </c>
      <c r="G4201" s="1">
        <v>532</v>
      </c>
      <c r="H4201" s="2">
        <v>16.538507406712917</v>
      </c>
      <c r="I4201" s="2">
        <f t="shared" si="384"/>
        <v>315.73737090327501</v>
      </c>
      <c r="J4201" s="2">
        <v>22.056766108231972</v>
      </c>
      <c r="K4201" s="2">
        <f t="shared" si="383"/>
        <v>337.79413701150696</v>
      </c>
      <c r="L4201" s="2">
        <v>21.44825403317428</v>
      </c>
      <c r="M4201" s="2">
        <v>0.60851207505769145</v>
      </c>
      <c r="N4201">
        <v>31</v>
      </c>
      <c r="O4201">
        <v>12</v>
      </c>
      <c r="P4201" s="2">
        <v>8.0500000000000007</v>
      </c>
      <c r="Q4201">
        <v>8.175428412036068E-7</v>
      </c>
      <c r="R4201">
        <v>5.7179105888707875E-10</v>
      </c>
      <c r="S4201">
        <v>7.8775411412767962E-7</v>
      </c>
      <c r="T4201">
        <v>4.7550144384849581E-10</v>
      </c>
      <c r="U4201" s="3">
        <f t="shared" si="385"/>
        <v>8.0264847766564321E-7</v>
      </c>
      <c r="V4201">
        <f t="shared" si="385"/>
        <v>5.2364625136778728E-10</v>
      </c>
      <c r="W4201" s="3">
        <f t="shared" si="386"/>
        <v>8.9125093813374133E-9</v>
      </c>
      <c r="X4201" s="3">
        <f t="shared" si="387"/>
        <v>1.1103876266305048E-2</v>
      </c>
      <c r="Y4201" s="3">
        <f t="shared" si="388"/>
        <v>5.8754075756070487E-2</v>
      </c>
    </row>
    <row r="4202" spans="1:25" x14ac:dyDescent="0.2">
      <c r="A4202">
        <v>4201</v>
      </c>
      <c r="B4202" t="s">
        <v>38</v>
      </c>
      <c r="C4202" t="s">
        <v>32</v>
      </c>
      <c r="D4202" t="s">
        <v>27</v>
      </c>
      <c r="E4202">
        <v>4</v>
      </c>
      <c r="F4202" t="s">
        <v>29</v>
      </c>
      <c r="G4202" s="1">
        <v>547</v>
      </c>
      <c r="H4202" s="2">
        <v>15.493533970873177</v>
      </c>
      <c r="I4202" s="2">
        <f t="shared" si="384"/>
        <v>308.4181178279307</v>
      </c>
      <c r="J4202" s="2">
        <v>21.545458078054946</v>
      </c>
      <c r="K4202" s="2">
        <f t="shared" si="383"/>
        <v>329.96357590598564</v>
      </c>
      <c r="L4202" s="2">
        <v>20.966861167916385</v>
      </c>
      <c r="M4202" s="2">
        <v>0.57859691013855941</v>
      </c>
      <c r="N4202">
        <v>31</v>
      </c>
      <c r="O4202">
        <v>12</v>
      </c>
      <c r="P4202" s="2">
        <v>8.0500000000000007</v>
      </c>
      <c r="Q4202">
        <v>8.175428412036068E-7</v>
      </c>
      <c r="R4202">
        <v>5.7179105888707875E-10</v>
      </c>
      <c r="S4202">
        <v>7.8775411412767962E-7</v>
      </c>
      <c r="T4202">
        <v>4.7550144384849581E-10</v>
      </c>
      <c r="U4202" s="3">
        <f t="shared" si="385"/>
        <v>8.0264847766564321E-7</v>
      </c>
      <c r="V4202">
        <f t="shared" si="385"/>
        <v>5.2364625136778728E-10</v>
      </c>
      <c r="W4202" s="3">
        <f t="shared" si="386"/>
        <v>8.9125093813374133E-9</v>
      </c>
      <c r="X4202" s="3">
        <f t="shared" si="387"/>
        <v>1.1103876266305048E-2</v>
      </c>
      <c r="Y4202" s="3">
        <f t="shared" si="388"/>
        <v>5.8754075756070487E-2</v>
      </c>
    </row>
    <row r="4203" spans="1:25" x14ac:dyDescent="0.2">
      <c r="A4203">
        <v>4202</v>
      </c>
      <c r="B4203" t="s">
        <v>38</v>
      </c>
      <c r="C4203" t="s">
        <v>32</v>
      </c>
      <c r="D4203" t="s">
        <v>27</v>
      </c>
      <c r="E4203">
        <v>4</v>
      </c>
      <c r="F4203" t="s">
        <v>29</v>
      </c>
      <c r="G4203" s="1">
        <v>561</v>
      </c>
      <c r="H4203" s="2">
        <v>15.967190449403086</v>
      </c>
      <c r="I4203" s="2">
        <f t="shared" si="384"/>
        <v>305.69201728304364</v>
      </c>
      <c r="J4203" s="2">
        <v>21.69611039312186</v>
      </c>
      <c r="K4203" s="2">
        <f t="shared" ref="K4203:K4206" si="389">SUM(I4203:J4203)</f>
        <v>327.38812767616548</v>
      </c>
      <c r="L4203" s="2">
        <v>21.093242672119974</v>
      </c>
      <c r="M4203" s="2">
        <v>0.60286772100188435</v>
      </c>
      <c r="N4203">
        <v>31</v>
      </c>
      <c r="O4203">
        <v>12</v>
      </c>
      <c r="P4203" s="2">
        <v>8.06</v>
      </c>
      <c r="Q4203">
        <v>8.175428412036068E-7</v>
      </c>
      <c r="R4203">
        <v>5.7179105888707875E-10</v>
      </c>
      <c r="S4203">
        <v>7.8775411412767962E-7</v>
      </c>
      <c r="T4203">
        <v>4.7550144384849581E-10</v>
      </c>
      <c r="U4203" s="3">
        <f t="shared" si="385"/>
        <v>8.0264847766564321E-7</v>
      </c>
      <c r="V4203">
        <f t="shared" si="385"/>
        <v>5.2364625136778728E-10</v>
      </c>
      <c r="W4203" s="3">
        <f t="shared" si="386"/>
        <v>8.7096358995607965E-9</v>
      </c>
      <c r="X4203" s="3">
        <f t="shared" si="387"/>
        <v>1.0851121184321168E-2</v>
      </c>
      <c r="Y4203" s="3">
        <f t="shared" si="388"/>
        <v>6.0122633989119267E-2</v>
      </c>
    </row>
    <row r="4204" spans="1:25" x14ac:dyDescent="0.2">
      <c r="A4204">
        <v>4203</v>
      </c>
      <c r="B4204" t="s">
        <v>38</v>
      </c>
      <c r="C4204" t="s">
        <v>32</v>
      </c>
      <c r="D4204" t="s">
        <v>27</v>
      </c>
      <c r="E4204">
        <v>4</v>
      </c>
      <c r="F4204" t="s">
        <v>29</v>
      </c>
      <c r="G4204" s="1">
        <v>574</v>
      </c>
      <c r="H4204" s="2">
        <v>16.119268079254951</v>
      </c>
      <c r="I4204" s="2">
        <f t="shared" si="384"/>
        <v>304.32817396677075</v>
      </c>
      <c r="J4204" s="2">
        <v>21.599313311497774</v>
      </c>
      <c r="K4204" s="2">
        <f t="shared" si="389"/>
        <v>325.92748727826853</v>
      </c>
      <c r="L4204" s="2">
        <v>20.985151556464441</v>
      </c>
      <c r="M4204" s="2">
        <v>0.61416175503333181</v>
      </c>
      <c r="N4204">
        <v>31</v>
      </c>
      <c r="O4204">
        <v>12</v>
      </c>
      <c r="P4204" s="2">
        <v>8.06</v>
      </c>
      <c r="Q4204">
        <v>8.175428412036068E-7</v>
      </c>
      <c r="R4204">
        <v>5.7179105888707875E-10</v>
      </c>
      <c r="S4204">
        <v>7.8775411412767962E-7</v>
      </c>
      <c r="T4204">
        <v>4.7550144384849581E-10</v>
      </c>
      <c r="U4204" s="3">
        <f t="shared" si="385"/>
        <v>8.0264847766564321E-7</v>
      </c>
      <c r="V4204">
        <f t="shared" si="385"/>
        <v>5.2364625136778728E-10</v>
      </c>
      <c r="W4204" s="3">
        <f t="shared" si="386"/>
        <v>8.7096358995607965E-9</v>
      </c>
      <c r="X4204" s="3">
        <f t="shared" si="387"/>
        <v>1.0851121184321168E-2</v>
      </c>
      <c r="Y4204" s="3">
        <f t="shared" si="388"/>
        <v>6.0122633989119267E-2</v>
      </c>
    </row>
    <row r="4205" spans="1:25" x14ac:dyDescent="0.2">
      <c r="A4205">
        <v>4204</v>
      </c>
      <c r="B4205" t="s">
        <v>38</v>
      </c>
      <c r="C4205" t="s">
        <v>32</v>
      </c>
      <c r="D4205" t="s">
        <v>27</v>
      </c>
      <c r="E4205">
        <v>4</v>
      </c>
      <c r="F4205" t="s">
        <v>29</v>
      </c>
      <c r="G4205" s="1">
        <v>588</v>
      </c>
      <c r="H4205" s="2">
        <v>16.154115257203578</v>
      </c>
      <c r="I4205" s="2">
        <f t="shared" si="384"/>
        <v>300.20373192985613</v>
      </c>
      <c r="J4205" s="2">
        <v>21.306586172142751</v>
      </c>
      <c r="K4205" s="2">
        <f t="shared" si="389"/>
        <v>321.51031810199891</v>
      </c>
      <c r="L4205" s="2">
        <v>20.729721199727333</v>
      </c>
      <c r="M4205" s="2">
        <v>0.57686497241541812</v>
      </c>
      <c r="N4205">
        <v>31</v>
      </c>
      <c r="O4205">
        <v>12</v>
      </c>
      <c r="P4205" s="2">
        <v>8.06</v>
      </c>
      <c r="Q4205">
        <v>8.175428412036068E-7</v>
      </c>
      <c r="R4205">
        <v>5.7179105888707875E-10</v>
      </c>
      <c r="S4205">
        <v>7.8775411412767962E-7</v>
      </c>
      <c r="T4205">
        <v>4.7550144384849581E-10</v>
      </c>
      <c r="U4205" s="3">
        <f t="shared" si="385"/>
        <v>8.0264847766564321E-7</v>
      </c>
      <c r="V4205">
        <f t="shared" si="385"/>
        <v>5.2364625136778728E-10</v>
      </c>
      <c r="W4205" s="3">
        <f t="shared" si="386"/>
        <v>8.7096358995607965E-9</v>
      </c>
      <c r="X4205" s="3">
        <f t="shared" si="387"/>
        <v>1.0851121184321168E-2</v>
      </c>
      <c r="Y4205" s="3">
        <f t="shared" si="388"/>
        <v>6.0122633989119267E-2</v>
      </c>
    </row>
    <row r="4206" spans="1:25" x14ac:dyDescent="0.2">
      <c r="A4206">
        <v>4205</v>
      </c>
      <c r="B4206" s="10" t="s">
        <v>38</v>
      </c>
      <c r="C4206" s="10" t="s">
        <v>32</v>
      </c>
      <c r="D4206" s="10" t="s">
        <v>27</v>
      </c>
      <c r="E4206" s="10">
        <v>4</v>
      </c>
      <c r="F4206" s="10" t="s">
        <v>29</v>
      </c>
      <c r="G4206" s="11">
        <v>602</v>
      </c>
      <c r="H4206" s="12">
        <v>16.322227639227442</v>
      </c>
      <c r="I4206" s="2">
        <f t="shared" si="384"/>
        <v>299.48304495714564</v>
      </c>
      <c r="J4206" s="12">
        <v>21.255436311384909</v>
      </c>
      <c r="K4206" s="12">
        <f t="shared" si="389"/>
        <v>320.73848126853056</v>
      </c>
      <c r="L4206" s="12">
        <v>20.655289479663715</v>
      </c>
      <c r="M4206" s="12">
        <v>0.60014683172119399</v>
      </c>
      <c r="N4206" s="10">
        <v>31</v>
      </c>
      <c r="O4206" s="10">
        <v>12</v>
      </c>
      <c r="P4206" s="12">
        <v>8.06</v>
      </c>
      <c r="Q4206" s="10">
        <v>8.175428412036068E-7</v>
      </c>
      <c r="R4206" s="10">
        <v>5.7179105888707875E-10</v>
      </c>
      <c r="S4206" s="10">
        <v>7.8775411412767962E-7</v>
      </c>
      <c r="T4206" s="10">
        <v>4.7550144384849581E-10</v>
      </c>
      <c r="U4206" s="3">
        <f t="shared" si="385"/>
        <v>8.0264847766564321E-7</v>
      </c>
      <c r="V4206">
        <f t="shared" si="385"/>
        <v>5.2364625136778728E-10</v>
      </c>
      <c r="W4206" s="3">
        <f t="shared" si="386"/>
        <v>8.7096358995607965E-9</v>
      </c>
      <c r="X4206" s="3">
        <f t="shared" si="387"/>
        <v>1.0851121184321168E-2</v>
      </c>
      <c r="Y4206" s="3">
        <f t="shared" si="388"/>
        <v>6.0122633989119267E-2</v>
      </c>
    </row>
    <row r="4207" spans="1:25" x14ac:dyDescent="0.2">
      <c r="A4207">
        <v>4206</v>
      </c>
      <c r="B4207" s="4" t="s">
        <v>38</v>
      </c>
      <c r="C4207" s="4" t="s">
        <v>32</v>
      </c>
      <c r="D4207" s="4" t="s">
        <v>27</v>
      </c>
      <c r="E4207" s="4">
        <v>5</v>
      </c>
      <c r="F4207" s="4" t="s">
        <v>28</v>
      </c>
      <c r="G4207" s="5">
        <v>207</v>
      </c>
      <c r="H4207" s="6">
        <v>12.663116132258263</v>
      </c>
      <c r="I4207" s="2">
        <f t="shared" si="384"/>
        <v>422.9938676207978</v>
      </c>
      <c r="J4207" s="6">
        <v>22.941431150963865</v>
      </c>
      <c r="K4207" s="6">
        <v>392.78788328358047</v>
      </c>
      <c r="L4207" s="6">
        <v>22.307965803226537</v>
      </c>
      <c r="M4207" s="6">
        <v>0.63346534773732721</v>
      </c>
      <c r="N4207" s="4">
        <v>31</v>
      </c>
      <c r="O4207" s="4">
        <v>12</v>
      </c>
      <c r="P4207" s="6">
        <v>7.84</v>
      </c>
      <c r="Q4207" s="4">
        <v>8.175428412036068E-7</v>
      </c>
      <c r="R4207" s="4">
        <v>5.7179105888707875E-10</v>
      </c>
      <c r="S4207" s="4">
        <v>7.8775411412767962E-7</v>
      </c>
      <c r="T4207" s="4">
        <v>4.7550144384849581E-10</v>
      </c>
      <c r="U4207" s="3">
        <f t="shared" si="385"/>
        <v>8.0264847766564321E-7</v>
      </c>
      <c r="V4207">
        <f t="shared" si="385"/>
        <v>5.2364625136778728E-10</v>
      </c>
      <c r="W4207" s="3">
        <f t="shared" si="386"/>
        <v>1.4454397707459279E-8</v>
      </c>
      <c r="X4207" s="3">
        <f t="shared" si="387"/>
        <v>1.8008378648517794E-2</v>
      </c>
      <c r="Y4207" s="3">
        <f t="shared" si="388"/>
        <v>3.6227469450183764E-2</v>
      </c>
    </row>
    <row r="4208" spans="1:25" x14ac:dyDescent="0.2">
      <c r="A4208">
        <v>4207</v>
      </c>
      <c r="B4208" s="4" t="s">
        <v>38</v>
      </c>
      <c r="C4208" s="4" t="s">
        <v>32</v>
      </c>
      <c r="D4208" s="4" t="s">
        <v>27</v>
      </c>
      <c r="E4208" s="4">
        <v>5</v>
      </c>
      <c r="F4208" s="4" t="s">
        <v>28</v>
      </c>
      <c r="G4208" s="5">
        <v>221</v>
      </c>
      <c r="H4208" s="6">
        <v>12.333867116694794</v>
      </c>
      <c r="I4208" s="2">
        <f t="shared" si="384"/>
        <v>427.05044621025849</v>
      </c>
      <c r="J4208" s="6">
        <v>23.161443131142299</v>
      </c>
      <c r="K4208" s="6">
        <v>396.77068146923762</v>
      </c>
      <c r="L4208" s="6">
        <v>22.487567257441491</v>
      </c>
      <c r="M4208" s="6">
        <v>0.67387587370080959</v>
      </c>
      <c r="N4208" s="4">
        <v>31</v>
      </c>
      <c r="O4208" s="4">
        <v>12</v>
      </c>
      <c r="P4208" s="6">
        <v>7.84</v>
      </c>
      <c r="Q4208" s="4">
        <v>8.175428412036068E-7</v>
      </c>
      <c r="R4208" s="4">
        <v>5.7179105888707875E-10</v>
      </c>
      <c r="S4208" s="4">
        <v>7.8775411412767962E-7</v>
      </c>
      <c r="T4208" s="4">
        <v>4.7550144384849581E-10</v>
      </c>
      <c r="U4208" s="3">
        <f t="shared" si="385"/>
        <v>8.0264847766564321E-7</v>
      </c>
      <c r="V4208">
        <f t="shared" si="385"/>
        <v>5.2364625136778728E-10</v>
      </c>
      <c r="W4208" s="3">
        <f t="shared" si="386"/>
        <v>1.4454397707459279E-8</v>
      </c>
      <c r="X4208" s="3">
        <f t="shared" si="387"/>
        <v>1.8008378648517794E-2</v>
      </c>
      <c r="Y4208" s="3">
        <f t="shared" si="388"/>
        <v>3.6227469450183764E-2</v>
      </c>
    </row>
    <row r="4209" spans="1:25" x14ac:dyDescent="0.2">
      <c r="A4209">
        <v>4208</v>
      </c>
      <c r="B4209" s="4" t="s">
        <v>38</v>
      </c>
      <c r="C4209" s="4" t="s">
        <v>32</v>
      </c>
      <c r="D4209" s="4" t="s">
        <v>27</v>
      </c>
      <c r="E4209" s="4">
        <v>5</v>
      </c>
      <c r="F4209" s="4" t="s">
        <v>28</v>
      </c>
      <c r="G4209" s="5">
        <v>234</v>
      </c>
      <c r="H4209" s="6">
        <v>12.373291143196447</v>
      </c>
      <c r="I4209" s="2">
        <f t="shared" si="384"/>
        <v>429.46595499643939</v>
      </c>
      <c r="J4209" s="6">
        <v>23.292450298750687</v>
      </c>
      <c r="K4209" s="6">
        <v>398.67209270427418</v>
      </c>
      <c r="L4209" s="6">
        <v>22.669327993637811</v>
      </c>
      <c r="M4209" s="6">
        <v>0.62312230511287847</v>
      </c>
      <c r="N4209" s="4">
        <v>31</v>
      </c>
      <c r="O4209" s="4">
        <v>12</v>
      </c>
      <c r="P4209" s="6">
        <v>7.84</v>
      </c>
      <c r="Q4209" s="4">
        <v>8.175428412036068E-7</v>
      </c>
      <c r="R4209" s="4">
        <v>5.7179105888707875E-10</v>
      </c>
      <c r="S4209" s="4">
        <v>7.8775411412767962E-7</v>
      </c>
      <c r="T4209" s="4">
        <v>4.7550144384849581E-10</v>
      </c>
      <c r="U4209" s="3">
        <f t="shared" si="385"/>
        <v>8.0264847766564321E-7</v>
      </c>
      <c r="V4209">
        <f t="shared" si="385"/>
        <v>5.2364625136778728E-10</v>
      </c>
      <c r="W4209" s="3">
        <f t="shared" si="386"/>
        <v>1.4454397707459279E-8</v>
      </c>
      <c r="X4209" s="3">
        <f t="shared" si="387"/>
        <v>1.8008378648517794E-2</v>
      </c>
      <c r="Y4209" s="3">
        <f t="shared" si="388"/>
        <v>3.6227469450183764E-2</v>
      </c>
    </row>
    <row r="4210" spans="1:25" x14ac:dyDescent="0.2">
      <c r="A4210">
        <v>4209</v>
      </c>
      <c r="B4210" s="4" t="s">
        <v>38</v>
      </c>
      <c r="C4210" s="4" t="s">
        <v>32</v>
      </c>
      <c r="D4210" s="4" t="s">
        <v>27</v>
      </c>
      <c r="E4210" s="4">
        <v>5</v>
      </c>
      <c r="F4210" s="4" t="s">
        <v>28</v>
      </c>
      <c r="G4210" s="5">
        <v>247</v>
      </c>
      <c r="H4210" s="6">
        <v>12.552924557784859</v>
      </c>
      <c r="I4210" s="2">
        <f t="shared" si="384"/>
        <v>431.99639269453638</v>
      </c>
      <c r="J4210" s="6">
        <v>23.254659248463007</v>
      </c>
      <c r="K4210" s="6">
        <v>402.10338687064632</v>
      </c>
      <c r="L4210" s="6">
        <v>22.606200749829583</v>
      </c>
      <c r="M4210" s="6">
        <v>0.64845849863342564</v>
      </c>
      <c r="N4210" s="4">
        <v>31</v>
      </c>
      <c r="O4210" s="4">
        <v>12</v>
      </c>
      <c r="P4210" s="6">
        <v>7.83</v>
      </c>
      <c r="Q4210" s="4">
        <v>8.175428412036068E-7</v>
      </c>
      <c r="R4210" s="4">
        <v>5.7179105888707875E-10</v>
      </c>
      <c r="S4210" s="4">
        <v>7.8775411412767962E-7</v>
      </c>
      <c r="T4210" s="4">
        <v>4.7550144384849581E-10</v>
      </c>
      <c r="U4210" s="3">
        <f t="shared" si="385"/>
        <v>8.0264847766564321E-7</v>
      </c>
      <c r="V4210">
        <f t="shared" si="385"/>
        <v>5.2364625136778728E-10</v>
      </c>
      <c r="W4210" s="3">
        <f t="shared" si="386"/>
        <v>1.4791083881682026E-8</v>
      </c>
      <c r="X4210" s="3">
        <f t="shared" si="387"/>
        <v>1.8427847673366551E-2</v>
      </c>
      <c r="Y4210" s="3">
        <f t="shared" si="388"/>
        <v>3.5402831567759238E-2</v>
      </c>
    </row>
    <row r="4211" spans="1:25" x14ac:dyDescent="0.2">
      <c r="A4211">
        <v>4210</v>
      </c>
      <c r="B4211" s="4" t="s">
        <v>38</v>
      </c>
      <c r="C4211" s="4" t="s">
        <v>32</v>
      </c>
      <c r="D4211" s="4" t="s">
        <v>27</v>
      </c>
      <c r="E4211" s="4">
        <v>5</v>
      </c>
      <c r="F4211" s="4" t="s">
        <v>28</v>
      </c>
      <c r="G4211" s="5">
        <v>261</v>
      </c>
      <c r="H4211" s="6">
        <v>12.34955465966623</v>
      </c>
      <c r="I4211" s="2">
        <f t="shared" si="384"/>
        <v>434.51079931034758</v>
      </c>
      <c r="J4211" s="6">
        <v>23.390011464480502</v>
      </c>
      <c r="K4211" s="6">
        <v>404.74266433497451</v>
      </c>
      <c r="L4211" s="6">
        <v>22.726167916382643</v>
      </c>
      <c r="M4211" s="6">
        <v>0.66384354809786172</v>
      </c>
      <c r="N4211" s="4">
        <v>31</v>
      </c>
      <c r="O4211" s="4">
        <v>12</v>
      </c>
      <c r="P4211" s="6">
        <v>7.83</v>
      </c>
      <c r="Q4211" s="4">
        <v>8.175428412036068E-7</v>
      </c>
      <c r="R4211" s="4">
        <v>5.7179105888707875E-10</v>
      </c>
      <c r="S4211" s="4">
        <v>7.8775411412767962E-7</v>
      </c>
      <c r="T4211" s="4">
        <v>4.7550144384849581E-10</v>
      </c>
      <c r="U4211" s="3">
        <f t="shared" si="385"/>
        <v>8.0264847766564321E-7</v>
      </c>
      <c r="V4211">
        <f t="shared" si="385"/>
        <v>5.2364625136778728E-10</v>
      </c>
      <c r="W4211" s="3">
        <f t="shared" si="386"/>
        <v>1.4791083881682026E-8</v>
      </c>
      <c r="X4211" s="3">
        <f t="shared" si="387"/>
        <v>1.8427847673366551E-2</v>
      </c>
      <c r="Y4211" s="3">
        <f t="shared" si="388"/>
        <v>3.5402831567759238E-2</v>
      </c>
    </row>
    <row r="4212" spans="1:25" x14ac:dyDescent="0.2">
      <c r="A4212">
        <v>4211</v>
      </c>
      <c r="B4212" s="4" t="s">
        <v>38</v>
      </c>
      <c r="C4212" s="4" t="s">
        <v>32</v>
      </c>
      <c r="D4212" s="4" t="s">
        <v>27</v>
      </c>
      <c r="E4212" s="4">
        <v>5</v>
      </c>
      <c r="F4212" s="4" t="s">
        <v>28</v>
      </c>
      <c r="G4212" s="5">
        <v>274</v>
      </c>
      <c r="H4212" s="6">
        <v>12.261679167447966</v>
      </c>
      <c r="I4212" s="2">
        <f t="shared" si="384"/>
        <v>436.89759208860812</v>
      </c>
      <c r="J4212" s="6">
        <v>23.518494140942082</v>
      </c>
      <c r="K4212" s="6">
        <v>407.38244752067544</v>
      </c>
      <c r="L4212" s="6">
        <v>22.837116905248806</v>
      </c>
      <c r="M4212" s="6">
        <v>0.68137723569327202</v>
      </c>
      <c r="N4212" s="4">
        <v>31</v>
      </c>
      <c r="O4212" s="4">
        <v>12</v>
      </c>
      <c r="P4212" s="6">
        <v>7.83</v>
      </c>
      <c r="Q4212" s="4">
        <v>8.175428412036068E-7</v>
      </c>
      <c r="R4212" s="4">
        <v>5.7179105888707875E-10</v>
      </c>
      <c r="S4212" s="4">
        <v>7.8775411412767962E-7</v>
      </c>
      <c r="T4212" s="4">
        <v>4.7550144384849581E-10</v>
      </c>
      <c r="U4212" s="3">
        <f t="shared" si="385"/>
        <v>8.0264847766564321E-7</v>
      </c>
      <c r="V4212">
        <f t="shared" si="385"/>
        <v>5.2364625136778728E-10</v>
      </c>
      <c r="W4212" s="3">
        <f t="shared" si="386"/>
        <v>1.4791083881682026E-8</v>
      </c>
      <c r="X4212" s="3">
        <f t="shared" si="387"/>
        <v>1.8427847673366551E-2</v>
      </c>
      <c r="Y4212" s="3">
        <f t="shared" si="388"/>
        <v>3.5402831567759238E-2</v>
      </c>
    </row>
    <row r="4213" spans="1:25" x14ac:dyDescent="0.2">
      <c r="A4213">
        <v>4212</v>
      </c>
      <c r="B4213" s="4" t="s">
        <v>38</v>
      </c>
      <c r="C4213" s="4" t="s">
        <v>32</v>
      </c>
      <c r="D4213" s="4" t="s">
        <v>27</v>
      </c>
      <c r="E4213" s="4">
        <v>5</v>
      </c>
      <c r="F4213" s="4" t="s">
        <v>28</v>
      </c>
      <c r="G4213" s="5">
        <v>288</v>
      </c>
      <c r="H4213" s="6">
        <v>12.241099131195698</v>
      </c>
      <c r="I4213" s="2">
        <f t="shared" si="384"/>
        <v>437.58565650705935</v>
      </c>
      <c r="J4213" s="6">
        <v>23.555533115948961</v>
      </c>
      <c r="K4213" s="6">
        <v>407.31419768452554</v>
      </c>
      <c r="L4213" s="6">
        <v>22.886907407407406</v>
      </c>
      <c r="M4213" s="6">
        <v>0.66862570854155523</v>
      </c>
      <c r="N4213" s="4">
        <v>31</v>
      </c>
      <c r="O4213" s="4">
        <v>12</v>
      </c>
      <c r="P4213" s="6">
        <v>7.83</v>
      </c>
      <c r="Q4213" s="4">
        <v>8.175428412036068E-7</v>
      </c>
      <c r="R4213" s="4">
        <v>5.7179105888707875E-10</v>
      </c>
      <c r="S4213" s="4">
        <v>7.8775411412767962E-7</v>
      </c>
      <c r="T4213" s="4">
        <v>4.7550144384849581E-10</v>
      </c>
      <c r="U4213" s="3">
        <f t="shared" si="385"/>
        <v>8.0264847766564321E-7</v>
      </c>
      <c r="V4213">
        <f t="shared" si="385"/>
        <v>5.2364625136778728E-10</v>
      </c>
      <c r="W4213" s="3">
        <f t="shared" si="386"/>
        <v>1.4791083881682026E-8</v>
      </c>
      <c r="X4213" s="3">
        <f t="shared" si="387"/>
        <v>1.8427847673366551E-2</v>
      </c>
      <c r="Y4213" s="3">
        <f t="shared" si="388"/>
        <v>3.5402831567759238E-2</v>
      </c>
    </row>
    <row r="4214" spans="1:25" x14ac:dyDescent="0.2">
      <c r="A4214">
        <v>4213</v>
      </c>
      <c r="B4214" s="4" t="s">
        <v>38</v>
      </c>
      <c r="C4214" s="4" t="s">
        <v>32</v>
      </c>
      <c r="D4214" s="4" t="s">
        <v>27</v>
      </c>
      <c r="E4214" s="4">
        <v>5</v>
      </c>
      <c r="F4214" s="4" t="s">
        <v>28</v>
      </c>
      <c r="G4214" s="5">
        <v>301</v>
      </c>
      <c r="H4214" s="6">
        <v>11.896478217388582</v>
      </c>
      <c r="I4214" s="2">
        <f t="shared" si="384"/>
        <v>440.61054936448073</v>
      </c>
      <c r="J4214" s="6">
        <v>23.718365153095583</v>
      </c>
      <c r="K4214" s="6">
        <v>410.38975725147827</v>
      </c>
      <c r="L4214" s="6">
        <v>23.051139854578508</v>
      </c>
      <c r="M4214" s="6">
        <v>0.66722529851707479</v>
      </c>
      <c r="N4214" s="4">
        <v>31</v>
      </c>
      <c r="O4214" s="4">
        <v>12</v>
      </c>
      <c r="P4214" s="6">
        <v>7.83</v>
      </c>
      <c r="Q4214" s="4">
        <v>8.175428412036068E-7</v>
      </c>
      <c r="R4214" s="4">
        <v>5.7179105888707875E-10</v>
      </c>
      <c r="S4214" s="4">
        <v>7.8775411412767962E-7</v>
      </c>
      <c r="T4214" s="4">
        <v>4.7550144384849581E-10</v>
      </c>
      <c r="U4214" s="3">
        <f t="shared" si="385"/>
        <v>8.0264847766564321E-7</v>
      </c>
      <c r="V4214">
        <f t="shared" si="385"/>
        <v>5.2364625136778728E-10</v>
      </c>
      <c r="W4214" s="3">
        <f t="shared" si="386"/>
        <v>1.4791083881682026E-8</v>
      </c>
      <c r="X4214" s="3">
        <f t="shared" si="387"/>
        <v>1.8427847673366551E-2</v>
      </c>
      <c r="Y4214" s="3">
        <f t="shared" si="388"/>
        <v>3.5402831567759238E-2</v>
      </c>
    </row>
    <row r="4215" spans="1:25" x14ac:dyDescent="0.2">
      <c r="A4215">
        <v>4214</v>
      </c>
      <c r="B4215" s="4" t="s">
        <v>38</v>
      </c>
      <c r="C4215" s="4" t="s">
        <v>32</v>
      </c>
      <c r="D4215" s="4" t="s">
        <v>27</v>
      </c>
      <c r="E4215" s="4">
        <v>5</v>
      </c>
      <c r="F4215" s="4" t="s">
        <v>28</v>
      </c>
      <c r="G4215" s="5">
        <v>315</v>
      </c>
      <c r="H4215" s="6">
        <v>12.114462466404149</v>
      </c>
      <c r="I4215" s="2">
        <f t="shared" si="384"/>
        <v>442.06826298121786</v>
      </c>
      <c r="J4215" s="6">
        <v>23.796834867223581</v>
      </c>
      <c r="K4215" s="6">
        <v>412.15509111522556</v>
      </c>
      <c r="L4215" s="6">
        <v>23.138146216768916</v>
      </c>
      <c r="M4215" s="6">
        <v>0.6586886504546654</v>
      </c>
      <c r="N4215" s="4">
        <v>31</v>
      </c>
      <c r="O4215" s="4">
        <v>12</v>
      </c>
      <c r="P4215" s="6">
        <v>7.83</v>
      </c>
      <c r="Q4215" s="4">
        <v>8.175428412036068E-7</v>
      </c>
      <c r="R4215" s="4">
        <v>5.7179105888707875E-10</v>
      </c>
      <c r="S4215" s="4">
        <v>7.8775411412767962E-7</v>
      </c>
      <c r="T4215" s="4">
        <v>4.7550144384849581E-10</v>
      </c>
      <c r="U4215" s="3">
        <f t="shared" si="385"/>
        <v>8.0264847766564321E-7</v>
      </c>
      <c r="V4215">
        <f t="shared" si="385"/>
        <v>5.2364625136778728E-10</v>
      </c>
      <c r="W4215" s="3">
        <f t="shared" si="386"/>
        <v>1.4791083881682026E-8</v>
      </c>
      <c r="X4215" s="3">
        <f t="shared" si="387"/>
        <v>1.8427847673366551E-2</v>
      </c>
      <c r="Y4215" s="3">
        <f t="shared" si="388"/>
        <v>3.5402831567759238E-2</v>
      </c>
    </row>
    <row r="4216" spans="1:25" x14ac:dyDescent="0.2">
      <c r="A4216">
        <v>4215</v>
      </c>
      <c r="B4216" s="4" t="s">
        <v>38</v>
      </c>
      <c r="C4216" s="4" t="s">
        <v>32</v>
      </c>
      <c r="D4216" s="4" t="s">
        <v>27</v>
      </c>
      <c r="E4216" s="4">
        <v>5</v>
      </c>
      <c r="F4216" s="4" t="s">
        <v>28</v>
      </c>
      <c r="G4216" s="5">
        <v>328</v>
      </c>
      <c r="H4216" s="6">
        <v>12.331783861491342</v>
      </c>
      <c r="I4216" s="2">
        <f t="shared" si="384"/>
        <v>445.80906291584625</v>
      </c>
      <c r="J4216" s="6">
        <v>23.998204668609787</v>
      </c>
      <c r="K4216" s="6">
        <v>415.19468428843027</v>
      </c>
      <c r="L4216" s="6">
        <v>23.302315155646443</v>
      </c>
      <c r="M4216" s="6">
        <v>0.69588951296334522</v>
      </c>
      <c r="N4216" s="4">
        <v>31</v>
      </c>
      <c r="O4216" s="4">
        <v>12</v>
      </c>
      <c r="P4216" s="6">
        <v>7.83</v>
      </c>
      <c r="Q4216" s="4">
        <v>8.175428412036068E-7</v>
      </c>
      <c r="R4216" s="4">
        <v>5.7179105888707875E-10</v>
      </c>
      <c r="S4216" s="4">
        <v>7.8775411412767962E-7</v>
      </c>
      <c r="T4216" s="4">
        <v>4.7550144384849581E-10</v>
      </c>
      <c r="U4216" s="3">
        <f t="shared" si="385"/>
        <v>8.0264847766564321E-7</v>
      </c>
      <c r="V4216">
        <f t="shared" si="385"/>
        <v>5.2364625136778728E-10</v>
      </c>
      <c r="W4216" s="3">
        <f t="shared" si="386"/>
        <v>1.4791083881682026E-8</v>
      </c>
      <c r="X4216" s="3">
        <f t="shared" si="387"/>
        <v>1.8427847673366551E-2</v>
      </c>
      <c r="Y4216" s="3">
        <f t="shared" si="388"/>
        <v>3.5402831567759238E-2</v>
      </c>
    </row>
    <row r="4217" spans="1:25" x14ac:dyDescent="0.2">
      <c r="A4217">
        <v>4216</v>
      </c>
      <c r="B4217" s="4" t="s">
        <v>38</v>
      </c>
      <c r="C4217" s="4" t="s">
        <v>32</v>
      </c>
      <c r="D4217" s="4" t="s">
        <v>27</v>
      </c>
      <c r="E4217" s="4">
        <v>5</v>
      </c>
      <c r="F4217" s="4" t="s">
        <v>28</v>
      </c>
      <c r="G4217" s="5">
        <v>342</v>
      </c>
      <c r="H4217" s="6">
        <v>12.127719544971555</v>
      </c>
      <c r="I4217" s="2">
        <f t="shared" si="384"/>
        <v>442.41193747261724</v>
      </c>
      <c r="J4217" s="6">
        <v>23.81533509853346</v>
      </c>
      <c r="K4217" s="6">
        <v>412.02167867144624</v>
      </c>
      <c r="L4217" s="6">
        <v>23.16761406498523</v>
      </c>
      <c r="M4217" s="6">
        <v>0.6477210335482293</v>
      </c>
      <c r="N4217" s="4">
        <v>31</v>
      </c>
      <c r="O4217" s="4">
        <v>12</v>
      </c>
      <c r="P4217" s="6">
        <v>7.83</v>
      </c>
      <c r="Q4217" s="4">
        <v>8.175428412036068E-7</v>
      </c>
      <c r="R4217" s="4">
        <v>5.7179105888707875E-10</v>
      </c>
      <c r="S4217" s="4">
        <v>7.8775411412767962E-7</v>
      </c>
      <c r="T4217" s="4">
        <v>4.7550144384849581E-10</v>
      </c>
      <c r="U4217" s="3">
        <f t="shared" si="385"/>
        <v>8.0264847766564321E-7</v>
      </c>
      <c r="V4217">
        <f t="shared" si="385"/>
        <v>5.2364625136778728E-10</v>
      </c>
      <c r="W4217" s="3">
        <f t="shared" si="386"/>
        <v>1.4791083881682026E-8</v>
      </c>
      <c r="X4217" s="3">
        <f t="shared" si="387"/>
        <v>1.8427847673366551E-2</v>
      </c>
      <c r="Y4217" s="3">
        <f t="shared" si="388"/>
        <v>3.5402831567759238E-2</v>
      </c>
    </row>
    <row r="4218" spans="1:25" x14ac:dyDescent="0.2">
      <c r="A4218">
        <v>4217</v>
      </c>
      <c r="B4218" s="4" t="s">
        <v>38</v>
      </c>
      <c r="C4218" s="4" t="s">
        <v>32</v>
      </c>
      <c r="D4218" s="4" t="s">
        <v>27</v>
      </c>
      <c r="E4218" s="4">
        <v>5</v>
      </c>
      <c r="F4218" s="4" t="s">
        <v>28</v>
      </c>
      <c r="G4218" s="5">
        <v>355</v>
      </c>
      <c r="H4218" s="6">
        <v>12.119007750484405</v>
      </c>
      <c r="I4218" s="2">
        <f t="shared" si="384"/>
        <v>444.49533198788237</v>
      </c>
      <c r="J4218" s="6">
        <v>23.927485640417416</v>
      </c>
      <c r="K4218" s="6">
        <v>413.79624464383136</v>
      </c>
      <c r="L4218" s="6">
        <v>23.267258577596003</v>
      </c>
      <c r="M4218" s="6">
        <v>0.66022706282141308</v>
      </c>
      <c r="N4218" s="4">
        <v>31</v>
      </c>
      <c r="O4218" s="4">
        <v>12</v>
      </c>
      <c r="P4218" s="6">
        <v>7.83</v>
      </c>
      <c r="Q4218" s="4">
        <v>8.175428412036068E-7</v>
      </c>
      <c r="R4218" s="4">
        <v>5.7179105888707875E-10</v>
      </c>
      <c r="S4218" s="4">
        <v>7.8775411412767962E-7</v>
      </c>
      <c r="T4218" s="4">
        <v>4.7550144384849581E-10</v>
      </c>
      <c r="U4218" s="3">
        <f t="shared" si="385"/>
        <v>8.0264847766564321E-7</v>
      </c>
      <c r="V4218">
        <f t="shared" si="385"/>
        <v>5.2364625136778728E-10</v>
      </c>
      <c r="W4218" s="3">
        <f t="shared" si="386"/>
        <v>1.4791083881682026E-8</v>
      </c>
      <c r="X4218" s="3">
        <f t="shared" si="387"/>
        <v>1.8427847673366551E-2</v>
      </c>
      <c r="Y4218" s="3">
        <f t="shared" si="388"/>
        <v>3.5402831567759238E-2</v>
      </c>
    </row>
    <row r="4219" spans="1:25" x14ac:dyDescent="0.2">
      <c r="A4219">
        <v>4218</v>
      </c>
      <c r="B4219" s="4" t="s">
        <v>38</v>
      </c>
      <c r="C4219" s="4" t="s">
        <v>32</v>
      </c>
      <c r="D4219" s="4" t="s">
        <v>27</v>
      </c>
      <c r="E4219" s="4">
        <v>5</v>
      </c>
      <c r="F4219" s="4" t="s">
        <v>28</v>
      </c>
      <c r="G4219" s="5">
        <v>369</v>
      </c>
      <c r="H4219" s="6">
        <v>11.927537658603665</v>
      </c>
      <c r="I4219" s="2">
        <f t="shared" si="384"/>
        <v>446.54743075795204</v>
      </c>
      <c r="J4219" s="6">
        <v>24.037951511080145</v>
      </c>
      <c r="K4219" s="6">
        <v>416.2098435626848</v>
      </c>
      <c r="L4219" s="6">
        <v>23.378144058168601</v>
      </c>
      <c r="M4219" s="6">
        <v>0.65980745291154586</v>
      </c>
      <c r="N4219" s="4">
        <v>31</v>
      </c>
      <c r="O4219" s="4">
        <v>12</v>
      </c>
      <c r="P4219" s="6">
        <v>7.83</v>
      </c>
      <c r="Q4219" s="4">
        <v>8.175428412036068E-7</v>
      </c>
      <c r="R4219" s="4">
        <v>5.7179105888707875E-10</v>
      </c>
      <c r="S4219" s="4">
        <v>7.8775411412767962E-7</v>
      </c>
      <c r="T4219" s="4">
        <v>4.7550144384849581E-10</v>
      </c>
      <c r="U4219" s="3">
        <f t="shared" si="385"/>
        <v>8.0264847766564321E-7</v>
      </c>
      <c r="V4219">
        <f t="shared" si="385"/>
        <v>5.2364625136778728E-10</v>
      </c>
      <c r="W4219" s="3">
        <f t="shared" si="386"/>
        <v>1.4791083881682026E-8</v>
      </c>
      <c r="X4219" s="3">
        <f t="shared" si="387"/>
        <v>1.8427847673366551E-2</v>
      </c>
      <c r="Y4219" s="3">
        <f t="shared" si="388"/>
        <v>3.5402831567759238E-2</v>
      </c>
    </row>
    <row r="4220" spans="1:25" x14ac:dyDescent="0.2">
      <c r="A4220">
        <v>4219</v>
      </c>
      <c r="B4220" s="4" t="s">
        <v>38</v>
      </c>
      <c r="C4220" s="4" t="s">
        <v>32</v>
      </c>
      <c r="D4220" s="4" t="s">
        <v>27</v>
      </c>
      <c r="E4220" s="4">
        <v>5</v>
      </c>
      <c r="F4220" s="4" t="s">
        <v>28</v>
      </c>
      <c r="G4220" s="5">
        <v>382</v>
      </c>
      <c r="H4220" s="6">
        <v>12.004618101131321</v>
      </c>
      <c r="I4220" s="2">
        <f t="shared" si="384"/>
        <v>446.4685806542376</v>
      </c>
      <c r="J4220" s="6">
        <v>24.033706956438966</v>
      </c>
      <c r="K4220" s="6">
        <v>415.8458434999817</v>
      </c>
      <c r="L4220" s="6">
        <v>23.345119745512385</v>
      </c>
      <c r="M4220" s="6">
        <v>0.68858721092658337</v>
      </c>
      <c r="N4220" s="4">
        <v>31</v>
      </c>
      <c r="O4220" s="4">
        <v>12</v>
      </c>
      <c r="P4220" s="6">
        <v>7.83</v>
      </c>
      <c r="Q4220" s="4">
        <v>8.175428412036068E-7</v>
      </c>
      <c r="R4220" s="4">
        <v>5.7179105888707875E-10</v>
      </c>
      <c r="S4220" s="4">
        <v>7.8775411412767962E-7</v>
      </c>
      <c r="T4220" s="4">
        <v>4.7550144384849581E-10</v>
      </c>
      <c r="U4220" s="3">
        <f t="shared" si="385"/>
        <v>8.0264847766564321E-7</v>
      </c>
      <c r="V4220">
        <f t="shared" si="385"/>
        <v>5.2364625136778728E-10</v>
      </c>
      <c r="W4220" s="3">
        <f t="shared" si="386"/>
        <v>1.4791083881682026E-8</v>
      </c>
      <c r="X4220" s="3">
        <f t="shared" si="387"/>
        <v>1.8427847673366551E-2</v>
      </c>
      <c r="Y4220" s="3">
        <f t="shared" si="388"/>
        <v>3.5402831567759238E-2</v>
      </c>
    </row>
    <row r="4221" spans="1:25" x14ac:dyDescent="0.2">
      <c r="A4221">
        <v>4220</v>
      </c>
      <c r="B4221" s="4" t="s">
        <v>38</v>
      </c>
      <c r="C4221" s="4" t="s">
        <v>32</v>
      </c>
      <c r="D4221" s="4" t="s">
        <v>27</v>
      </c>
      <c r="E4221" s="4">
        <v>5</v>
      </c>
      <c r="F4221" s="4" t="s">
        <v>28</v>
      </c>
      <c r="G4221" s="5">
        <v>396</v>
      </c>
      <c r="H4221" s="6">
        <v>12.078920870054375</v>
      </c>
      <c r="I4221" s="2">
        <f t="shared" si="384"/>
        <v>451.97447661758179</v>
      </c>
      <c r="J4221" s="6">
        <v>24.330093075976755</v>
      </c>
      <c r="K4221" s="6">
        <v>423.80581681762692</v>
      </c>
      <c r="L4221" s="6">
        <v>23.66024789820495</v>
      </c>
      <c r="M4221" s="6">
        <v>0.66984517777180286</v>
      </c>
      <c r="N4221" s="4">
        <v>31</v>
      </c>
      <c r="O4221" s="4">
        <v>12</v>
      </c>
      <c r="P4221" s="6">
        <v>7.83</v>
      </c>
      <c r="Q4221" s="4">
        <v>8.175428412036068E-7</v>
      </c>
      <c r="R4221" s="4">
        <v>5.7179105888707875E-10</v>
      </c>
      <c r="S4221" s="4">
        <v>7.8775411412767962E-7</v>
      </c>
      <c r="T4221" s="4">
        <v>4.7550144384849581E-10</v>
      </c>
      <c r="U4221" s="3">
        <f t="shared" si="385"/>
        <v>8.0264847766564321E-7</v>
      </c>
      <c r="V4221">
        <f t="shared" si="385"/>
        <v>5.2364625136778728E-10</v>
      </c>
      <c r="W4221" s="3">
        <f t="shared" si="386"/>
        <v>1.4791083881682026E-8</v>
      </c>
      <c r="X4221" s="3">
        <f t="shared" si="387"/>
        <v>1.8427847673366551E-2</v>
      </c>
      <c r="Y4221" s="3">
        <f t="shared" si="388"/>
        <v>3.5402831567759238E-2</v>
      </c>
    </row>
    <row r="4222" spans="1:25" x14ac:dyDescent="0.2">
      <c r="A4222">
        <v>4221</v>
      </c>
      <c r="B4222" s="4" t="s">
        <v>38</v>
      </c>
      <c r="C4222" s="4" t="s">
        <v>32</v>
      </c>
      <c r="D4222" s="4" t="s">
        <v>27</v>
      </c>
      <c r="E4222" s="4">
        <v>5</v>
      </c>
      <c r="F4222" s="4" t="s">
        <v>28</v>
      </c>
      <c r="G4222" s="5">
        <v>410</v>
      </c>
      <c r="H4222" s="6">
        <v>11.984006500406274</v>
      </c>
      <c r="I4222" s="2">
        <f t="shared" si="384"/>
        <v>446.69426059785843</v>
      </c>
      <c r="J4222" s="6">
        <v>24.045855461095172</v>
      </c>
      <c r="K4222" s="6">
        <v>419.03395340914892</v>
      </c>
      <c r="L4222" s="6">
        <v>23.351470574869353</v>
      </c>
      <c r="M4222" s="6">
        <v>0.6943848862258204</v>
      </c>
      <c r="N4222" s="4">
        <v>31</v>
      </c>
      <c r="O4222" s="4">
        <v>12</v>
      </c>
      <c r="P4222" s="6">
        <v>7.83</v>
      </c>
      <c r="Q4222" s="4">
        <v>8.175428412036068E-7</v>
      </c>
      <c r="R4222" s="4">
        <v>5.7179105888707875E-10</v>
      </c>
      <c r="S4222" s="4">
        <v>7.8775411412767962E-7</v>
      </c>
      <c r="T4222" s="4">
        <v>4.7550144384849581E-10</v>
      </c>
      <c r="U4222" s="3">
        <f t="shared" si="385"/>
        <v>8.0264847766564321E-7</v>
      </c>
      <c r="V4222">
        <f t="shared" si="385"/>
        <v>5.2364625136778728E-10</v>
      </c>
      <c r="W4222" s="3">
        <f t="shared" si="386"/>
        <v>1.4791083881682026E-8</v>
      </c>
      <c r="X4222" s="3">
        <f t="shared" si="387"/>
        <v>1.8427847673366551E-2</v>
      </c>
      <c r="Y4222" s="3">
        <f t="shared" si="388"/>
        <v>3.5402831567759238E-2</v>
      </c>
    </row>
    <row r="4223" spans="1:25" x14ac:dyDescent="0.2">
      <c r="A4223">
        <v>4222</v>
      </c>
      <c r="B4223" s="4" t="s">
        <v>38</v>
      </c>
      <c r="C4223" s="4" t="s">
        <v>32</v>
      </c>
      <c r="D4223" s="4" t="s">
        <v>27</v>
      </c>
      <c r="E4223" s="4">
        <v>5</v>
      </c>
      <c r="F4223" s="4" t="s">
        <v>29</v>
      </c>
      <c r="G4223" s="5">
        <v>110</v>
      </c>
      <c r="H4223" s="6">
        <v>11.890228451778235</v>
      </c>
      <c r="I4223" s="2">
        <f t="shared" si="384"/>
        <v>485.47706380316492</v>
      </c>
      <c r="J4223" s="6">
        <v>25.356074781796995</v>
      </c>
      <c r="K4223" s="6">
        <v>459.26093294404052</v>
      </c>
      <c r="L4223" s="6">
        <v>24.639228243581005</v>
      </c>
      <c r="M4223" s="6">
        <v>0.71684653821599009</v>
      </c>
      <c r="N4223" s="4">
        <v>31</v>
      </c>
      <c r="O4223" s="4">
        <v>12</v>
      </c>
      <c r="P4223" s="6">
        <v>7.78</v>
      </c>
      <c r="Q4223" s="4">
        <v>8.175428412036068E-7</v>
      </c>
      <c r="R4223" s="4">
        <v>5.7179105888707875E-10</v>
      </c>
      <c r="S4223" s="4">
        <v>7.8775411412767962E-7</v>
      </c>
      <c r="T4223" s="4">
        <v>4.7550144384849581E-10</v>
      </c>
      <c r="U4223" s="3">
        <f t="shared" si="385"/>
        <v>8.0264847766564321E-7</v>
      </c>
      <c r="V4223">
        <f t="shared" si="385"/>
        <v>5.2364625136778728E-10</v>
      </c>
      <c r="W4223" s="3">
        <f t="shared" si="386"/>
        <v>1.6595869074375541E-8</v>
      </c>
      <c r="X4223" s="3">
        <f t="shared" si="387"/>
        <v>2.0676385162582755E-2</v>
      </c>
      <c r="Y4223" s="3">
        <f t="shared" si="388"/>
        <v>3.1552806847356424E-2</v>
      </c>
    </row>
    <row r="4224" spans="1:25" x14ac:dyDescent="0.2">
      <c r="A4224">
        <v>4223</v>
      </c>
      <c r="B4224" s="4" t="s">
        <v>38</v>
      </c>
      <c r="C4224" s="4" t="s">
        <v>32</v>
      </c>
      <c r="D4224" s="4" t="s">
        <v>27</v>
      </c>
      <c r="E4224" s="4">
        <v>5</v>
      </c>
      <c r="F4224" s="4" t="s">
        <v>29</v>
      </c>
      <c r="G4224" s="5">
        <v>124</v>
      </c>
      <c r="H4224" s="6">
        <v>11.983690855678478</v>
      </c>
      <c r="I4224" s="2">
        <f t="shared" si="384"/>
        <v>483.32948835774863</v>
      </c>
      <c r="J4224" s="6">
        <v>25.243908651502519</v>
      </c>
      <c r="K4224" s="6">
        <v>457.85174127462204</v>
      </c>
      <c r="L4224" s="6">
        <v>24.527644171779144</v>
      </c>
      <c r="M4224" s="6">
        <v>0.7162644797233737</v>
      </c>
      <c r="N4224" s="4">
        <v>31</v>
      </c>
      <c r="O4224" s="4">
        <v>12</v>
      </c>
      <c r="P4224" s="6">
        <v>7.78</v>
      </c>
      <c r="Q4224" s="4">
        <v>8.175428412036068E-7</v>
      </c>
      <c r="R4224" s="4">
        <v>5.7179105888707875E-10</v>
      </c>
      <c r="S4224" s="4">
        <v>7.8775411412767962E-7</v>
      </c>
      <c r="T4224" s="4">
        <v>4.7550144384849581E-10</v>
      </c>
      <c r="U4224" s="3">
        <f t="shared" si="385"/>
        <v>8.0264847766564321E-7</v>
      </c>
      <c r="V4224">
        <f t="shared" si="385"/>
        <v>5.2364625136778728E-10</v>
      </c>
      <c r="W4224" s="3">
        <f t="shared" si="386"/>
        <v>1.6595869074375541E-8</v>
      </c>
      <c r="X4224" s="3">
        <f t="shared" si="387"/>
        <v>2.0676385162582755E-2</v>
      </c>
      <c r="Y4224" s="3">
        <f t="shared" si="388"/>
        <v>3.1552806847356424E-2</v>
      </c>
    </row>
    <row r="4225" spans="1:25" x14ac:dyDescent="0.2">
      <c r="A4225">
        <v>4224</v>
      </c>
      <c r="B4225" s="4" t="s">
        <v>38</v>
      </c>
      <c r="C4225" s="4" t="s">
        <v>32</v>
      </c>
      <c r="D4225" s="4" t="s">
        <v>27</v>
      </c>
      <c r="E4225" s="4">
        <v>5</v>
      </c>
      <c r="F4225" s="4" t="s">
        <v>29</v>
      </c>
      <c r="G4225" s="5">
        <v>138</v>
      </c>
      <c r="H4225" s="6">
        <v>11.804404650290643</v>
      </c>
      <c r="I4225" s="2">
        <f t="shared" si="384"/>
        <v>476.76303117587588</v>
      </c>
      <c r="J4225" s="6">
        <v>24.900947898525441</v>
      </c>
      <c r="K4225" s="6">
        <v>451.98872605873839</v>
      </c>
      <c r="L4225" s="6">
        <v>24.206228698023178</v>
      </c>
      <c r="M4225" s="6">
        <v>0.69471920050226221</v>
      </c>
      <c r="N4225" s="4">
        <v>31</v>
      </c>
      <c r="O4225" s="4">
        <v>12</v>
      </c>
      <c r="P4225" s="6">
        <v>7.78</v>
      </c>
      <c r="Q4225" s="4">
        <v>8.175428412036068E-7</v>
      </c>
      <c r="R4225" s="4">
        <v>5.7179105888707875E-10</v>
      </c>
      <c r="S4225" s="4">
        <v>7.8775411412767962E-7</v>
      </c>
      <c r="T4225" s="4">
        <v>4.7550144384849581E-10</v>
      </c>
      <c r="U4225" s="3">
        <f t="shared" si="385"/>
        <v>8.0264847766564321E-7</v>
      </c>
      <c r="V4225">
        <f t="shared" si="385"/>
        <v>5.2364625136778728E-10</v>
      </c>
      <c r="W4225" s="3">
        <f t="shared" si="386"/>
        <v>1.6595869074375541E-8</v>
      </c>
      <c r="X4225" s="3">
        <f t="shared" si="387"/>
        <v>2.0676385162582755E-2</v>
      </c>
      <c r="Y4225" s="3">
        <f t="shared" si="388"/>
        <v>3.1552806847356424E-2</v>
      </c>
    </row>
    <row r="4226" spans="1:25" x14ac:dyDescent="0.2">
      <c r="A4226">
        <v>4225</v>
      </c>
      <c r="B4226" s="4" t="s">
        <v>38</v>
      </c>
      <c r="C4226" s="4" t="s">
        <v>32</v>
      </c>
      <c r="D4226" s="4" t="s">
        <v>27</v>
      </c>
      <c r="E4226" s="4">
        <v>5</v>
      </c>
      <c r="F4226" s="4" t="s">
        <v>29</v>
      </c>
      <c r="G4226" s="5">
        <v>152</v>
      </c>
      <c r="H4226" s="6">
        <v>12.026239764985309</v>
      </c>
      <c r="I4226" s="2">
        <f t="shared" si="384"/>
        <v>478.44526658149431</v>
      </c>
      <c r="J4226" s="6">
        <v>24.988809694531405</v>
      </c>
      <c r="K4226" s="6">
        <v>451.02227099863319</v>
      </c>
      <c r="L4226" s="6">
        <v>24.309366166780279</v>
      </c>
      <c r="M4226" s="6">
        <v>0.67944352775112749</v>
      </c>
      <c r="N4226" s="4">
        <v>31</v>
      </c>
      <c r="O4226" s="4">
        <v>12</v>
      </c>
      <c r="P4226" s="6">
        <v>7.78</v>
      </c>
      <c r="Q4226" s="4">
        <v>8.175428412036068E-7</v>
      </c>
      <c r="R4226" s="4">
        <v>5.7179105888707875E-10</v>
      </c>
      <c r="S4226" s="4">
        <v>7.8775411412767962E-7</v>
      </c>
      <c r="T4226" s="4">
        <v>4.7550144384849581E-10</v>
      </c>
      <c r="U4226" s="3">
        <f t="shared" si="385"/>
        <v>8.0264847766564321E-7</v>
      </c>
      <c r="V4226">
        <f t="shared" si="385"/>
        <v>5.2364625136778728E-10</v>
      </c>
      <c r="W4226" s="3">
        <f t="shared" si="386"/>
        <v>1.6595869074375541E-8</v>
      </c>
      <c r="X4226" s="3">
        <f t="shared" si="387"/>
        <v>2.0676385162582755E-2</v>
      </c>
      <c r="Y4226" s="3">
        <f t="shared" si="388"/>
        <v>3.1552806847356424E-2</v>
      </c>
    </row>
    <row r="4227" spans="1:25" x14ac:dyDescent="0.2">
      <c r="A4227">
        <v>4226</v>
      </c>
      <c r="B4227" s="4" t="s">
        <v>38</v>
      </c>
      <c r="C4227" s="4" t="s">
        <v>32</v>
      </c>
      <c r="D4227" s="4" t="s">
        <v>27</v>
      </c>
      <c r="E4227" s="4">
        <v>5</v>
      </c>
      <c r="F4227" s="4" t="s">
        <v>29</v>
      </c>
      <c r="G4227" s="5">
        <v>166</v>
      </c>
      <c r="H4227" s="6">
        <v>12.149341208825549</v>
      </c>
      <c r="I4227" s="2">
        <f t="shared" ref="I4227:I4290" si="390">(J4227/(X4227+Y4227))</f>
        <v>477.19987493522433</v>
      </c>
      <c r="J4227" s="6">
        <v>24.923763895110795</v>
      </c>
      <c r="K4227" s="6">
        <v>449.68750942576145</v>
      </c>
      <c r="L4227" s="6">
        <v>24.220264030902065</v>
      </c>
      <c r="M4227" s="6">
        <v>0.70349986420872734</v>
      </c>
      <c r="N4227" s="4">
        <v>31</v>
      </c>
      <c r="O4227" s="4">
        <v>12</v>
      </c>
      <c r="P4227" s="6">
        <v>7.78</v>
      </c>
      <c r="Q4227" s="4">
        <v>8.175428412036068E-7</v>
      </c>
      <c r="R4227" s="4">
        <v>5.7179105888707875E-10</v>
      </c>
      <c r="S4227" s="4">
        <v>7.8775411412767962E-7</v>
      </c>
      <c r="T4227" s="4">
        <v>4.7550144384849581E-10</v>
      </c>
      <c r="U4227" s="3">
        <f t="shared" ref="U4227:V4290" si="391">AVERAGE(Q4227,S4227)</f>
        <v>8.0264847766564321E-7</v>
      </c>
      <c r="V4227">
        <f t="shared" si="391"/>
        <v>5.2364625136778728E-10</v>
      </c>
      <c r="W4227" s="3">
        <f t="shared" ref="W4227:W4290" si="392">1*(10^(-P4227))</f>
        <v>1.6595869074375541E-8</v>
      </c>
      <c r="X4227" s="3">
        <f t="shared" ref="X4227:X4290" si="393">W4227/U4227</f>
        <v>2.0676385162582755E-2</v>
      </c>
      <c r="Y4227" s="3">
        <f t="shared" ref="Y4227:Y4290" si="394">V4227/W4227</f>
        <v>3.1552806847356424E-2</v>
      </c>
    </row>
    <row r="4228" spans="1:25" x14ac:dyDescent="0.2">
      <c r="A4228">
        <v>4227</v>
      </c>
      <c r="B4228" s="4" t="s">
        <v>38</v>
      </c>
      <c r="C4228" s="4" t="s">
        <v>32</v>
      </c>
      <c r="D4228" s="4" t="s">
        <v>27</v>
      </c>
      <c r="E4228" s="4">
        <v>5</v>
      </c>
      <c r="F4228" s="4" t="s">
        <v>29</v>
      </c>
      <c r="G4228" s="5">
        <v>180</v>
      </c>
      <c r="H4228" s="6">
        <v>12.150919432464525</v>
      </c>
      <c r="I4228" s="2">
        <f t="shared" si="390"/>
        <v>475.05800691985883</v>
      </c>
      <c r="J4228" s="6">
        <v>24.811895859276323</v>
      </c>
      <c r="K4228" s="6">
        <v>447.68043482606186</v>
      </c>
      <c r="L4228" s="6">
        <v>24.138147807316518</v>
      </c>
      <c r="M4228" s="6">
        <v>0.67374805195980603</v>
      </c>
      <c r="N4228" s="4">
        <v>31</v>
      </c>
      <c r="O4228" s="4">
        <v>12</v>
      </c>
      <c r="P4228" s="6">
        <v>7.78</v>
      </c>
      <c r="Q4228" s="4">
        <v>8.175428412036068E-7</v>
      </c>
      <c r="R4228" s="4">
        <v>5.7179105888707875E-10</v>
      </c>
      <c r="S4228" s="4">
        <v>7.8775411412767962E-7</v>
      </c>
      <c r="T4228" s="4">
        <v>4.7550144384849581E-10</v>
      </c>
      <c r="U4228" s="3">
        <f t="shared" si="391"/>
        <v>8.0264847766564321E-7</v>
      </c>
      <c r="V4228">
        <f t="shared" si="391"/>
        <v>5.2364625136778728E-10</v>
      </c>
      <c r="W4228" s="3">
        <f t="shared" si="392"/>
        <v>1.6595869074375541E-8</v>
      </c>
      <c r="X4228" s="3">
        <f t="shared" si="393"/>
        <v>2.0676385162582755E-2</v>
      </c>
      <c r="Y4228" s="3">
        <f t="shared" si="394"/>
        <v>3.1552806847356424E-2</v>
      </c>
    </row>
    <row r="4229" spans="1:25" x14ac:dyDescent="0.2">
      <c r="A4229">
        <v>4228</v>
      </c>
      <c r="B4229" s="4" t="s">
        <v>38</v>
      </c>
      <c r="C4229" s="4" t="s">
        <v>32</v>
      </c>
      <c r="D4229" s="4" t="s">
        <v>27</v>
      </c>
      <c r="E4229" s="4">
        <v>5</v>
      </c>
      <c r="F4229" s="4" t="s">
        <v>29</v>
      </c>
      <c r="G4229" s="5">
        <v>193</v>
      </c>
      <c r="H4229" s="6">
        <v>12.223991186949183</v>
      </c>
      <c r="I4229" s="2">
        <f t="shared" si="390"/>
        <v>471.40030213863992</v>
      </c>
      <c r="J4229" s="6">
        <v>24.620856893942367</v>
      </c>
      <c r="K4229" s="6">
        <v>444.25975855861969</v>
      </c>
      <c r="L4229" s="6">
        <v>23.940954555782774</v>
      </c>
      <c r="M4229" s="6">
        <v>0.67990233815959356</v>
      </c>
      <c r="N4229" s="4">
        <v>31</v>
      </c>
      <c r="O4229" s="4">
        <v>12</v>
      </c>
      <c r="P4229" s="6">
        <v>7.78</v>
      </c>
      <c r="Q4229" s="4">
        <v>8.175428412036068E-7</v>
      </c>
      <c r="R4229" s="4">
        <v>5.7179105888707875E-10</v>
      </c>
      <c r="S4229" s="4">
        <v>7.8775411412767962E-7</v>
      </c>
      <c r="T4229" s="4">
        <v>4.7550144384849581E-10</v>
      </c>
      <c r="U4229" s="3">
        <f t="shared" si="391"/>
        <v>8.0264847766564321E-7</v>
      </c>
      <c r="V4229">
        <f t="shared" si="391"/>
        <v>5.2364625136778728E-10</v>
      </c>
      <c r="W4229" s="3">
        <f t="shared" si="392"/>
        <v>1.6595869074375541E-8</v>
      </c>
      <c r="X4229" s="3">
        <f t="shared" si="393"/>
        <v>2.0676385162582755E-2</v>
      </c>
      <c r="Y4229" s="3">
        <f t="shared" si="394"/>
        <v>3.1552806847356424E-2</v>
      </c>
    </row>
    <row r="4230" spans="1:25" x14ac:dyDescent="0.2">
      <c r="A4230">
        <v>4229</v>
      </c>
      <c r="B4230" s="4" t="s">
        <v>38</v>
      </c>
      <c r="C4230" s="4" t="s">
        <v>32</v>
      </c>
      <c r="D4230" s="4" t="s">
        <v>27</v>
      </c>
      <c r="E4230" s="4">
        <v>5</v>
      </c>
      <c r="F4230" s="4" t="s">
        <v>29</v>
      </c>
      <c r="G4230" s="5">
        <v>207</v>
      </c>
      <c r="H4230" s="6">
        <v>12.218057066066628</v>
      </c>
      <c r="I4230" s="2">
        <f t="shared" si="390"/>
        <v>464.54766585660997</v>
      </c>
      <c r="J4230" s="6">
        <v>24.262949237793951</v>
      </c>
      <c r="K4230" s="6">
        <v>435.44435205255144</v>
      </c>
      <c r="L4230" s="6">
        <v>23.595024880708927</v>
      </c>
      <c r="M4230" s="6">
        <v>0.66792435708502307</v>
      </c>
      <c r="N4230" s="4">
        <v>31</v>
      </c>
      <c r="O4230" s="4">
        <v>12</v>
      </c>
      <c r="P4230" s="6">
        <v>7.78</v>
      </c>
      <c r="Q4230" s="4">
        <v>8.175428412036068E-7</v>
      </c>
      <c r="R4230" s="4">
        <v>5.7179105888707875E-10</v>
      </c>
      <c r="S4230" s="4">
        <v>7.8775411412767962E-7</v>
      </c>
      <c r="T4230" s="4">
        <v>4.7550144384849581E-10</v>
      </c>
      <c r="U4230" s="3">
        <f t="shared" si="391"/>
        <v>8.0264847766564321E-7</v>
      </c>
      <c r="V4230">
        <f t="shared" si="391"/>
        <v>5.2364625136778728E-10</v>
      </c>
      <c r="W4230" s="3">
        <f t="shared" si="392"/>
        <v>1.6595869074375541E-8</v>
      </c>
      <c r="X4230" s="3">
        <f t="shared" si="393"/>
        <v>2.0676385162582755E-2</v>
      </c>
      <c r="Y4230" s="3">
        <f t="shared" si="394"/>
        <v>3.1552806847356424E-2</v>
      </c>
    </row>
    <row r="4231" spans="1:25" x14ac:dyDescent="0.2">
      <c r="A4231">
        <v>4230</v>
      </c>
      <c r="B4231" s="4" t="s">
        <v>38</v>
      </c>
      <c r="C4231" s="4" t="s">
        <v>32</v>
      </c>
      <c r="D4231" s="4" t="s">
        <v>27</v>
      </c>
      <c r="E4231" s="4">
        <v>5</v>
      </c>
      <c r="F4231" s="4" t="s">
        <v>29</v>
      </c>
      <c r="G4231" s="5">
        <v>220</v>
      </c>
      <c r="H4231" s="6">
        <v>12.27806112882055</v>
      </c>
      <c r="I4231" s="2">
        <f t="shared" si="390"/>
        <v>464.70122738321572</v>
      </c>
      <c r="J4231" s="6">
        <v>24.270969632252381</v>
      </c>
      <c r="K4231" s="6">
        <v>435.67079731143167</v>
      </c>
      <c r="L4231" s="6">
        <v>23.583085321517835</v>
      </c>
      <c r="M4231" s="6">
        <v>0.68788431073454914</v>
      </c>
      <c r="N4231" s="4">
        <v>31</v>
      </c>
      <c r="O4231" s="4">
        <v>12</v>
      </c>
      <c r="P4231" s="6">
        <v>7.78</v>
      </c>
      <c r="Q4231" s="4">
        <v>8.175428412036068E-7</v>
      </c>
      <c r="R4231" s="4">
        <v>5.7179105888707875E-10</v>
      </c>
      <c r="S4231" s="4">
        <v>7.8775411412767962E-7</v>
      </c>
      <c r="T4231" s="4">
        <v>4.7550144384849581E-10</v>
      </c>
      <c r="U4231" s="3">
        <f t="shared" si="391"/>
        <v>8.0264847766564321E-7</v>
      </c>
      <c r="V4231">
        <f t="shared" si="391"/>
        <v>5.2364625136778728E-10</v>
      </c>
      <c r="W4231" s="3">
        <f t="shared" si="392"/>
        <v>1.6595869074375541E-8</v>
      </c>
      <c r="X4231" s="3">
        <f t="shared" si="393"/>
        <v>2.0676385162582755E-2</v>
      </c>
      <c r="Y4231" s="3">
        <f t="shared" si="394"/>
        <v>3.1552806847356424E-2</v>
      </c>
    </row>
    <row r="4232" spans="1:25" x14ac:dyDescent="0.2">
      <c r="A4232">
        <v>4231</v>
      </c>
      <c r="B4232" s="4" t="s">
        <v>38</v>
      </c>
      <c r="C4232" s="4" t="s">
        <v>32</v>
      </c>
      <c r="D4232" s="4" t="s">
        <v>27</v>
      </c>
      <c r="E4232" s="4">
        <v>5</v>
      </c>
      <c r="F4232" s="4" t="s">
        <v>29</v>
      </c>
      <c r="G4232" s="5">
        <v>234</v>
      </c>
      <c r="H4232" s="6">
        <v>12.158778986186636</v>
      </c>
      <c r="I4232" s="2">
        <f t="shared" si="390"/>
        <v>457.87536279902486</v>
      </c>
      <c r="J4232" s="6">
        <v>23.914460240250833</v>
      </c>
      <c r="K4232" s="6">
        <v>429.72819335869792</v>
      </c>
      <c r="L4232" s="6">
        <v>23.25112747102931</v>
      </c>
      <c r="M4232" s="6">
        <v>0.66333276922152118</v>
      </c>
      <c r="N4232" s="4">
        <v>31</v>
      </c>
      <c r="O4232" s="4">
        <v>12</v>
      </c>
      <c r="P4232" s="6">
        <v>7.78</v>
      </c>
      <c r="Q4232" s="4">
        <v>8.175428412036068E-7</v>
      </c>
      <c r="R4232" s="4">
        <v>5.7179105888707875E-10</v>
      </c>
      <c r="S4232" s="4">
        <v>7.8775411412767962E-7</v>
      </c>
      <c r="T4232" s="4">
        <v>4.7550144384849581E-10</v>
      </c>
      <c r="U4232" s="3">
        <f t="shared" si="391"/>
        <v>8.0264847766564321E-7</v>
      </c>
      <c r="V4232">
        <f t="shared" si="391"/>
        <v>5.2364625136778728E-10</v>
      </c>
      <c r="W4232" s="3">
        <f t="shared" si="392"/>
        <v>1.6595869074375541E-8</v>
      </c>
      <c r="X4232" s="3">
        <f t="shared" si="393"/>
        <v>2.0676385162582755E-2</v>
      </c>
      <c r="Y4232" s="3">
        <f t="shared" si="394"/>
        <v>3.1552806847356424E-2</v>
      </c>
    </row>
    <row r="4233" spans="1:25" x14ac:dyDescent="0.2">
      <c r="A4233">
        <v>4232</v>
      </c>
      <c r="B4233" s="4" t="s">
        <v>38</v>
      </c>
      <c r="C4233" s="4" t="s">
        <v>32</v>
      </c>
      <c r="D4233" s="4" t="s">
        <v>27</v>
      </c>
      <c r="E4233" s="4">
        <v>5</v>
      </c>
      <c r="F4233" s="4" t="s">
        <v>29</v>
      </c>
      <c r="G4233" s="5">
        <v>248</v>
      </c>
      <c r="H4233" s="6">
        <v>12.279481530095634</v>
      </c>
      <c r="I4233" s="2">
        <f t="shared" si="390"/>
        <v>458.33587582743581</v>
      </c>
      <c r="J4233" s="6">
        <v>23.938512463634787</v>
      </c>
      <c r="K4233" s="6">
        <v>429.90192912965438</v>
      </c>
      <c r="L4233" s="6">
        <v>23.267258577596003</v>
      </c>
      <c r="M4233" s="6">
        <v>0.67125388603878489</v>
      </c>
      <c r="N4233" s="4">
        <v>31</v>
      </c>
      <c r="O4233" s="4">
        <v>12</v>
      </c>
      <c r="P4233" s="6">
        <v>7.78</v>
      </c>
      <c r="Q4233" s="4">
        <v>8.175428412036068E-7</v>
      </c>
      <c r="R4233" s="4">
        <v>5.7179105888707875E-10</v>
      </c>
      <c r="S4233" s="4">
        <v>7.8775411412767962E-7</v>
      </c>
      <c r="T4233" s="4">
        <v>4.7550144384849581E-10</v>
      </c>
      <c r="U4233" s="3">
        <f t="shared" si="391"/>
        <v>8.0264847766564321E-7</v>
      </c>
      <c r="V4233">
        <f t="shared" si="391"/>
        <v>5.2364625136778728E-10</v>
      </c>
      <c r="W4233" s="3">
        <f t="shared" si="392"/>
        <v>1.6595869074375541E-8</v>
      </c>
      <c r="X4233" s="3">
        <f t="shared" si="393"/>
        <v>2.0676385162582755E-2</v>
      </c>
      <c r="Y4233" s="3">
        <f t="shared" si="394"/>
        <v>3.1552806847356424E-2</v>
      </c>
    </row>
    <row r="4234" spans="1:25" x14ac:dyDescent="0.2">
      <c r="A4234">
        <v>4233</v>
      </c>
      <c r="B4234" s="4" t="s">
        <v>38</v>
      </c>
      <c r="C4234" s="4" t="s">
        <v>32</v>
      </c>
      <c r="D4234" s="4" t="s">
        <v>27</v>
      </c>
      <c r="E4234" s="4">
        <v>5</v>
      </c>
      <c r="F4234" s="4" t="s">
        <v>29</v>
      </c>
      <c r="G4234" s="5">
        <v>261</v>
      </c>
      <c r="H4234" s="6">
        <v>12.387937058566159</v>
      </c>
      <c r="I4234" s="2">
        <f t="shared" si="390"/>
        <v>457.16932233017445</v>
      </c>
      <c r="J4234" s="6">
        <v>23.877584317036458</v>
      </c>
      <c r="K4234" s="6">
        <v>429.34159036758882</v>
      </c>
      <c r="L4234" s="6">
        <v>23.223056805271533</v>
      </c>
      <c r="M4234" s="6">
        <v>0.65452751176492852</v>
      </c>
      <c r="N4234" s="4">
        <v>31</v>
      </c>
      <c r="O4234" s="4">
        <v>12</v>
      </c>
      <c r="P4234" s="6">
        <v>7.78</v>
      </c>
      <c r="Q4234" s="4">
        <v>8.175428412036068E-7</v>
      </c>
      <c r="R4234" s="4">
        <v>5.7179105888707875E-10</v>
      </c>
      <c r="S4234" s="4">
        <v>7.8775411412767962E-7</v>
      </c>
      <c r="T4234" s="4">
        <v>4.7550144384849581E-10</v>
      </c>
      <c r="U4234" s="3">
        <f t="shared" si="391"/>
        <v>8.0264847766564321E-7</v>
      </c>
      <c r="V4234">
        <f t="shared" si="391"/>
        <v>5.2364625136778728E-10</v>
      </c>
      <c r="W4234" s="3">
        <f t="shared" si="392"/>
        <v>1.6595869074375541E-8</v>
      </c>
      <c r="X4234" s="3">
        <f t="shared" si="393"/>
        <v>2.0676385162582755E-2</v>
      </c>
      <c r="Y4234" s="3">
        <f t="shared" si="394"/>
        <v>3.1552806847356424E-2</v>
      </c>
    </row>
    <row r="4235" spans="1:25" x14ac:dyDescent="0.2">
      <c r="A4235">
        <v>4234</v>
      </c>
      <c r="B4235" s="4" t="s">
        <v>38</v>
      </c>
      <c r="C4235" s="4" t="s">
        <v>32</v>
      </c>
      <c r="D4235" s="4" t="s">
        <v>27</v>
      </c>
      <c r="E4235" s="4">
        <v>5</v>
      </c>
      <c r="F4235" s="4" t="s">
        <v>29</v>
      </c>
      <c r="G4235" s="5">
        <v>274</v>
      </c>
      <c r="H4235" s="6">
        <v>12.525873804612786</v>
      </c>
      <c r="I4235" s="2">
        <f t="shared" si="390"/>
        <v>445.23012026873346</v>
      </c>
      <c r="J4235" s="6">
        <v>23.644287050319235</v>
      </c>
      <c r="K4235" s="6">
        <v>421.36385660328131</v>
      </c>
      <c r="L4235" s="6">
        <v>22.999190070438537</v>
      </c>
      <c r="M4235" s="6">
        <v>0.64509697988069825</v>
      </c>
      <c r="N4235" s="4">
        <v>31</v>
      </c>
      <c r="O4235" s="4">
        <v>12</v>
      </c>
      <c r="P4235" s="6">
        <v>7.81</v>
      </c>
      <c r="Q4235" s="4">
        <v>8.175428412036068E-7</v>
      </c>
      <c r="R4235" s="4">
        <v>5.7179105888707875E-10</v>
      </c>
      <c r="S4235" s="4">
        <v>7.8775411412767962E-7</v>
      </c>
      <c r="T4235" s="4">
        <v>4.7550144384849581E-10</v>
      </c>
      <c r="U4235" s="3">
        <f t="shared" si="391"/>
        <v>8.0264847766564321E-7</v>
      </c>
      <c r="V4235">
        <f t="shared" si="391"/>
        <v>5.2364625136778728E-10</v>
      </c>
      <c r="W4235" s="3">
        <f t="shared" si="392"/>
        <v>1.5488166189124814E-8</v>
      </c>
      <c r="X4235" s="3">
        <f t="shared" si="393"/>
        <v>1.9296325377915525E-2</v>
      </c>
      <c r="Y4235" s="3">
        <f t="shared" si="394"/>
        <v>3.380944167137561E-2</v>
      </c>
    </row>
    <row r="4236" spans="1:25" x14ac:dyDescent="0.2">
      <c r="A4236">
        <v>4235</v>
      </c>
      <c r="B4236" s="4" t="s">
        <v>38</v>
      </c>
      <c r="C4236" s="4" t="s">
        <v>32</v>
      </c>
      <c r="D4236" s="4" t="s">
        <v>27</v>
      </c>
      <c r="E4236" s="4">
        <v>5</v>
      </c>
      <c r="F4236" s="4" t="s">
        <v>29</v>
      </c>
      <c r="G4236" s="5">
        <v>289</v>
      </c>
      <c r="H4236" s="6">
        <v>12.529535283455214</v>
      </c>
      <c r="I4236" s="2">
        <f t="shared" si="390"/>
        <v>442.84809426574725</v>
      </c>
      <c r="J4236" s="6">
        <v>23.517787732299297</v>
      </c>
      <c r="K4236" s="6">
        <v>418.82578105831135</v>
      </c>
      <c r="L4236" s="6">
        <v>22.834259032038176</v>
      </c>
      <c r="M4236" s="6">
        <v>0.68352870026112189</v>
      </c>
      <c r="N4236" s="4">
        <v>31</v>
      </c>
      <c r="O4236" s="4">
        <v>12</v>
      </c>
      <c r="P4236" s="6">
        <v>7.81</v>
      </c>
      <c r="Q4236" s="4">
        <v>8.175428412036068E-7</v>
      </c>
      <c r="R4236" s="4">
        <v>5.7179105888707875E-10</v>
      </c>
      <c r="S4236" s="4">
        <v>7.8775411412767962E-7</v>
      </c>
      <c r="T4236" s="4">
        <v>4.7550144384849581E-10</v>
      </c>
      <c r="U4236" s="3">
        <f t="shared" si="391"/>
        <v>8.0264847766564321E-7</v>
      </c>
      <c r="V4236">
        <f t="shared" si="391"/>
        <v>5.2364625136778728E-10</v>
      </c>
      <c r="W4236" s="3">
        <f t="shared" si="392"/>
        <v>1.5488166189124814E-8</v>
      </c>
      <c r="X4236" s="3">
        <f t="shared" si="393"/>
        <v>1.9296325377915525E-2</v>
      </c>
      <c r="Y4236" s="3">
        <f t="shared" si="394"/>
        <v>3.380944167137561E-2</v>
      </c>
    </row>
    <row r="4237" spans="1:25" x14ac:dyDescent="0.2">
      <c r="A4237">
        <v>4236</v>
      </c>
      <c r="B4237" s="4" t="s">
        <v>38</v>
      </c>
      <c r="C4237" s="4" t="s">
        <v>32</v>
      </c>
      <c r="D4237" s="4" t="s">
        <v>27</v>
      </c>
      <c r="E4237" s="4">
        <v>5</v>
      </c>
      <c r="F4237" s="4" t="s">
        <v>29</v>
      </c>
      <c r="G4237" s="5">
        <v>302</v>
      </c>
      <c r="H4237" s="6">
        <v>12.911086630414403</v>
      </c>
      <c r="I4237" s="2">
        <f t="shared" si="390"/>
        <v>444.62316887453659</v>
      </c>
      <c r="J4237" s="6">
        <v>23.612054430968776</v>
      </c>
      <c r="K4237" s="6">
        <v>417.99644960931414</v>
      </c>
      <c r="L4237" s="6">
        <v>22.944445921381501</v>
      </c>
      <c r="M4237" s="6">
        <v>0.66760850958727591</v>
      </c>
      <c r="N4237" s="4">
        <v>31</v>
      </c>
      <c r="O4237" s="4">
        <v>12</v>
      </c>
      <c r="P4237" s="6">
        <v>7.81</v>
      </c>
      <c r="Q4237" s="4">
        <v>8.175428412036068E-7</v>
      </c>
      <c r="R4237" s="4">
        <v>5.7179105888707875E-10</v>
      </c>
      <c r="S4237" s="4">
        <v>7.8775411412767962E-7</v>
      </c>
      <c r="T4237" s="4">
        <v>4.7550144384849581E-10</v>
      </c>
      <c r="U4237" s="3">
        <f t="shared" si="391"/>
        <v>8.0264847766564321E-7</v>
      </c>
      <c r="V4237">
        <f t="shared" si="391"/>
        <v>5.2364625136778728E-10</v>
      </c>
      <c r="W4237" s="3">
        <f t="shared" si="392"/>
        <v>1.5488166189124814E-8</v>
      </c>
      <c r="X4237" s="3">
        <f t="shared" si="393"/>
        <v>1.9296325377915525E-2</v>
      </c>
      <c r="Y4237" s="3">
        <f t="shared" si="394"/>
        <v>3.380944167137561E-2</v>
      </c>
    </row>
    <row r="4238" spans="1:25" x14ac:dyDescent="0.2">
      <c r="A4238">
        <v>4237</v>
      </c>
      <c r="B4238" s="4" t="s">
        <v>38</v>
      </c>
      <c r="C4238" s="4" t="s">
        <v>32</v>
      </c>
      <c r="D4238" s="4" t="s">
        <v>27</v>
      </c>
      <c r="E4238" s="4">
        <v>5</v>
      </c>
      <c r="F4238" s="4" t="s">
        <v>29</v>
      </c>
      <c r="G4238" s="5">
        <v>317</v>
      </c>
      <c r="H4238" s="6">
        <v>12.958370210638165</v>
      </c>
      <c r="I4238" s="2">
        <f t="shared" si="390"/>
        <v>441.67432700295279</v>
      </c>
      <c r="J4238" s="6">
        <v>23.45545392147125</v>
      </c>
      <c r="K4238" s="6">
        <v>415.28936287426382</v>
      </c>
      <c r="L4238" s="6">
        <v>22.778117700522607</v>
      </c>
      <c r="M4238" s="6">
        <v>0.67733622094864177</v>
      </c>
      <c r="N4238" s="4">
        <v>31</v>
      </c>
      <c r="O4238" s="4">
        <v>12</v>
      </c>
      <c r="P4238" s="6">
        <v>7.81</v>
      </c>
      <c r="Q4238" s="4">
        <v>8.175428412036068E-7</v>
      </c>
      <c r="R4238" s="4">
        <v>5.7179105888707875E-10</v>
      </c>
      <c r="S4238" s="4">
        <v>7.8775411412767962E-7</v>
      </c>
      <c r="T4238" s="4">
        <v>4.7550144384849581E-10</v>
      </c>
      <c r="U4238" s="3">
        <f t="shared" si="391"/>
        <v>8.0264847766564321E-7</v>
      </c>
      <c r="V4238">
        <f t="shared" si="391"/>
        <v>5.2364625136778728E-10</v>
      </c>
      <c r="W4238" s="3">
        <f t="shared" si="392"/>
        <v>1.5488166189124814E-8</v>
      </c>
      <c r="X4238" s="3">
        <f t="shared" si="393"/>
        <v>1.9296325377915525E-2</v>
      </c>
      <c r="Y4238" s="3">
        <f t="shared" si="394"/>
        <v>3.380944167137561E-2</v>
      </c>
    </row>
    <row r="4239" spans="1:25" x14ac:dyDescent="0.2">
      <c r="A4239">
        <v>4238</v>
      </c>
      <c r="B4239" s="4" t="s">
        <v>38</v>
      </c>
      <c r="C4239" s="4" t="s">
        <v>32</v>
      </c>
      <c r="D4239" s="4" t="s">
        <v>27</v>
      </c>
      <c r="E4239" s="4">
        <v>5</v>
      </c>
      <c r="F4239" s="4" t="s">
        <v>29</v>
      </c>
      <c r="G4239" s="5">
        <v>330</v>
      </c>
      <c r="H4239" s="6">
        <v>12.836121007562971</v>
      </c>
      <c r="I4239" s="2">
        <f t="shared" si="390"/>
        <v>436.6422345684569</v>
      </c>
      <c r="J4239" s="6">
        <v>23.188220792874411</v>
      </c>
      <c r="K4239" s="6">
        <v>411.02490435039931</v>
      </c>
      <c r="L4239" s="6">
        <v>22.538119859122929</v>
      </c>
      <c r="M4239" s="6">
        <v>0.65010093375148359</v>
      </c>
      <c r="N4239" s="4">
        <v>31</v>
      </c>
      <c r="O4239" s="4">
        <v>12</v>
      </c>
      <c r="P4239" s="6">
        <v>7.81</v>
      </c>
      <c r="Q4239" s="4">
        <v>8.175428412036068E-7</v>
      </c>
      <c r="R4239" s="4">
        <v>5.7179105888707875E-10</v>
      </c>
      <c r="S4239" s="4">
        <v>7.8775411412767962E-7</v>
      </c>
      <c r="T4239" s="4">
        <v>4.7550144384849581E-10</v>
      </c>
      <c r="U4239" s="3">
        <f t="shared" si="391"/>
        <v>8.0264847766564321E-7</v>
      </c>
      <c r="V4239">
        <f t="shared" si="391"/>
        <v>5.2364625136778728E-10</v>
      </c>
      <c r="W4239" s="3">
        <f t="shared" si="392"/>
        <v>1.5488166189124814E-8</v>
      </c>
      <c r="X4239" s="3">
        <f t="shared" si="393"/>
        <v>1.9296325377915525E-2</v>
      </c>
      <c r="Y4239" s="3">
        <f t="shared" si="394"/>
        <v>3.380944167137561E-2</v>
      </c>
    </row>
    <row r="4240" spans="1:25" x14ac:dyDescent="0.2">
      <c r="A4240">
        <v>4239</v>
      </c>
      <c r="B4240" s="4" t="s">
        <v>38</v>
      </c>
      <c r="C4240" s="4" t="s">
        <v>32</v>
      </c>
      <c r="D4240" s="4" t="s">
        <v>27</v>
      </c>
      <c r="E4240" s="4">
        <v>5</v>
      </c>
      <c r="F4240" s="4" t="s">
        <v>29</v>
      </c>
      <c r="G4240" s="5">
        <v>344</v>
      </c>
      <c r="H4240" s="6">
        <v>13.182099193699605</v>
      </c>
      <c r="I4240" s="2">
        <f t="shared" si="390"/>
        <v>434.77346931978752</v>
      </c>
      <c r="J4240" s="6">
        <v>23.088978580908766</v>
      </c>
      <c r="K4240" s="6">
        <v>409.21372666558989</v>
      </c>
      <c r="L4240" s="6">
        <v>22.449716314473982</v>
      </c>
      <c r="M4240" s="6">
        <v>0.63926226643478312</v>
      </c>
      <c r="N4240" s="4">
        <v>31</v>
      </c>
      <c r="O4240" s="4">
        <v>12</v>
      </c>
      <c r="P4240" s="6">
        <v>7.81</v>
      </c>
      <c r="Q4240" s="4">
        <v>8.175428412036068E-7</v>
      </c>
      <c r="R4240" s="4">
        <v>5.7179105888707875E-10</v>
      </c>
      <c r="S4240" s="4">
        <v>7.8775411412767962E-7</v>
      </c>
      <c r="T4240" s="4">
        <v>4.7550144384849581E-10</v>
      </c>
      <c r="U4240" s="3">
        <f t="shared" si="391"/>
        <v>8.0264847766564321E-7</v>
      </c>
      <c r="V4240">
        <f t="shared" si="391"/>
        <v>5.2364625136778728E-10</v>
      </c>
      <c r="W4240" s="3">
        <f t="shared" si="392"/>
        <v>1.5488166189124814E-8</v>
      </c>
      <c r="X4240" s="3">
        <f t="shared" si="393"/>
        <v>1.9296325377915525E-2</v>
      </c>
      <c r="Y4240" s="3">
        <f t="shared" si="394"/>
        <v>3.380944167137561E-2</v>
      </c>
    </row>
    <row r="4241" spans="1:25" x14ac:dyDescent="0.2">
      <c r="A4241">
        <v>4240</v>
      </c>
      <c r="B4241" s="4" t="s">
        <v>38</v>
      </c>
      <c r="C4241" s="4" t="s">
        <v>32</v>
      </c>
      <c r="D4241" s="4" t="s">
        <v>27</v>
      </c>
      <c r="E4241" s="4">
        <v>5</v>
      </c>
      <c r="F4241" s="4" t="s">
        <v>29</v>
      </c>
      <c r="G4241" s="5">
        <v>357</v>
      </c>
      <c r="H4241" s="6">
        <v>12.963231139446215</v>
      </c>
      <c r="I4241" s="2">
        <f t="shared" si="390"/>
        <v>429.65494922263395</v>
      </c>
      <c r="J4241" s="6">
        <v>22.817155644992212</v>
      </c>
      <c r="K4241" s="6">
        <v>401.74211916741774</v>
      </c>
      <c r="L4241" s="6">
        <v>22.192825266984777</v>
      </c>
      <c r="M4241" s="6">
        <v>0.62433037800743563</v>
      </c>
      <c r="N4241" s="4">
        <v>31</v>
      </c>
      <c r="O4241" s="4">
        <v>12</v>
      </c>
      <c r="P4241" s="6">
        <v>7.81</v>
      </c>
      <c r="Q4241" s="4">
        <v>8.175428412036068E-7</v>
      </c>
      <c r="R4241" s="4">
        <v>5.7179105888707875E-10</v>
      </c>
      <c r="S4241" s="4">
        <v>7.8775411412767962E-7</v>
      </c>
      <c r="T4241" s="4">
        <v>4.7550144384849581E-10</v>
      </c>
      <c r="U4241" s="3">
        <f t="shared" si="391"/>
        <v>8.0264847766564321E-7</v>
      </c>
      <c r="V4241">
        <f t="shared" si="391"/>
        <v>5.2364625136778728E-10</v>
      </c>
      <c r="W4241" s="3">
        <f t="shared" si="392"/>
        <v>1.5488166189124814E-8</v>
      </c>
      <c r="X4241" s="3">
        <f t="shared" si="393"/>
        <v>1.9296325377915525E-2</v>
      </c>
      <c r="Y4241" s="3">
        <f t="shared" si="394"/>
        <v>3.380944167137561E-2</v>
      </c>
    </row>
    <row r="4242" spans="1:25" x14ac:dyDescent="0.2">
      <c r="A4242">
        <v>4241</v>
      </c>
      <c r="B4242" s="4" t="s">
        <v>38</v>
      </c>
      <c r="C4242" s="4" t="s">
        <v>32</v>
      </c>
      <c r="D4242" s="4" t="s">
        <v>27</v>
      </c>
      <c r="E4242" s="4">
        <v>5</v>
      </c>
      <c r="F4242" s="4" t="s">
        <v>29</v>
      </c>
      <c r="G4242" s="5">
        <v>370</v>
      </c>
      <c r="H4242" s="6">
        <v>12.879364335270953</v>
      </c>
      <c r="I4242" s="2">
        <f t="shared" si="390"/>
        <v>427.04041895562273</v>
      </c>
      <c r="J4242" s="6">
        <v>22.678309009688991</v>
      </c>
      <c r="K4242" s="6">
        <v>399.91360398235116</v>
      </c>
      <c r="L4242" s="6">
        <v>22.026878095887298</v>
      </c>
      <c r="M4242" s="6">
        <v>0.65143091380169582</v>
      </c>
      <c r="N4242" s="4">
        <v>31</v>
      </c>
      <c r="O4242" s="4">
        <v>12</v>
      </c>
      <c r="P4242" s="6">
        <v>7.81</v>
      </c>
      <c r="Q4242" s="4">
        <v>8.175428412036068E-7</v>
      </c>
      <c r="R4242" s="4">
        <v>5.7179105888707875E-10</v>
      </c>
      <c r="S4242" s="4">
        <v>7.8775411412767962E-7</v>
      </c>
      <c r="T4242" s="4">
        <v>4.7550144384849581E-10</v>
      </c>
      <c r="U4242" s="3">
        <f t="shared" si="391"/>
        <v>8.0264847766564321E-7</v>
      </c>
      <c r="V4242">
        <f t="shared" si="391"/>
        <v>5.2364625136778728E-10</v>
      </c>
      <c r="W4242" s="3">
        <f t="shared" si="392"/>
        <v>1.5488166189124814E-8</v>
      </c>
      <c r="X4242" s="3">
        <f t="shared" si="393"/>
        <v>1.9296325377915525E-2</v>
      </c>
      <c r="Y4242" s="3">
        <f t="shared" si="394"/>
        <v>3.380944167137561E-2</v>
      </c>
    </row>
    <row r="4243" spans="1:25" x14ac:dyDescent="0.2">
      <c r="A4243">
        <v>4242</v>
      </c>
      <c r="B4243" s="4" t="s">
        <v>38</v>
      </c>
      <c r="C4243" s="4" t="s">
        <v>32</v>
      </c>
      <c r="D4243" s="4" t="s">
        <v>27</v>
      </c>
      <c r="E4243" s="4">
        <v>5</v>
      </c>
      <c r="F4243" s="4" t="s">
        <v>29</v>
      </c>
      <c r="G4243" s="5">
        <v>384</v>
      </c>
      <c r="H4243" s="6">
        <v>13.353368023001433</v>
      </c>
      <c r="I4243" s="2">
        <f t="shared" si="390"/>
        <v>425.96805442617199</v>
      </c>
      <c r="J4243" s="6">
        <v>22.62136026879606</v>
      </c>
      <c r="K4243" s="6">
        <v>398.78982479941442</v>
      </c>
      <c r="L4243" s="6">
        <v>22.002681436037264</v>
      </c>
      <c r="M4243" s="6">
        <v>0.61867883275879687</v>
      </c>
      <c r="N4243" s="4">
        <v>31</v>
      </c>
      <c r="O4243" s="4">
        <v>12</v>
      </c>
      <c r="P4243" s="6">
        <v>7.81</v>
      </c>
      <c r="Q4243" s="4">
        <v>8.175428412036068E-7</v>
      </c>
      <c r="R4243" s="4">
        <v>5.7179105888707875E-10</v>
      </c>
      <c r="S4243" s="4">
        <v>7.8775411412767962E-7</v>
      </c>
      <c r="T4243" s="4">
        <v>4.7550144384849581E-10</v>
      </c>
      <c r="U4243" s="3">
        <f t="shared" si="391"/>
        <v>8.0264847766564321E-7</v>
      </c>
      <c r="V4243">
        <f t="shared" si="391"/>
        <v>5.2364625136778728E-10</v>
      </c>
      <c r="W4243" s="3">
        <f t="shared" si="392"/>
        <v>1.5488166189124814E-8</v>
      </c>
      <c r="X4243" s="3">
        <f t="shared" si="393"/>
        <v>1.9296325377915525E-2</v>
      </c>
      <c r="Y4243" s="3">
        <f t="shared" si="394"/>
        <v>3.380944167137561E-2</v>
      </c>
    </row>
    <row r="4244" spans="1:25" x14ac:dyDescent="0.2">
      <c r="A4244">
        <v>4243</v>
      </c>
      <c r="B4244" s="4" t="s">
        <v>38</v>
      </c>
      <c r="C4244" s="4" t="s">
        <v>32</v>
      </c>
      <c r="D4244" s="4" t="s">
        <v>27</v>
      </c>
      <c r="E4244" s="4">
        <v>5</v>
      </c>
      <c r="F4244" s="4" t="s">
        <v>29</v>
      </c>
      <c r="G4244" s="5">
        <v>397</v>
      </c>
      <c r="H4244" s="6">
        <v>12.824599974998435</v>
      </c>
      <c r="I4244" s="2">
        <f t="shared" si="390"/>
        <v>420.41157527231167</v>
      </c>
      <c r="J4244" s="6">
        <v>22.326279181236909</v>
      </c>
      <c r="K4244" s="6">
        <v>394.09269173413543</v>
      </c>
      <c r="L4244" s="6">
        <v>21.727563508293571</v>
      </c>
      <c r="M4244" s="6">
        <v>0.5987156729433365</v>
      </c>
      <c r="N4244" s="4">
        <v>31</v>
      </c>
      <c r="O4244" s="4">
        <v>12</v>
      </c>
      <c r="P4244" s="6">
        <v>7.81</v>
      </c>
      <c r="Q4244" s="4">
        <v>8.175428412036068E-7</v>
      </c>
      <c r="R4244" s="4">
        <v>5.7179105888707875E-10</v>
      </c>
      <c r="S4244" s="4">
        <v>7.8775411412767962E-7</v>
      </c>
      <c r="T4244" s="4">
        <v>4.7550144384849581E-10</v>
      </c>
      <c r="U4244" s="3">
        <f t="shared" si="391"/>
        <v>8.0264847766564321E-7</v>
      </c>
      <c r="V4244">
        <f t="shared" si="391"/>
        <v>5.2364625136778728E-10</v>
      </c>
      <c r="W4244" s="3">
        <f t="shared" si="392"/>
        <v>1.5488166189124814E-8</v>
      </c>
      <c r="X4244" s="3">
        <f t="shared" si="393"/>
        <v>1.9296325377915525E-2</v>
      </c>
      <c r="Y4244" s="3">
        <f t="shared" si="394"/>
        <v>3.380944167137561E-2</v>
      </c>
    </row>
    <row r="4245" spans="1:25" x14ac:dyDescent="0.2">
      <c r="A4245">
        <v>4244</v>
      </c>
      <c r="B4245" s="4" t="s">
        <v>38</v>
      </c>
      <c r="C4245" s="4" t="s">
        <v>32</v>
      </c>
      <c r="D4245" s="4" t="s">
        <v>27</v>
      </c>
      <c r="E4245" s="4">
        <v>5</v>
      </c>
      <c r="F4245" s="4" t="s">
        <v>29</v>
      </c>
      <c r="G4245" s="5">
        <v>411</v>
      </c>
      <c r="H4245" s="6">
        <v>13.079230576911055</v>
      </c>
      <c r="I4245" s="2">
        <f t="shared" si="390"/>
        <v>420.13342534355303</v>
      </c>
      <c r="J4245" s="6">
        <v>22.311507815915476</v>
      </c>
      <c r="K4245" s="6">
        <v>391.01830251320644</v>
      </c>
      <c r="L4245" s="6">
        <v>21.713591683708252</v>
      </c>
      <c r="M4245" s="6">
        <v>0.5979161322072275</v>
      </c>
      <c r="N4245" s="4">
        <v>31</v>
      </c>
      <c r="O4245" s="4">
        <v>12</v>
      </c>
      <c r="P4245" s="6">
        <v>7.81</v>
      </c>
      <c r="Q4245" s="4">
        <v>8.175428412036068E-7</v>
      </c>
      <c r="R4245" s="4">
        <v>5.7179105888707875E-10</v>
      </c>
      <c r="S4245" s="4">
        <v>7.8775411412767962E-7</v>
      </c>
      <c r="T4245" s="4">
        <v>4.7550144384849581E-10</v>
      </c>
      <c r="U4245" s="3">
        <f t="shared" si="391"/>
        <v>8.0264847766564321E-7</v>
      </c>
      <c r="V4245">
        <f t="shared" si="391"/>
        <v>5.2364625136778728E-10</v>
      </c>
      <c r="W4245" s="3">
        <f t="shared" si="392"/>
        <v>1.5488166189124814E-8</v>
      </c>
      <c r="X4245" s="3">
        <f t="shared" si="393"/>
        <v>1.9296325377915525E-2</v>
      </c>
      <c r="Y4245" s="3">
        <f t="shared" si="394"/>
        <v>3.380944167137561E-2</v>
      </c>
    </row>
    <row r="4246" spans="1:25" x14ac:dyDescent="0.2">
      <c r="A4246">
        <v>4245</v>
      </c>
      <c r="B4246" s="4" t="s">
        <v>38</v>
      </c>
      <c r="C4246" s="4" t="s">
        <v>32</v>
      </c>
      <c r="D4246" s="4" t="s">
        <v>27</v>
      </c>
      <c r="E4246" s="4">
        <v>5</v>
      </c>
      <c r="F4246" s="4" t="s">
        <v>29</v>
      </c>
      <c r="G4246" s="5">
        <v>425</v>
      </c>
      <c r="H4246" s="6">
        <v>13.20548846802925</v>
      </c>
      <c r="I4246" s="2">
        <f t="shared" si="390"/>
        <v>418.39553773819279</v>
      </c>
      <c r="J4246" s="6">
        <v>22.219215961587366</v>
      </c>
      <c r="K4246" s="6">
        <v>389.41756269380937</v>
      </c>
      <c r="L4246" s="6">
        <v>21.605500568052715</v>
      </c>
      <c r="M4246" s="6">
        <v>0.61371539353464977</v>
      </c>
      <c r="N4246" s="4">
        <v>31</v>
      </c>
      <c r="O4246" s="4">
        <v>12</v>
      </c>
      <c r="P4246" s="6">
        <v>7.81</v>
      </c>
      <c r="Q4246" s="4">
        <v>8.175428412036068E-7</v>
      </c>
      <c r="R4246" s="4">
        <v>5.7179105888707875E-10</v>
      </c>
      <c r="S4246" s="4">
        <v>7.8775411412767962E-7</v>
      </c>
      <c r="T4246" s="4">
        <v>4.7550144384849581E-10</v>
      </c>
      <c r="U4246" s="3">
        <f t="shared" si="391"/>
        <v>8.0264847766564321E-7</v>
      </c>
      <c r="V4246">
        <f t="shared" si="391"/>
        <v>5.2364625136778728E-10</v>
      </c>
      <c r="W4246" s="3">
        <f t="shared" si="392"/>
        <v>1.5488166189124814E-8</v>
      </c>
      <c r="X4246" s="3">
        <f t="shared" si="393"/>
        <v>1.9296325377915525E-2</v>
      </c>
      <c r="Y4246" s="3">
        <f t="shared" si="394"/>
        <v>3.380944167137561E-2</v>
      </c>
    </row>
    <row r="4247" spans="1:25" x14ac:dyDescent="0.2">
      <c r="A4247">
        <v>4246</v>
      </c>
      <c r="B4247" s="4" t="s">
        <v>38</v>
      </c>
      <c r="C4247" s="4" t="s">
        <v>32</v>
      </c>
      <c r="D4247" s="4" t="s">
        <v>27</v>
      </c>
      <c r="E4247" s="4">
        <v>5</v>
      </c>
      <c r="F4247" s="4" t="s">
        <v>29</v>
      </c>
      <c r="G4247" s="5">
        <v>438</v>
      </c>
      <c r="H4247" s="6">
        <v>13.10713357084818</v>
      </c>
      <c r="I4247" s="2">
        <f t="shared" si="390"/>
        <v>411.87695100004476</v>
      </c>
      <c r="J4247" s="6">
        <v>22.016492006696158</v>
      </c>
      <c r="K4247" s="6">
        <v>384.69717041869677</v>
      </c>
      <c r="L4247" s="6">
        <v>21.428629970461259</v>
      </c>
      <c r="M4247" s="6">
        <v>0.5878620362348993</v>
      </c>
      <c r="N4247" s="4">
        <v>31</v>
      </c>
      <c r="O4247" s="4">
        <v>12</v>
      </c>
      <c r="P4247" s="6">
        <v>7.82</v>
      </c>
      <c r="Q4247" s="4">
        <v>8.175428412036068E-7</v>
      </c>
      <c r="R4247" s="4">
        <v>5.7179105888707875E-10</v>
      </c>
      <c r="S4247" s="4">
        <v>7.8775411412767962E-7</v>
      </c>
      <c r="T4247" s="4">
        <v>4.7550144384849581E-10</v>
      </c>
      <c r="U4247" s="3">
        <f t="shared" si="391"/>
        <v>8.0264847766564321E-7</v>
      </c>
      <c r="V4247">
        <f t="shared" si="391"/>
        <v>5.2364625136778728E-10</v>
      </c>
      <c r="W4247" s="3">
        <f t="shared" si="392"/>
        <v>1.5135612484362029E-8</v>
      </c>
      <c r="X4247" s="3">
        <f t="shared" si="393"/>
        <v>1.8857087386973184E-2</v>
      </c>
      <c r="Y4247" s="3">
        <f t="shared" si="394"/>
        <v>3.4596964735243693E-2</v>
      </c>
    </row>
    <row r="4248" spans="1:25" x14ac:dyDescent="0.2">
      <c r="A4248">
        <v>4247</v>
      </c>
      <c r="B4248" s="4" t="s">
        <v>38</v>
      </c>
      <c r="C4248" s="4" t="s">
        <v>32</v>
      </c>
      <c r="D4248" s="4" t="s">
        <v>27</v>
      </c>
      <c r="E4248" s="4">
        <v>5</v>
      </c>
      <c r="F4248" s="4" t="s">
        <v>29</v>
      </c>
      <c r="G4248" s="5">
        <v>452</v>
      </c>
      <c r="H4248" s="6">
        <v>13.411951684480275</v>
      </c>
      <c r="I4248" s="2">
        <f t="shared" si="390"/>
        <v>411.87901823157301</v>
      </c>
      <c r="J4248" s="6">
        <v>22.016602508598019</v>
      </c>
      <c r="K4248" s="6">
        <v>384.81745165647777</v>
      </c>
      <c r="L4248" s="6">
        <v>21.392811292887981</v>
      </c>
      <c r="M4248" s="6">
        <v>0.62379121571003981</v>
      </c>
      <c r="N4248" s="4">
        <v>31</v>
      </c>
      <c r="O4248" s="4">
        <v>12</v>
      </c>
      <c r="P4248" s="6">
        <v>7.82</v>
      </c>
      <c r="Q4248" s="4">
        <v>8.175428412036068E-7</v>
      </c>
      <c r="R4248" s="4">
        <v>5.7179105888707875E-10</v>
      </c>
      <c r="S4248" s="4">
        <v>7.8775411412767962E-7</v>
      </c>
      <c r="T4248" s="4">
        <v>4.7550144384849581E-10</v>
      </c>
      <c r="U4248" s="3">
        <f t="shared" si="391"/>
        <v>8.0264847766564321E-7</v>
      </c>
      <c r="V4248">
        <f t="shared" si="391"/>
        <v>5.2364625136778728E-10</v>
      </c>
      <c r="W4248" s="3">
        <f t="shared" si="392"/>
        <v>1.5135612484362029E-8</v>
      </c>
      <c r="X4248" s="3">
        <f t="shared" si="393"/>
        <v>1.8857087386973184E-2</v>
      </c>
      <c r="Y4248" s="3">
        <f t="shared" si="394"/>
        <v>3.4596964735243693E-2</v>
      </c>
    </row>
    <row r="4249" spans="1:25" x14ac:dyDescent="0.2">
      <c r="A4249">
        <v>4248</v>
      </c>
      <c r="B4249" t="s">
        <v>38</v>
      </c>
      <c r="C4249" t="s">
        <v>32</v>
      </c>
      <c r="D4249" t="s">
        <v>30</v>
      </c>
      <c r="E4249">
        <v>1</v>
      </c>
      <c r="F4249" t="s">
        <v>28</v>
      </c>
      <c r="G4249" s="1">
        <v>247</v>
      </c>
      <c r="H4249" s="2">
        <v>10.848379898743669</v>
      </c>
      <c r="I4249" s="2">
        <f t="shared" si="390"/>
        <v>378.62552476295707</v>
      </c>
      <c r="J4249" s="2">
        <v>20.107198916977211</v>
      </c>
      <c r="K4249" s="2">
        <f t="shared" ref="K4249:K4312" si="395">SUM(I4249:J4249)</f>
        <v>398.73272367993428</v>
      </c>
      <c r="L4249" s="2">
        <v>19.554944785276071</v>
      </c>
      <c r="M4249" s="2">
        <v>0.55225413170114179</v>
      </c>
      <c r="N4249">
        <v>31</v>
      </c>
      <c r="O4249">
        <v>12</v>
      </c>
      <c r="P4249" s="2">
        <v>7.81</v>
      </c>
      <c r="Q4249">
        <v>8.175428412036068E-7</v>
      </c>
      <c r="R4249">
        <v>5.7179105888707875E-10</v>
      </c>
      <c r="S4249">
        <v>7.8775411412767962E-7</v>
      </c>
      <c r="T4249">
        <v>4.7550144384849581E-10</v>
      </c>
      <c r="U4249" s="3">
        <f t="shared" si="391"/>
        <v>8.0264847766564321E-7</v>
      </c>
      <c r="V4249">
        <f t="shared" si="391"/>
        <v>5.2364625136778728E-10</v>
      </c>
      <c r="W4249" s="3">
        <f t="shared" si="392"/>
        <v>1.5488166189124814E-8</v>
      </c>
      <c r="X4249" s="3">
        <f t="shared" si="393"/>
        <v>1.9296325377915525E-2</v>
      </c>
      <c r="Y4249" s="3">
        <f t="shared" si="394"/>
        <v>3.380944167137561E-2</v>
      </c>
    </row>
    <row r="4250" spans="1:25" x14ac:dyDescent="0.2">
      <c r="A4250">
        <v>4249</v>
      </c>
      <c r="B4250" t="s">
        <v>38</v>
      </c>
      <c r="C4250" t="s">
        <v>32</v>
      </c>
      <c r="D4250" t="s">
        <v>30</v>
      </c>
      <c r="E4250">
        <v>1</v>
      </c>
      <c r="F4250" t="s">
        <v>28</v>
      </c>
      <c r="G4250" s="1">
        <v>260</v>
      </c>
      <c r="H4250" s="2">
        <v>10.068484905306578</v>
      </c>
      <c r="I4250" s="2">
        <f t="shared" si="390"/>
        <v>376.81635879904644</v>
      </c>
      <c r="J4250" s="2">
        <v>20.011121770744268</v>
      </c>
      <c r="K4250" s="2">
        <f t="shared" si="395"/>
        <v>396.82748056979074</v>
      </c>
      <c r="L4250" s="2">
        <v>19.445456487162009</v>
      </c>
      <c r="M4250" s="2">
        <v>0.56566528358225898</v>
      </c>
      <c r="N4250">
        <v>31</v>
      </c>
      <c r="O4250">
        <v>12</v>
      </c>
      <c r="P4250" s="2">
        <v>7.81</v>
      </c>
      <c r="Q4250">
        <v>8.175428412036068E-7</v>
      </c>
      <c r="R4250">
        <v>5.7179105888707875E-10</v>
      </c>
      <c r="S4250">
        <v>7.8775411412767962E-7</v>
      </c>
      <c r="T4250">
        <v>4.7550144384849581E-10</v>
      </c>
      <c r="U4250" s="3">
        <f t="shared" si="391"/>
        <v>8.0264847766564321E-7</v>
      </c>
      <c r="V4250">
        <f t="shared" si="391"/>
        <v>5.2364625136778728E-10</v>
      </c>
      <c r="W4250" s="3">
        <f t="shared" si="392"/>
        <v>1.5488166189124814E-8</v>
      </c>
      <c r="X4250" s="3">
        <f t="shared" si="393"/>
        <v>1.9296325377915525E-2</v>
      </c>
      <c r="Y4250" s="3">
        <f t="shared" si="394"/>
        <v>3.380944167137561E-2</v>
      </c>
    </row>
    <row r="4251" spans="1:25" x14ac:dyDescent="0.2">
      <c r="A4251">
        <v>4250</v>
      </c>
      <c r="B4251" t="s">
        <v>38</v>
      </c>
      <c r="C4251" t="s">
        <v>32</v>
      </c>
      <c r="D4251" t="s">
        <v>30</v>
      </c>
      <c r="E4251">
        <v>1</v>
      </c>
      <c r="F4251" t="s">
        <v>28</v>
      </c>
      <c r="G4251" s="1">
        <v>274</v>
      </c>
      <c r="H4251" s="2">
        <v>10.759809988124259</v>
      </c>
      <c r="I4251" s="2">
        <f t="shared" si="390"/>
        <v>375.09242062254748</v>
      </c>
      <c r="J4251" s="2">
        <v>19.919570711535734</v>
      </c>
      <c r="K4251" s="2">
        <f t="shared" si="395"/>
        <v>395.01199133408323</v>
      </c>
      <c r="L4251" s="2">
        <v>19.349940013633265</v>
      </c>
      <c r="M4251" s="2">
        <v>0.5696306979024689</v>
      </c>
      <c r="N4251">
        <v>31</v>
      </c>
      <c r="O4251">
        <v>12</v>
      </c>
      <c r="P4251" s="2">
        <v>7.81</v>
      </c>
      <c r="Q4251">
        <v>8.175428412036068E-7</v>
      </c>
      <c r="R4251">
        <v>5.7179105888707875E-10</v>
      </c>
      <c r="S4251">
        <v>7.8775411412767962E-7</v>
      </c>
      <c r="T4251">
        <v>4.7550144384849581E-10</v>
      </c>
      <c r="U4251" s="3">
        <f t="shared" si="391"/>
        <v>8.0264847766564321E-7</v>
      </c>
      <c r="V4251">
        <f t="shared" si="391"/>
        <v>5.2364625136778728E-10</v>
      </c>
      <c r="W4251" s="3">
        <f t="shared" si="392"/>
        <v>1.5488166189124814E-8</v>
      </c>
      <c r="X4251" s="3">
        <f t="shared" si="393"/>
        <v>1.9296325377915525E-2</v>
      </c>
      <c r="Y4251" s="3">
        <f t="shared" si="394"/>
        <v>3.380944167137561E-2</v>
      </c>
    </row>
    <row r="4252" spans="1:25" x14ac:dyDescent="0.2">
      <c r="A4252">
        <v>4251</v>
      </c>
      <c r="B4252" t="s">
        <v>38</v>
      </c>
      <c r="C4252" t="s">
        <v>32</v>
      </c>
      <c r="D4252" t="s">
        <v>30</v>
      </c>
      <c r="E4252">
        <v>1</v>
      </c>
      <c r="F4252" t="s">
        <v>28</v>
      </c>
      <c r="G4252" s="1">
        <v>287</v>
      </c>
      <c r="H4252" s="2">
        <v>10.332174510906928</v>
      </c>
      <c r="I4252" s="2">
        <f t="shared" si="390"/>
        <v>376.73344027018373</v>
      </c>
      <c r="J4252" s="2">
        <v>20.006718318666415</v>
      </c>
      <c r="K4252" s="2">
        <f t="shared" si="395"/>
        <v>396.74015858885014</v>
      </c>
      <c r="L4252" s="2">
        <v>19.446853669620541</v>
      </c>
      <c r="M4252" s="2">
        <v>0.55986464904587452</v>
      </c>
      <c r="N4252">
        <v>31</v>
      </c>
      <c r="O4252">
        <v>12</v>
      </c>
      <c r="P4252" s="2">
        <v>7.81</v>
      </c>
      <c r="Q4252">
        <v>8.175428412036068E-7</v>
      </c>
      <c r="R4252">
        <v>5.7179105888707875E-10</v>
      </c>
      <c r="S4252">
        <v>7.8775411412767962E-7</v>
      </c>
      <c r="T4252">
        <v>4.7550144384849581E-10</v>
      </c>
      <c r="U4252" s="3">
        <f t="shared" si="391"/>
        <v>8.0264847766564321E-7</v>
      </c>
      <c r="V4252">
        <f t="shared" si="391"/>
        <v>5.2364625136778728E-10</v>
      </c>
      <c r="W4252" s="3">
        <f t="shared" si="392"/>
        <v>1.5488166189124814E-8</v>
      </c>
      <c r="X4252" s="3">
        <f t="shared" si="393"/>
        <v>1.9296325377915525E-2</v>
      </c>
      <c r="Y4252" s="3">
        <f t="shared" si="394"/>
        <v>3.380944167137561E-2</v>
      </c>
    </row>
    <row r="4253" spans="1:25" x14ac:dyDescent="0.2">
      <c r="A4253">
        <v>4252</v>
      </c>
      <c r="B4253" t="s">
        <v>38</v>
      </c>
      <c r="C4253" t="s">
        <v>32</v>
      </c>
      <c r="D4253" t="s">
        <v>30</v>
      </c>
      <c r="E4253">
        <v>1</v>
      </c>
      <c r="F4253" t="s">
        <v>28</v>
      </c>
      <c r="G4253" s="1">
        <v>301</v>
      </c>
      <c r="H4253" s="2">
        <v>10.31891743233952</v>
      </c>
      <c r="I4253" s="2">
        <f t="shared" si="390"/>
        <v>371.88155402497307</v>
      </c>
      <c r="J4253" s="2">
        <v>19.749055177978597</v>
      </c>
      <c r="K4253" s="2">
        <f t="shared" si="395"/>
        <v>391.63060920295169</v>
      </c>
      <c r="L4253" s="2">
        <v>19.184437400590777</v>
      </c>
      <c r="M4253" s="2">
        <v>0.56461777738781915</v>
      </c>
      <c r="N4253">
        <v>31</v>
      </c>
      <c r="O4253">
        <v>12</v>
      </c>
      <c r="P4253" s="2">
        <v>7.81</v>
      </c>
      <c r="Q4253">
        <v>8.175428412036068E-7</v>
      </c>
      <c r="R4253">
        <v>5.7179105888707875E-10</v>
      </c>
      <c r="S4253">
        <v>7.8775411412767962E-7</v>
      </c>
      <c r="T4253">
        <v>4.7550144384849581E-10</v>
      </c>
      <c r="U4253" s="3">
        <f t="shared" si="391"/>
        <v>8.0264847766564321E-7</v>
      </c>
      <c r="V4253">
        <f t="shared" si="391"/>
        <v>5.2364625136778728E-10</v>
      </c>
      <c r="W4253" s="3">
        <f t="shared" si="392"/>
        <v>1.5488166189124814E-8</v>
      </c>
      <c r="X4253" s="3">
        <f t="shared" si="393"/>
        <v>1.9296325377915525E-2</v>
      </c>
      <c r="Y4253" s="3">
        <f t="shared" si="394"/>
        <v>3.380944167137561E-2</v>
      </c>
    </row>
    <row r="4254" spans="1:25" x14ac:dyDescent="0.2">
      <c r="A4254">
        <v>4253</v>
      </c>
      <c r="B4254" t="s">
        <v>38</v>
      </c>
      <c r="C4254" t="s">
        <v>32</v>
      </c>
      <c r="D4254" t="s">
        <v>30</v>
      </c>
      <c r="E4254">
        <v>1</v>
      </c>
      <c r="F4254" t="s">
        <v>28</v>
      </c>
      <c r="G4254" s="1">
        <v>314</v>
      </c>
      <c r="H4254" s="2">
        <v>9.9666579161197593</v>
      </c>
      <c r="I4254" s="2">
        <f t="shared" si="390"/>
        <v>377.703299548362</v>
      </c>
      <c r="J4254" s="2">
        <v>20.058223439563942</v>
      </c>
      <c r="K4254" s="2">
        <f t="shared" si="395"/>
        <v>397.76152298792596</v>
      </c>
      <c r="L4254" s="2">
        <v>19.477718700295387</v>
      </c>
      <c r="M4254" s="2">
        <v>0.58050473926855506</v>
      </c>
      <c r="N4254">
        <v>31</v>
      </c>
      <c r="O4254">
        <v>12</v>
      </c>
      <c r="P4254" s="2">
        <v>7.81</v>
      </c>
      <c r="Q4254">
        <v>8.175428412036068E-7</v>
      </c>
      <c r="R4254">
        <v>5.7179105888707875E-10</v>
      </c>
      <c r="S4254">
        <v>7.8775411412767962E-7</v>
      </c>
      <c r="T4254">
        <v>4.7550144384849581E-10</v>
      </c>
      <c r="U4254" s="3">
        <f t="shared" si="391"/>
        <v>8.0264847766564321E-7</v>
      </c>
      <c r="V4254">
        <f t="shared" si="391"/>
        <v>5.2364625136778728E-10</v>
      </c>
      <c r="W4254" s="3">
        <f t="shared" si="392"/>
        <v>1.5488166189124814E-8</v>
      </c>
      <c r="X4254" s="3">
        <f t="shared" si="393"/>
        <v>1.9296325377915525E-2</v>
      </c>
      <c r="Y4254" s="3">
        <f t="shared" si="394"/>
        <v>3.380944167137561E-2</v>
      </c>
    </row>
    <row r="4255" spans="1:25" x14ac:dyDescent="0.2">
      <c r="A4255">
        <v>4254</v>
      </c>
      <c r="B4255" t="s">
        <v>38</v>
      </c>
      <c r="C4255" t="s">
        <v>32</v>
      </c>
      <c r="D4255" t="s">
        <v>30</v>
      </c>
      <c r="E4255">
        <v>1</v>
      </c>
      <c r="F4255" t="s">
        <v>28</v>
      </c>
      <c r="G4255" s="1">
        <v>328</v>
      </c>
      <c r="H4255" s="2">
        <v>10.254778423651477</v>
      </c>
      <c r="I4255" s="2">
        <f t="shared" si="390"/>
        <v>373.85540948244494</v>
      </c>
      <c r="J4255" s="2">
        <v>19.853878286092069</v>
      </c>
      <c r="K4255" s="2">
        <f t="shared" si="395"/>
        <v>393.70928776853702</v>
      </c>
      <c r="L4255" s="2">
        <v>19.29951442853897</v>
      </c>
      <c r="M4255" s="2">
        <v>0.55436385755310047</v>
      </c>
      <c r="N4255">
        <v>31</v>
      </c>
      <c r="O4255">
        <v>12</v>
      </c>
      <c r="P4255" s="2">
        <v>7.81</v>
      </c>
      <c r="Q4255">
        <v>8.175428412036068E-7</v>
      </c>
      <c r="R4255">
        <v>5.7179105888707875E-10</v>
      </c>
      <c r="S4255">
        <v>7.8775411412767962E-7</v>
      </c>
      <c r="T4255">
        <v>4.7550144384849581E-10</v>
      </c>
      <c r="U4255" s="3">
        <f t="shared" si="391"/>
        <v>8.0264847766564321E-7</v>
      </c>
      <c r="V4255">
        <f t="shared" si="391"/>
        <v>5.2364625136778728E-10</v>
      </c>
      <c r="W4255" s="3">
        <f t="shared" si="392"/>
        <v>1.5488166189124814E-8</v>
      </c>
      <c r="X4255" s="3">
        <f t="shared" si="393"/>
        <v>1.9296325377915525E-2</v>
      </c>
      <c r="Y4255" s="3">
        <f t="shared" si="394"/>
        <v>3.380944167137561E-2</v>
      </c>
    </row>
    <row r="4256" spans="1:25" x14ac:dyDescent="0.2">
      <c r="A4256">
        <v>4255</v>
      </c>
      <c r="B4256" t="s">
        <v>38</v>
      </c>
      <c r="C4256" t="s">
        <v>32</v>
      </c>
      <c r="D4256" t="s">
        <v>30</v>
      </c>
      <c r="E4256">
        <v>1</v>
      </c>
      <c r="F4256" t="s">
        <v>28</v>
      </c>
      <c r="G4256" s="1">
        <v>342</v>
      </c>
      <c r="H4256" s="2">
        <v>9.9094630914432145</v>
      </c>
      <c r="I4256" s="2">
        <f t="shared" si="390"/>
        <v>371.40017355832276</v>
      </c>
      <c r="J4256" s="2">
        <v>19.723491099054588</v>
      </c>
      <c r="K4256" s="2">
        <f t="shared" si="395"/>
        <v>391.12366465737733</v>
      </c>
      <c r="L4256" s="2">
        <v>19.143665076119063</v>
      </c>
      <c r="M4256" s="2">
        <v>0.5798260229355241</v>
      </c>
      <c r="N4256">
        <v>31</v>
      </c>
      <c r="O4256">
        <v>12</v>
      </c>
      <c r="P4256" s="2">
        <v>7.81</v>
      </c>
      <c r="Q4256">
        <v>8.175428412036068E-7</v>
      </c>
      <c r="R4256">
        <v>5.7179105888707875E-10</v>
      </c>
      <c r="S4256">
        <v>7.8775411412767962E-7</v>
      </c>
      <c r="T4256">
        <v>4.7550144384849581E-10</v>
      </c>
      <c r="U4256" s="3">
        <f t="shared" si="391"/>
        <v>8.0264847766564321E-7</v>
      </c>
      <c r="V4256">
        <f t="shared" si="391"/>
        <v>5.2364625136778728E-10</v>
      </c>
      <c r="W4256" s="3">
        <f t="shared" si="392"/>
        <v>1.5488166189124814E-8</v>
      </c>
      <c r="X4256" s="3">
        <f t="shared" si="393"/>
        <v>1.9296325377915525E-2</v>
      </c>
      <c r="Y4256" s="3">
        <f t="shared" si="394"/>
        <v>3.380944167137561E-2</v>
      </c>
    </row>
    <row r="4257" spans="1:25" x14ac:dyDescent="0.2">
      <c r="A4257">
        <v>4256</v>
      </c>
      <c r="B4257" t="s">
        <v>38</v>
      </c>
      <c r="C4257" t="s">
        <v>32</v>
      </c>
      <c r="D4257" t="s">
        <v>30</v>
      </c>
      <c r="E4257">
        <v>1</v>
      </c>
      <c r="F4257" t="s">
        <v>28</v>
      </c>
      <c r="G4257" s="1">
        <v>356</v>
      </c>
      <c r="H4257" s="2">
        <v>10.291014438402399</v>
      </c>
      <c r="I4257" s="2">
        <f t="shared" si="390"/>
        <v>375.78084579252578</v>
      </c>
      <c r="J4257" s="2">
        <v>19.95613005824347</v>
      </c>
      <c r="K4257" s="2">
        <f t="shared" si="395"/>
        <v>395.73697585076923</v>
      </c>
      <c r="L4257" s="2">
        <v>19.362641672347198</v>
      </c>
      <c r="M4257" s="2">
        <v>0.59348838589627118</v>
      </c>
      <c r="N4257">
        <v>31</v>
      </c>
      <c r="O4257">
        <v>12</v>
      </c>
      <c r="P4257" s="2">
        <v>7.81</v>
      </c>
      <c r="Q4257">
        <v>8.175428412036068E-7</v>
      </c>
      <c r="R4257">
        <v>5.7179105888707875E-10</v>
      </c>
      <c r="S4257">
        <v>7.8775411412767962E-7</v>
      </c>
      <c r="T4257">
        <v>4.7550144384849581E-10</v>
      </c>
      <c r="U4257" s="3">
        <f t="shared" si="391"/>
        <v>8.0264847766564321E-7</v>
      </c>
      <c r="V4257">
        <f t="shared" si="391"/>
        <v>5.2364625136778728E-10</v>
      </c>
      <c r="W4257" s="3">
        <f t="shared" si="392"/>
        <v>1.5488166189124814E-8</v>
      </c>
      <c r="X4257" s="3">
        <f t="shared" si="393"/>
        <v>1.9296325377915525E-2</v>
      </c>
      <c r="Y4257" s="3">
        <f t="shared" si="394"/>
        <v>3.380944167137561E-2</v>
      </c>
    </row>
    <row r="4258" spans="1:25" x14ac:dyDescent="0.2">
      <c r="A4258">
        <v>4257</v>
      </c>
      <c r="B4258" t="s">
        <v>38</v>
      </c>
      <c r="C4258" t="s">
        <v>32</v>
      </c>
      <c r="D4258" t="s">
        <v>30</v>
      </c>
      <c r="E4258">
        <v>1</v>
      </c>
      <c r="F4258" t="s">
        <v>28</v>
      </c>
      <c r="G4258" s="1">
        <v>370</v>
      </c>
      <c r="H4258" s="2">
        <v>10.05522782673917</v>
      </c>
      <c r="I4258" s="2">
        <f t="shared" si="390"/>
        <v>372.65005633689395</v>
      </c>
      <c r="J4258" s="2">
        <v>19.789867082732311</v>
      </c>
      <c r="K4258" s="2">
        <f t="shared" si="395"/>
        <v>392.43992341962627</v>
      </c>
      <c r="L4258" s="2">
        <v>19.227877073392413</v>
      </c>
      <c r="M4258" s="2">
        <v>0.56199000933989851</v>
      </c>
      <c r="N4258">
        <v>31</v>
      </c>
      <c r="O4258">
        <v>12</v>
      </c>
      <c r="P4258" s="2">
        <v>7.81</v>
      </c>
      <c r="Q4258">
        <v>8.175428412036068E-7</v>
      </c>
      <c r="R4258">
        <v>5.7179105888707875E-10</v>
      </c>
      <c r="S4258">
        <v>7.8775411412767962E-7</v>
      </c>
      <c r="T4258">
        <v>4.7550144384849581E-10</v>
      </c>
      <c r="U4258" s="3">
        <f t="shared" si="391"/>
        <v>8.0264847766564321E-7</v>
      </c>
      <c r="V4258">
        <f t="shared" si="391"/>
        <v>5.2364625136778728E-10</v>
      </c>
      <c r="W4258" s="3">
        <f t="shared" si="392"/>
        <v>1.5488166189124814E-8</v>
      </c>
      <c r="X4258" s="3">
        <f t="shared" si="393"/>
        <v>1.9296325377915525E-2</v>
      </c>
      <c r="Y4258" s="3">
        <f t="shared" si="394"/>
        <v>3.380944167137561E-2</v>
      </c>
    </row>
    <row r="4259" spans="1:25" x14ac:dyDescent="0.2">
      <c r="A4259">
        <v>4258</v>
      </c>
      <c r="B4259" t="s">
        <v>38</v>
      </c>
      <c r="C4259" t="s">
        <v>32</v>
      </c>
      <c r="D4259" t="s">
        <v>30</v>
      </c>
      <c r="E4259">
        <v>1</v>
      </c>
      <c r="F4259" t="s">
        <v>28</v>
      </c>
      <c r="G4259" s="1">
        <v>383</v>
      </c>
      <c r="H4259" s="2">
        <v>10.063623976498528</v>
      </c>
      <c r="I4259" s="2">
        <f t="shared" si="390"/>
        <v>372.25063576121147</v>
      </c>
      <c r="J4259" s="2">
        <v>19.768655546685423</v>
      </c>
      <c r="K4259" s="2">
        <f t="shared" si="395"/>
        <v>392.01929130789688</v>
      </c>
      <c r="L4259" s="2">
        <v>19.192820495341969</v>
      </c>
      <c r="M4259" s="2">
        <v>0.57583505134345481</v>
      </c>
      <c r="N4259">
        <v>31</v>
      </c>
      <c r="O4259">
        <v>12</v>
      </c>
      <c r="P4259" s="2">
        <v>7.81</v>
      </c>
      <c r="Q4259">
        <v>8.175428412036068E-7</v>
      </c>
      <c r="R4259">
        <v>5.7179105888707875E-10</v>
      </c>
      <c r="S4259">
        <v>7.8775411412767962E-7</v>
      </c>
      <c r="T4259">
        <v>4.7550144384849581E-10</v>
      </c>
      <c r="U4259" s="3">
        <f t="shared" si="391"/>
        <v>8.0264847766564321E-7</v>
      </c>
      <c r="V4259">
        <f t="shared" si="391"/>
        <v>5.2364625136778728E-10</v>
      </c>
      <c r="W4259" s="3">
        <f t="shared" si="392"/>
        <v>1.5488166189124814E-8</v>
      </c>
      <c r="X4259" s="3">
        <f t="shared" si="393"/>
        <v>1.9296325377915525E-2</v>
      </c>
      <c r="Y4259" s="3">
        <f t="shared" si="394"/>
        <v>3.380944167137561E-2</v>
      </c>
    </row>
    <row r="4260" spans="1:25" x14ac:dyDescent="0.2">
      <c r="A4260">
        <v>4259</v>
      </c>
      <c r="B4260" t="s">
        <v>38</v>
      </c>
      <c r="C4260" t="s">
        <v>32</v>
      </c>
      <c r="D4260" t="s">
        <v>30</v>
      </c>
      <c r="E4260">
        <v>1</v>
      </c>
      <c r="F4260" t="s">
        <v>28</v>
      </c>
      <c r="G4260" s="1">
        <v>398</v>
      </c>
      <c r="H4260" s="2">
        <v>10.46259891243202</v>
      </c>
      <c r="I4260" s="2">
        <f t="shared" si="390"/>
        <v>380.4530309107534</v>
      </c>
      <c r="J4260" s="2">
        <v>20.204250032743232</v>
      </c>
      <c r="K4260" s="2">
        <f t="shared" si="395"/>
        <v>400.65728094349663</v>
      </c>
      <c r="L4260" s="2">
        <v>19.643348329925015</v>
      </c>
      <c r="M4260" s="2">
        <v>0.56090170281821661</v>
      </c>
      <c r="N4260">
        <v>31</v>
      </c>
      <c r="O4260">
        <v>12</v>
      </c>
      <c r="P4260" s="2">
        <v>7.81</v>
      </c>
      <c r="Q4260">
        <v>8.175428412036068E-7</v>
      </c>
      <c r="R4260">
        <v>5.7179105888707875E-10</v>
      </c>
      <c r="S4260">
        <v>7.8775411412767962E-7</v>
      </c>
      <c r="T4260">
        <v>4.7550144384849581E-10</v>
      </c>
      <c r="U4260" s="3">
        <f t="shared" si="391"/>
        <v>8.0264847766564321E-7</v>
      </c>
      <c r="V4260">
        <f t="shared" si="391"/>
        <v>5.2364625136778728E-10</v>
      </c>
      <c r="W4260" s="3">
        <f t="shared" si="392"/>
        <v>1.5488166189124814E-8</v>
      </c>
      <c r="X4260" s="3">
        <f t="shared" si="393"/>
        <v>1.9296325377915525E-2</v>
      </c>
      <c r="Y4260" s="3">
        <f t="shared" si="394"/>
        <v>3.380944167137561E-2</v>
      </c>
    </row>
    <row r="4261" spans="1:25" x14ac:dyDescent="0.2">
      <c r="A4261">
        <v>4260</v>
      </c>
      <c r="B4261" t="s">
        <v>38</v>
      </c>
      <c r="C4261" t="s">
        <v>32</v>
      </c>
      <c r="D4261" t="s">
        <v>30</v>
      </c>
      <c r="E4261">
        <v>1</v>
      </c>
      <c r="F4261" t="s">
        <v>28</v>
      </c>
      <c r="G4261" s="1">
        <v>412</v>
      </c>
      <c r="H4261" s="2">
        <v>9.9540952559534919</v>
      </c>
      <c r="I4261" s="2">
        <f t="shared" si="390"/>
        <v>377.18993553646294</v>
      </c>
      <c r="J4261" s="2">
        <v>20.030960849936541</v>
      </c>
      <c r="K4261" s="2">
        <f t="shared" si="395"/>
        <v>397.22089638639949</v>
      </c>
      <c r="L4261" s="2">
        <v>19.428563281072485</v>
      </c>
      <c r="M4261" s="2">
        <v>0.60239756886405527</v>
      </c>
      <c r="N4261">
        <v>31</v>
      </c>
      <c r="O4261">
        <v>12</v>
      </c>
      <c r="P4261" s="2">
        <v>7.81</v>
      </c>
      <c r="Q4261">
        <v>8.175428412036068E-7</v>
      </c>
      <c r="R4261">
        <v>5.7179105888707875E-10</v>
      </c>
      <c r="S4261">
        <v>7.8775411412767962E-7</v>
      </c>
      <c r="T4261">
        <v>4.7550144384849581E-10</v>
      </c>
      <c r="U4261" s="3">
        <f t="shared" si="391"/>
        <v>8.0264847766564321E-7</v>
      </c>
      <c r="V4261">
        <f t="shared" si="391"/>
        <v>5.2364625136778728E-10</v>
      </c>
      <c r="W4261" s="3">
        <f t="shared" si="392"/>
        <v>1.5488166189124814E-8</v>
      </c>
      <c r="X4261" s="3">
        <f t="shared" si="393"/>
        <v>1.9296325377915525E-2</v>
      </c>
      <c r="Y4261" s="3">
        <f t="shared" si="394"/>
        <v>3.380944167137561E-2</v>
      </c>
    </row>
    <row r="4262" spans="1:25" x14ac:dyDescent="0.2">
      <c r="A4262">
        <v>4261</v>
      </c>
      <c r="B4262" t="s">
        <v>38</v>
      </c>
      <c r="C4262" t="s">
        <v>32</v>
      </c>
      <c r="D4262" t="s">
        <v>30</v>
      </c>
      <c r="E4262">
        <v>1</v>
      </c>
      <c r="F4262" t="s">
        <v>28</v>
      </c>
      <c r="G4262" s="1">
        <v>426</v>
      </c>
      <c r="H4262" s="2">
        <v>10.037109819363712</v>
      </c>
      <c r="I4262" s="2">
        <f t="shared" si="390"/>
        <v>376.03369235866342</v>
      </c>
      <c r="J4262" s="2">
        <v>19.96955766908399</v>
      </c>
      <c r="K4262" s="2">
        <f t="shared" si="395"/>
        <v>396.00325002774741</v>
      </c>
      <c r="L4262" s="2">
        <v>19.387917973187914</v>
      </c>
      <c r="M4262" s="2">
        <v>0.58163969589607711</v>
      </c>
      <c r="N4262">
        <v>31</v>
      </c>
      <c r="O4262">
        <v>12</v>
      </c>
      <c r="P4262" s="2">
        <v>7.81</v>
      </c>
      <c r="Q4262">
        <v>8.175428412036068E-7</v>
      </c>
      <c r="R4262">
        <v>5.7179105888707875E-10</v>
      </c>
      <c r="S4262">
        <v>7.8775411412767962E-7</v>
      </c>
      <c r="T4262">
        <v>4.7550144384849581E-10</v>
      </c>
      <c r="U4262" s="3">
        <f t="shared" si="391"/>
        <v>8.0264847766564321E-7</v>
      </c>
      <c r="V4262">
        <f t="shared" si="391"/>
        <v>5.2364625136778728E-10</v>
      </c>
      <c r="W4262" s="3">
        <f t="shared" si="392"/>
        <v>1.5488166189124814E-8</v>
      </c>
      <c r="X4262" s="3">
        <f t="shared" si="393"/>
        <v>1.9296325377915525E-2</v>
      </c>
      <c r="Y4262" s="3">
        <f t="shared" si="394"/>
        <v>3.380944167137561E-2</v>
      </c>
    </row>
    <row r="4263" spans="1:25" x14ac:dyDescent="0.2">
      <c r="A4263">
        <v>4262</v>
      </c>
      <c r="B4263" t="s">
        <v>38</v>
      </c>
      <c r="C4263" t="s">
        <v>32</v>
      </c>
      <c r="D4263" t="s">
        <v>30</v>
      </c>
      <c r="E4263">
        <v>1</v>
      </c>
      <c r="F4263" t="s">
        <v>28</v>
      </c>
      <c r="G4263" s="1">
        <v>439</v>
      </c>
      <c r="H4263" s="2">
        <v>10.07340896306019</v>
      </c>
      <c r="I4263" s="2">
        <f t="shared" si="390"/>
        <v>375.26897079655959</v>
      </c>
      <c r="J4263" s="2">
        <v>19.928946543949333</v>
      </c>
      <c r="K4263" s="2">
        <f t="shared" si="395"/>
        <v>395.19791734050892</v>
      </c>
      <c r="L4263" s="2">
        <v>19.379407861849582</v>
      </c>
      <c r="M4263" s="2">
        <v>0.54953868209975043</v>
      </c>
      <c r="N4263">
        <v>31</v>
      </c>
      <c r="O4263">
        <v>12</v>
      </c>
      <c r="P4263" s="2">
        <v>7.81</v>
      </c>
      <c r="Q4263">
        <v>8.175428412036068E-7</v>
      </c>
      <c r="R4263">
        <v>5.7179105888707875E-10</v>
      </c>
      <c r="S4263">
        <v>7.8775411412767962E-7</v>
      </c>
      <c r="T4263">
        <v>4.7550144384849581E-10</v>
      </c>
      <c r="U4263" s="3">
        <f t="shared" si="391"/>
        <v>8.0264847766564321E-7</v>
      </c>
      <c r="V4263">
        <f t="shared" si="391"/>
        <v>5.2364625136778728E-10</v>
      </c>
      <c r="W4263" s="3">
        <f t="shared" si="392"/>
        <v>1.5488166189124814E-8</v>
      </c>
      <c r="X4263" s="3">
        <f t="shared" si="393"/>
        <v>1.9296325377915525E-2</v>
      </c>
      <c r="Y4263" s="3">
        <f t="shared" si="394"/>
        <v>3.380944167137561E-2</v>
      </c>
    </row>
    <row r="4264" spans="1:25" x14ac:dyDescent="0.2">
      <c r="A4264">
        <v>4263</v>
      </c>
      <c r="B4264" t="s">
        <v>38</v>
      </c>
      <c r="C4264" t="s">
        <v>32</v>
      </c>
      <c r="D4264" t="s">
        <v>30</v>
      </c>
      <c r="E4264">
        <v>1</v>
      </c>
      <c r="F4264" t="s">
        <v>28</v>
      </c>
      <c r="G4264" s="1">
        <v>453</v>
      </c>
      <c r="H4264" s="2">
        <v>10.244299018688666</v>
      </c>
      <c r="I4264" s="2">
        <f t="shared" si="390"/>
        <v>379.78242410012894</v>
      </c>
      <c r="J4264" s="2">
        <v>20.168636943676539</v>
      </c>
      <c r="K4264" s="2">
        <f t="shared" si="395"/>
        <v>399.95106104380545</v>
      </c>
      <c r="L4264" s="2">
        <v>19.629249488752556</v>
      </c>
      <c r="M4264" s="2">
        <v>0.53938745492398399</v>
      </c>
      <c r="N4264">
        <v>31</v>
      </c>
      <c r="O4264">
        <v>12</v>
      </c>
      <c r="P4264" s="2">
        <v>7.81</v>
      </c>
      <c r="Q4264">
        <v>8.175428412036068E-7</v>
      </c>
      <c r="R4264">
        <v>5.7179105888707875E-10</v>
      </c>
      <c r="S4264">
        <v>7.8775411412767962E-7</v>
      </c>
      <c r="T4264">
        <v>4.7550144384849581E-10</v>
      </c>
      <c r="U4264" s="3">
        <f t="shared" si="391"/>
        <v>8.0264847766564321E-7</v>
      </c>
      <c r="V4264">
        <f t="shared" si="391"/>
        <v>5.2364625136778728E-10</v>
      </c>
      <c r="W4264" s="3">
        <f t="shared" si="392"/>
        <v>1.5488166189124814E-8</v>
      </c>
      <c r="X4264" s="3">
        <f t="shared" si="393"/>
        <v>1.9296325377915525E-2</v>
      </c>
      <c r="Y4264" s="3">
        <f t="shared" si="394"/>
        <v>3.380944167137561E-2</v>
      </c>
    </row>
    <row r="4265" spans="1:25" x14ac:dyDescent="0.2">
      <c r="A4265">
        <v>4264</v>
      </c>
      <c r="B4265" t="s">
        <v>38</v>
      </c>
      <c r="C4265" t="s">
        <v>32</v>
      </c>
      <c r="D4265" t="s">
        <v>30</v>
      </c>
      <c r="E4265">
        <v>1</v>
      </c>
      <c r="F4265" t="s">
        <v>28</v>
      </c>
      <c r="G4265" s="1">
        <v>466</v>
      </c>
      <c r="H4265" s="2">
        <v>10.314750921932619</v>
      </c>
      <c r="I4265" s="2">
        <f t="shared" si="390"/>
        <v>376.09571669146914</v>
      </c>
      <c r="J4265" s="2">
        <v>19.972851518853357</v>
      </c>
      <c r="K4265" s="2">
        <f t="shared" si="395"/>
        <v>396.0685682103225</v>
      </c>
      <c r="L4265" s="2">
        <v>19.41878300386276</v>
      </c>
      <c r="M4265" s="2">
        <v>0.55406851499059573</v>
      </c>
      <c r="N4265">
        <v>31</v>
      </c>
      <c r="O4265">
        <v>12</v>
      </c>
      <c r="P4265" s="2">
        <v>7.81</v>
      </c>
      <c r="Q4265">
        <v>8.175428412036068E-7</v>
      </c>
      <c r="R4265">
        <v>5.7179105888707875E-10</v>
      </c>
      <c r="S4265">
        <v>7.8775411412767962E-7</v>
      </c>
      <c r="T4265">
        <v>4.7550144384849581E-10</v>
      </c>
      <c r="U4265" s="3">
        <f t="shared" si="391"/>
        <v>8.0264847766564321E-7</v>
      </c>
      <c r="V4265">
        <f t="shared" si="391"/>
        <v>5.2364625136778728E-10</v>
      </c>
      <c r="W4265" s="3">
        <f t="shared" si="392"/>
        <v>1.5488166189124814E-8</v>
      </c>
      <c r="X4265" s="3">
        <f t="shared" si="393"/>
        <v>1.9296325377915525E-2</v>
      </c>
      <c r="Y4265" s="3">
        <f t="shared" si="394"/>
        <v>3.380944167137561E-2</v>
      </c>
    </row>
    <row r="4266" spans="1:25" x14ac:dyDescent="0.2">
      <c r="A4266">
        <v>4265</v>
      </c>
      <c r="B4266" t="s">
        <v>38</v>
      </c>
      <c r="C4266" t="s">
        <v>32</v>
      </c>
      <c r="D4266" t="s">
        <v>30</v>
      </c>
      <c r="E4266">
        <v>1</v>
      </c>
      <c r="F4266" t="s">
        <v>28</v>
      </c>
      <c r="G4266" s="1">
        <v>480</v>
      </c>
      <c r="H4266" s="2">
        <v>10.166839802487655</v>
      </c>
      <c r="I4266" s="2">
        <f t="shared" si="390"/>
        <v>374.50923625533954</v>
      </c>
      <c r="J4266" s="2">
        <v>19.888600258384002</v>
      </c>
      <c r="K4266" s="2">
        <f t="shared" si="395"/>
        <v>394.39783651372352</v>
      </c>
      <c r="L4266" s="2">
        <v>19.335968189047943</v>
      </c>
      <c r="M4266" s="2">
        <v>0.55263206933605968</v>
      </c>
      <c r="N4266">
        <v>31</v>
      </c>
      <c r="O4266">
        <v>12</v>
      </c>
      <c r="P4266" s="2">
        <v>7.81</v>
      </c>
      <c r="Q4266">
        <v>8.175428412036068E-7</v>
      </c>
      <c r="R4266">
        <v>5.7179105888707875E-10</v>
      </c>
      <c r="S4266">
        <v>7.8775411412767962E-7</v>
      </c>
      <c r="T4266">
        <v>4.7550144384849581E-10</v>
      </c>
      <c r="U4266" s="3">
        <f t="shared" si="391"/>
        <v>8.0264847766564321E-7</v>
      </c>
      <c r="V4266">
        <f t="shared" si="391"/>
        <v>5.2364625136778728E-10</v>
      </c>
      <c r="W4266" s="3">
        <f t="shared" si="392"/>
        <v>1.5488166189124814E-8</v>
      </c>
      <c r="X4266" s="3">
        <f t="shared" si="393"/>
        <v>1.9296325377915525E-2</v>
      </c>
      <c r="Y4266" s="3">
        <f t="shared" si="394"/>
        <v>3.380944167137561E-2</v>
      </c>
    </row>
    <row r="4267" spans="1:25" x14ac:dyDescent="0.2">
      <c r="A4267">
        <v>4266</v>
      </c>
      <c r="B4267" t="s">
        <v>38</v>
      </c>
      <c r="C4267" t="s">
        <v>32</v>
      </c>
      <c r="D4267" t="s">
        <v>30</v>
      </c>
      <c r="E4267">
        <v>1</v>
      </c>
      <c r="F4267" t="s">
        <v>28</v>
      </c>
      <c r="G4267" s="1">
        <v>494</v>
      </c>
      <c r="H4267" s="2">
        <v>10.121513219576221</v>
      </c>
      <c r="I4267" s="2">
        <f t="shared" si="390"/>
        <v>384.38963465690972</v>
      </c>
      <c r="J4267" s="2">
        <v>20.413306394251975</v>
      </c>
      <c r="K4267" s="2">
        <f t="shared" si="395"/>
        <v>404.80294105116172</v>
      </c>
      <c r="L4267" s="2">
        <v>19.838445807770963</v>
      </c>
      <c r="M4267" s="2">
        <v>0.57486058648101257</v>
      </c>
      <c r="N4267">
        <v>31</v>
      </c>
      <c r="O4267">
        <v>12</v>
      </c>
      <c r="P4267" s="2">
        <v>7.81</v>
      </c>
      <c r="Q4267">
        <v>8.175428412036068E-7</v>
      </c>
      <c r="R4267">
        <v>5.7179105888707875E-10</v>
      </c>
      <c r="S4267">
        <v>7.8775411412767962E-7</v>
      </c>
      <c r="T4267">
        <v>4.7550144384849581E-10</v>
      </c>
      <c r="U4267" s="3">
        <f t="shared" si="391"/>
        <v>8.0264847766564321E-7</v>
      </c>
      <c r="V4267">
        <f t="shared" si="391"/>
        <v>5.2364625136778728E-10</v>
      </c>
      <c r="W4267" s="3">
        <f t="shared" si="392"/>
        <v>1.5488166189124814E-8</v>
      </c>
      <c r="X4267" s="3">
        <f t="shared" si="393"/>
        <v>1.9296325377915525E-2</v>
      </c>
      <c r="Y4267" s="3">
        <f t="shared" si="394"/>
        <v>3.380944167137561E-2</v>
      </c>
    </row>
    <row r="4268" spans="1:25" x14ac:dyDescent="0.2">
      <c r="A4268">
        <v>4267</v>
      </c>
      <c r="B4268" t="s">
        <v>38</v>
      </c>
      <c r="C4268" t="s">
        <v>32</v>
      </c>
      <c r="D4268" t="s">
        <v>30</v>
      </c>
      <c r="E4268">
        <v>1</v>
      </c>
      <c r="F4268" t="s">
        <v>28</v>
      </c>
      <c r="G4268" s="1">
        <v>507</v>
      </c>
      <c r="H4268" s="2">
        <v>10.008512407025439</v>
      </c>
      <c r="I4268" s="2">
        <f t="shared" si="390"/>
        <v>380.74294530930206</v>
      </c>
      <c r="J4268" s="2">
        <v>20.21964615925679</v>
      </c>
      <c r="K4268" s="2">
        <f t="shared" si="395"/>
        <v>400.96259146855886</v>
      </c>
      <c r="L4268" s="2">
        <v>19.681199272892524</v>
      </c>
      <c r="M4268" s="2">
        <v>0.53844688636426619</v>
      </c>
      <c r="N4268">
        <v>31</v>
      </c>
      <c r="O4268">
        <v>12</v>
      </c>
      <c r="P4268" s="2">
        <v>7.81</v>
      </c>
      <c r="Q4268">
        <v>8.175428412036068E-7</v>
      </c>
      <c r="R4268">
        <v>5.7179105888707875E-10</v>
      </c>
      <c r="S4268">
        <v>7.8775411412767962E-7</v>
      </c>
      <c r="T4268">
        <v>4.7550144384849581E-10</v>
      </c>
      <c r="U4268" s="3">
        <f t="shared" si="391"/>
        <v>8.0264847766564321E-7</v>
      </c>
      <c r="V4268">
        <f t="shared" si="391"/>
        <v>5.2364625136778728E-10</v>
      </c>
      <c r="W4268" s="3">
        <f t="shared" si="392"/>
        <v>1.5488166189124814E-8</v>
      </c>
      <c r="X4268" s="3">
        <f t="shared" si="393"/>
        <v>1.9296325377915525E-2</v>
      </c>
      <c r="Y4268" s="3">
        <f t="shared" si="394"/>
        <v>3.380944167137561E-2</v>
      </c>
    </row>
    <row r="4269" spans="1:25" x14ac:dyDescent="0.2">
      <c r="A4269">
        <v>4268</v>
      </c>
      <c r="B4269" t="s">
        <v>38</v>
      </c>
      <c r="C4269" t="s">
        <v>32</v>
      </c>
      <c r="D4269" t="s">
        <v>30</v>
      </c>
      <c r="E4269">
        <v>1</v>
      </c>
      <c r="F4269" t="s">
        <v>28</v>
      </c>
      <c r="G4269" s="1">
        <v>521</v>
      </c>
      <c r="H4269" s="2">
        <v>10.097082317644849</v>
      </c>
      <c r="I4269" s="2">
        <f t="shared" si="390"/>
        <v>376.19709058101051</v>
      </c>
      <c r="J4269" s="2">
        <v>19.978235057016221</v>
      </c>
      <c r="K4269" s="2">
        <f t="shared" si="395"/>
        <v>396.17532563802672</v>
      </c>
      <c r="L4269" s="2">
        <v>19.44825085207907</v>
      </c>
      <c r="M4269" s="2">
        <v>0.52998420493714971</v>
      </c>
      <c r="N4269">
        <v>31</v>
      </c>
      <c r="O4269">
        <v>12</v>
      </c>
      <c r="P4269" s="2">
        <v>7.81</v>
      </c>
      <c r="Q4269">
        <v>8.175428412036068E-7</v>
      </c>
      <c r="R4269">
        <v>5.7179105888707875E-10</v>
      </c>
      <c r="S4269">
        <v>7.8775411412767962E-7</v>
      </c>
      <c r="T4269">
        <v>4.7550144384849581E-10</v>
      </c>
      <c r="U4269" s="3">
        <f t="shared" si="391"/>
        <v>8.0264847766564321E-7</v>
      </c>
      <c r="V4269">
        <f t="shared" si="391"/>
        <v>5.2364625136778728E-10</v>
      </c>
      <c r="W4269" s="3">
        <f t="shared" si="392"/>
        <v>1.5488166189124814E-8</v>
      </c>
      <c r="X4269" s="3">
        <f t="shared" si="393"/>
        <v>1.9296325377915525E-2</v>
      </c>
      <c r="Y4269" s="3">
        <f t="shared" si="394"/>
        <v>3.380944167137561E-2</v>
      </c>
    </row>
    <row r="4270" spans="1:25" x14ac:dyDescent="0.2">
      <c r="A4270">
        <v>4269</v>
      </c>
      <c r="B4270" t="s">
        <v>38</v>
      </c>
      <c r="C4270" t="s">
        <v>32</v>
      </c>
      <c r="D4270" t="s">
        <v>30</v>
      </c>
      <c r="E4270">
        <v>1</v>
      </c>
      <c r="F4270" t="s">
        <v>28</v>
      </c>
      <c r="G4270" s="1">
        <v>534</v>
      </c>
      <c r="H4270" s="2">
        <v>9.9408381773860839</v>
      </c>
      <c r="I4270" s="2">
        <f t="shared" si="390"/>
        <v>382.0525595481343</v>
      </c>
      <c r="J4270" s="2">
        <v>20.289194227948652</v>
      </c>
      <c r="K4270" s="2">
        <f t="shared" si="395"/>
        <v>402.34175377608295</v>
      </c>
      <c r="L4270" s="2">
        <v>19.735943421949557</v>
      </c>
      <c r="M4270" s="2">
        <v>0.55325080599909671</v>
      </c>
      <c r="N4270">
        <v>31</v>
      </c>
      <c r="O4270">
        <v>12</v>
      </c>
      <c r="P4270" s="2">
        <v>7.81</v>
      </c>
      <c r="Q4270">
        <v>8.175428412036068E-7</v>
      </c>
      <c r="R4270">
        <v>5.7179105888707875E-10</v>
      </c>
      <c r="S4270">
        <v>7.8775411412767962E-7</v>
      </c>
      <c r="T4270">
        <v>4.7550144384849581E-10</v>
      </c>
      <c r="U4270" s="3">
        <f t="shared" si="391"/>
        <v>8.0264847766564321E-7</v>
      </c>
      <c r="V4270">
        <f t="shared" si="391"/>
        <v>5.2364625136778728E-10</v>
      </c>
      <c r="W4270" s="3">
        <f t="shared" si="392"/>
        <v>1.5488166189124814E-8</v>
      </c>
      <c r="X4270" s="3">
        <f t="shared" si="393"/>
        <v>1.9296325377915525E-2</v>
      </c>
      <c r="Y4270" s="3">
        <f t="shared" si="394"/>
        <v>3.380944167137561E-2</v>
      </c>
    </row>
    <row r="4271" spans="1:25" x14ac:dyDescent="0.2">
      <c r="A4271">
        <v>4270</v>
      </c>
      <c r="B4271" t="s">
        <v>38</v>
      </c>
      <c r="C4271" t="s">
        <v>32</v>
      </c>
      <c r="D4271" t="s">
        <v>30</v>
      </c>
      <c r="E4271">
        <v>1</v>
      </c>
      <c r="F4271" t="s">
        <v>28</v>
      </c>
      <c r="G4271" s="1">
        <v>547</v>
      </c>
      <c r="H4271" s="2">
        <v>9.8397056066004129</v>
      </c>
      <c r="I4271" s="2">
        <f t="shared" si="390"/>
        <v>381.41919869635547</v>
      </c>
      <c r="J4271" s="2">
        <v>20.255559114095945</v>
      </c>
      <c r="K4271" s="2">
        <f t="shared" si="395"/>
        <v>401.67475781045141</v>
      </c>
      <c r="L4271" s="2">
        <v>19.683993637809589</v>
      </c>
      <c r="M4271" s="2">
        <v>0.57156547628635601</v>
      </c>
      <c r="N4271">
        <v>31</v>
      </c>
      <c r="O4271">
        <v>12</v>
      </c>
      <c r="P4271" s="2">
        <v>7.81</v>
      </c>
      <c r="Q4271">
        <v>8.175428412036068E-7</v>
      </c>
      <c r="R4271">
        <v>5.7179105888707875E-10</v>
      </c>
      <c r="S4271">
        <v>7.8775411412767962E-7</v>
      </c>
      <c r="T4271">
        <v>4.7550144384849581E-10</v>
      </c>
      <c r="U4271" s="3">
        <f t="shared" si="391"/>
        <v>8.0264847766564321E-7</v>
      </c>
      <c r="V4271">
        <f t="shared" si="391"/>
        <v>5.2364625136778728E-10</v>
      </c>
      <c r="W4271" s="3">
        <f t="shared" si="392"/>
        <v>1.5488166189124814E-8</v>
      </c>
      <c r="X4271" s="3">
        <f t="shared" si="393"/>
        <v>1.9296325377915525E-2</v>
      </c>
      <c r="Y4271" s="3">
        <f t="shared" si="394"/>
        <v>3.380944167137561E-2</v>
      </c>
    </row>
    <row r="4272" spans="1:25" x14ac:dyDescent="0.2">
      <c r="A4272">
        <v>4271</v>
      </c>
      <c r="B4272" t="s">
        <v>38</v>
      </c>
      <c r="C4272" t="s">
        <v>32</v>
      </c>
      <c r="D4272" t="s">
        <v>30</v>
      </c>
      <c r="E4272">
        <v>1</v>
      </c>
      <c r="F4272" t="s">
        <v>28</v>
      </c>
      <c r="G4272" s="1">
        <v>560</v>
      </c>
      <c r="H4272" s="2">
        <v>9.9749909369335548</v>
      </c>
      <c r="I4272" s="2">
        <f t="shared" si="390"/>
        <v>377.93187288456909</v>
      </c>
      <c r="J4272" s="2">
        <v>20.070362001910237</v>
      </c>
      <c r="K4272" s="2">
        <f t="shared" si="395"/>
        <v>398.0022348864793</v>
      </c>
      <c r="L4272" s="2">
        <v>19.521285389684166</v>
      </c>
      <c r="M4272" s="2">
        <v>0.54907661222606963</v>
      </c>
      <c r="N4272">
        <v>31</v>
      </c>
      <c r="O4272">
        <v>12</v>
      </c>
      <c r="P4272" s="2">
        <v>7.81</v>
      </c>
      <c r="Q4272">
        <v>8.175428412036068E-7</v>
      </c>
      <c r="R4272">
        <v>5.7179105888707875E-10</v>
      </c>
      <c r="S4272">
        <v>7.8775411412767962E-7</v>
      </c>
      <c r="T4272">
        <v>4.7550144384849581E-10</v>
      </c>
      <c r="U4272" s="3">
        <f t="shared" si="391"/>
        <v>8.0264847766564321E-7</v>
      </c>
      <c r="V4272">
        <f t="shared" si="391"/>
        <v>5.2364625136778728E-10</v>
      </c>
      <c r="W4272" s="3">
        <f t="shared" si="392"/>
        <v>1.5488166189124814E-8</v>
      </c>
      <c r="X4272" s="3">
        <f t="shared" si="393"/>
        <v>1.9296325377915525E-2</v>
      </c>
      <c r="Y4272" s="3">
        <f t="shared" si="394"/>
        <v>3.380944167137561E-2</v>
      </c>
    </row>
    <row r="4273" spans="1:25" x14ac:dyDescent="0.2">
      <c r="A4273">
        <v>4272</v>
      </c>
      <c r="B4273" t="s">
        <v>38</v>
      </c>
      <c r="C4273" t="s">
        <v>32</v>
      </c>
      <c r="D4273" t="s">
        <v>30</v>
      </c>
      <c r="E4273">
        <v>1</v>
      </c>
      <c r="F4273" t="s">
        <v>28</v>
      </c>
      <c r="G4273" s="1">
        <v>574</v>
      </c>
      <c r="H4273" s="2">
        <v>10.056616663541471</v>
      </c>
      <c r="I4273" s="2">
        <f t="shared" si="390"/>
        <v>381.87666334759064</v>
      </c>
      <c r="J4273" s="2">
        <v>20.279853125297723</v>
      </c>
      <c r="K4273" s="2">
        <f t="shared" si="395"/>
        <v>402.15651647288837</v>
      </c>
      <c r="L4273" s="2">
        <v>19.672816178141332</v>
      </c>
      <c r="M4273" s="2">
        <v>0.60703694715639289</v>
      </c>
      <c r="N4273">
        <v>31</v>
      </c>
      <c r="O4273">
        <v>12</v>
      </c>
      <c r="P4273" s="2">
        <v>7.81</v>
      </c>
      <c r="Q4273">
        <v>8.175428412036068E-7</v>
      </c>
      <c r="R4273">
        <v>5.7179105888707875E-10</v>
      </c>
      <c r="S4273">
        <v>7.8775411412767962E-7</v>
      </c>
      <c r="T4273">
        <v>4.7550144384849581E-10</v>
      </c>
      <c r="U4273" s="3">
        <f t="shared" si="391"/>
        <v>8.0264847766564321E-7</v>
      </c>
      <c r="V4273">
        <f t="shared" si="391"/>
        <v>5.2364625136778728E-10</v>
      </c>
      <c r="W4273" s="3">
        <f t="shared" si="392"/>
        <v>1.5488166189124814E-8</v>
      </c>
      <c r="X4273" s="3">
        <f t="shared" si="393"/>
        <v>1.9296325377915525E-2</v>
      </c>
      <c r="Y4273" s="3">
        <f t="shared" si="394"/>
        <v>3.380944167137561E-2</v>
      </c>
    </row>
    <row r="4274" spans="1:25" x14ac:dyDescent="0.2">
      <c r="A4274">
        <v>4273</v>
      </c>
      <c r="B4274" t="s">
        <v>38</v>
      </c>
      <c r="C4274" t="s">
        <v>32</v>
      </c>
      <c r="D4274" t="s">
        <v>30</v>
      </c>
      <c r="E4274">
        <v>1</v>
      </c>
      <c r="F4274" t="s">
        <v>28</v>
      </c>
      <c r="G4274" s="1">
        <v>587</v>
      </c>
      <c r="H4274" s="2">
        <v>10.082436402275137</v>
      </c>
      <c r="I4274" s="2">
        <f t="shared" si="390"/>
        <v>379.77824608820976</v>
      </c>
      <c r="J4274" s="2">
        <v>20.168415067148832</v>
      </c>
      <c r="K4274" s="2">
        <f t="shared" si="395"/>
        <v>399.94666115535858</v>
      </c>
      <c r="L4274" s="2">
        <v>19.618072029084299</v>
      </c>
      <c r="M4274" s="2">
        <v>0.55034303806453333</v>
      </c>
      <c r="N4274">
        <v>31</v>
      </c>
      <c r="O4274">
        <v>12</v>
      </c>
      <c r="P4274" s="2">
        <v>7.81</v>
      </c>
      <c r="Q4274">
        <v>8.175428412036068E-7</v>
      </c>
      <c r="R4274">
        <v>5.7179105888707875E-10</v>
      </c>
      <c r="S4274">
        <v>7.8775411412767962E-7</v>
      </c>
      <c r="T4274">
        <v>4.7550144384849581E-10</v>
      </c>
      <c r="U4274" s="3">
        <f t="shared" si="391"/>
        <v>8.0264847766564321E-7</v>
      </c>
      <c r="V4274">
        <f t="shared" si="391"/>
        <v>5.2364625136778728E-10</v>
      </c>
      <c r="W4274" s="3">
        <f t="shared" si="392"/>
        <v>1.5488166189124814E-8</v>
      </c>
      <c r="X4274" s="3">
        <f t="shared" si="393"/>
        <v>1.9296325377915525E-2</v>
      </c>
      <c r="Y4274" s="3">
        <f t="shared" si="394"/>
        <v>3.380944167137561E-2</v>
      </c>
    </row>
    <row r="4275" spans="1:25" x14ac:dyDescent="0.2">
      <c r="A4275">
        <v>4274</v>
      </c>
      <c r="B4275" t="s">
        <v>38</v>
      </c>
      <c r="C4275" t="s">
        <v>32</v>
      </c>
      <c r="D4275" t="s">
        <v>30</v>
      </c>
      <c r="E4275">
        <v>1</v>
      </c>
      <c r="F4275" t="s">
        <v>28</v>
      </c>
      <c r="G4275" s="1">
        <v>600</v>
      </c>
      <c r="H4275" s="2">
        <v>9.2055753484592806</v>
      </c>
      <c r="I4275" s="2">
        <f t="shared" si="390"/>
        <v>374.48469619453721</v>
      </c>
      <c r="J4275" s="2">
        <v>19.887297039631658</v>
      </c>
      <c r="K4275" s="2">
        <f t="shared" si="395"/>
        <v>394.37199323416888</v>
      </c>
      <c r="L4275" s="2">
        <v>19.300911610997503</v>
      </c>
      <c r="M4275" s="2">
        <v>0.58638542863415599</v>
      </c>
      <c r="N4275">
        <v>31</v>
      </c>
      <c r="O4275">
        <v>12</v>
      </c>
      <c r="P4275" s="2">
        <v>7.81</v>
      </c>
      <c r="Q4275">
        <v>8.175428412036068E-7</v>
      </c>
      <c r="R4275">
        <v>5.7179105888707875E-10</v>
      </c>
      <c r="S4275">
        <v>7.8775411412767962E-7</v>
      </c>
      <c r="T4275">
        <v>4.7550144384849581E-10</v>
      </c>
      <c r="U4275" s="3">
        <f t="shared" si="391"/>
        <v>8.0264847766564321E-7</v>
      </c>
      <c r="V4275">
        <f t="shared" si="391"/>
        <v>5.2364625136778728E-10</v>
      </c>
      <c r="W4275" s="3">
        <f t="shared" si="392"/>
        <v>1.5488166189124814E-8</v>
      </c>
      <c r="X4275" s="3">
        <f t="shared" si="393"/>
        <v>1.9296325377915525E-2</v>
      </c>
      <c r="Y4275" s="3">
        <f t="shared" si="394"/>
        <v>3.380944167137561E-2</v>
      </c>
    </row>
    <row r="4276" spans="1:25" x14ac:dyDescent="0.2">
      <c r="A4276">
        <v>4275</v>
      </c>
      <c r="B4276" t="s">
        <v>38</v>
      </c>
      <c r="C4276" t="s">
        <v>32</v>
      </c>
      <c r="D4276" t="s">
        <v>30</v>
      </c>
      <c r="E4276">
        <v>1</v>
      </c>
      <c r="F4276" t="s">
        <v>29</v>
      </c>
      <c r="G4276" s="1">
        <v>395</v>
      </c>
      <c r="H4276" s="2">
        <v>9.9108519282455152</v>
      </c>
      <c r="I4276" s="2">
        <f t="shared" si="390"/>
        <v>423.74386815444637</v>
      </c>
      <c r="J4276" s="2">
        <v>22.131799852872934</v>
      </c>
      <c r="K4276" s="2">
        <f t="shared" si="395"/>
        <v>445.87566800731929</v>
      </c>
      <c r="L4276" s="2">
        <v>21.50718972960691</v>
      </c>
      <c r="M4276" s="2">
        <v>0.62461012326602394</v>
      </c>
      <c r="N4276">
        <v>31</v>
      </c>
      <c r="O4276">
        <v>12</v>
      </c>
      <c r="P4276" s="2">
        <v>7.78</v>
      </c>
      <c r="Q4276">
        <v>8.175428412036068E-7</v>
      </c>
      <c r="R4276">
        <v>5.7179105888707875E-10</v>
      </c>
      <c r="S4276">
        <v>7.8775411412767962E-7</v>
      </c>
      <c r="T4276">
        <v>4.7550144384849581E-10</v>
      </c>
      <c r="U4276" s="3">
        <f t="shared" si="391"/>
        <v>8.0264847766564321E-7</v>
      </c>
      <c r="V4276">
        <f t="shared" si="391"/>
        <v>5.2364625136778728E-10</v>
      </c>
      <c r="W4276" s="3">
        <f t="shared" si="392"/>
        <v>1.6595869074375541E-8</v>
      </c>
      <c r="X4276" s="3">
        <f t="shared" si="393"/>
        <v>2.0676385162582755E-2</v>
      </c>
      <c r="Y4276" s="3">
        <f t="shared" si="394"/>
        <v>3.1552806847356424E-2</v>
      </c>
    </row>
    <row r="4277" spans="1:25" x14ac:dyDescent="0.2">
      <c r="A4277">
        <v>4276</v>
      </c>
      <c r="B4277" t="s">
        <v>38</v>
      </c>
      <c r="C4277" t="s">
        <v>32</v>
      </c>
      <c r="D4277" t="s">
        <v>30</v>
      </c>
      <c r="E4277">
        <v>1</v>
      </c>
      <c r="F4277" t="s">
        <v>29</v>
      </c>
      <c r="G4277" s="1">
        <v>409</v>
      </c>
      <c r="H4277" s="2">
        <v>9.919184949059316</v>
      </c>
      <c r="I4277" s="2">
        <f t="shared" si="390"/>
        <v>423.63974133120325</v>
      </c>
      <c r="J4277" s="2">
        <v>22.126361393028382</v>
      </c>
      <c r="K4277" s="2">
        <f t="shared" si="395"/>
        <v>445.76610272423164</v>
      </c>
      <c r="L4277" s="2">
        <v>21.508586912065439</v>
      </c>
      <c r="M4277" s="2">
        <v>0.61777448096294152</v>
      </c>
      <c r="N4277">
        <v>31</v>
      </c>
      <c r="O4277">
        <v>12</v>
      </c>
      <c r="P4277" s="2">
        <v>7.78</v>
      </c>
      <c r="Q4277">
        <v>8.175428412036068E-7</v>
      </c>
      <c r="R4277">
        <v>5.7179105888707875E-10</v>
      </c>
      <c r="S4277">
        <v>7.8775411412767962E-7</v>
      </c>
      <c r="T4277">
        <v>4.7550144384849581E-10</v>
      </c>
      <c r="U4277" s="3">
        <f t="shared" si="391"/>
        <v>8.0264847766564321E-7</v>
      </c>
      <c r="V4277">
        <f t="shared" si="391"/>
        <v>5.2364625136778728E-10</v>
      </c>
      <c r="W4277" s="3">
        <f t="shared" si="392"/>
        <v>1.6595869074375541E-8</v>
      </c>
      <c r="X4277" s="3">
        <f t="shared" si="393"/>
        <v>2.0676385162582755E-2</v>
      </c>
      <c r="Y4277" s="3">
        <f t="shared" si="394"/>
        <v>3.1552806847356424E-2</v>
      </c>
    </row>
    <row r="4278" spans="1:25" x14ac:dyDescent="0.2">
      <c r="A4278">
        <v>4277</v>
      </c>
      <c r="B4278" t="s">
        <v>38</v>
      </c>
      <c r="C4278" t="s">
        <v>32</v>
      </c>
      <c r="D4278" t="s">
        <v>30</v>
      </c>
      <c r="E4278">
        <v>1</v>
      </c>
      <c r="F4278" t="s">
        <v>29</v>
      </c>
      <c r="G4278" s="1">
        <v>423</v>
      </c>
      <c r="H4278" s="2">
        <v>10.06292955809738</v>
      </c>
      <c r="I4278" s="2">
        <f t="shared" si="390"/>
        <v>423.49849857328383</v>
      </c>
      <c r="J4278" s="2">
        <v>22.118984397904995</v>
      </c>
      <c r="K4278" s="2">
        <f t="shared" si="395"/>
        <v>445.61748297118879</v>
      </c>
      <c r="L4278" s="2">
        <v>21.515699840945238</v>
      </c>
      <c r="M4278" s="2">
        <v>0.60328455695975736</v>
      </c>
      <c r="N4278">
        <v>31</v>
      </c>
      <c r="O4278">
        <v>12</v>
      </c>
      <c r="P4278" s="2">
        <v>7.78</v>
      </c>
      <c r="Q4278">
        <v>8.175428412036068E-7</v>
      </c>
      <c r="R4278">
        <v>5.7179105888707875E-10</v>
      </c>
      <c r="S4278">
        <v>7.8775411412767962E-7</v>
      </c>
      <c r="T4278">
        <v>4.7550144384849581E-10</v>
      </c>
      <c r="U4278" s="3">
        <f t="shared" si="391"/>
        <v>8.0264847766564321E-7</v>
      </c>
      <c r="V4278">
        <f t="shared" si="391"/>
        <v>5.2364625136778728E-10</v>
      </c>
      <c r="W4278" s="3">
        <f t="shared" si="392"/>
        <v>1.6595869074375541E-8</v>
      </c>
      <c r="X4278" s="3">
        <f t="shared" si="393"/>
        <v>2.0676385162582755E-2</v>
      </c>
      <c r="Y4278" s="3">
        <f t="shared" si="394"/>
        <v>3.1552806847356424E-2</v>
      </c>
    </row>
    <row r="4279" spans="1:25" x14ac:dyDescent="0.2">
      <c r="A4279">
        <v>4278</v>
      </c>
      <c r="B4279" t="s">
        <v>38</v>
      </c>
      <c r="C4279" t="s">
        <v>32</v>
      </c>
      <c r="D4279" t="s">
        <v>30</v>
      </c>
      <c r="E4279">
        <v>1</v>
      </c>
      <c r="F4279" t="s">
        <v>29</v>
      </c>
      <c r="G4279" s="1">
        <v>436</v>
      </c>
      <c r="H4279" s="2">
        <v>10.219173698356146</v>
      </c>
      <c r="I4279" s="2">
        <f t="shared" si="390"/>
        <v>422.10318257164982</v>
      </c>
      <c r="J4279" s="2">
        <v>22.046108170541114</v>
      </c>
      <c r="K4279" s="2">
        <f t="shared" si="395"/>
        <v>444.14929074219094</v>
      </c>
      <c r="L4279" s="2">
        <v>21.406211542831176</v>
      </c>
      <c r="M4279" s="2">
        <v>0.63989662770993927</v>
      </c>
      <c r="N4279">
        <v>31</v>
      </c>
      <c r="O4279">
        <v>12</v>
      </c>
      <c r="P4279" s="2">
        <v>7.78</v>
      </c>
      <c r="Q4279">
        <v>8.175428412036068E-7</v>
      </c>
      <c r="R4279">
        <v>5.7179105888707875E-10</v>
      </c>
      <c r="S4279">
        <v>7.8775411412767962E-7</v>
      </c>
      <c r="T4279">
        <v>4.7550144384849581E-10</v>
      </c>
      <c r="U4279" s="3">
        <f t="shared" si="391"/>
        <v>8.0264847766564321E-7</v>
      </c>
      <c r="V4279">
        <f t="shared" si="391"/>
        <v>5.2364625136778728E-10</v>
      </c>
      <c r="W4279" s="3">
        <f t="shared" si="392"/>
        <v>1.6595869074375541E-8</v>
      </c>
      <c r="X4279" s="3">
        <f t="shared" si="393"/>
        <v>2.0676385162582755E-2</v>
      </c>
      <c r="Y4279" s="3">
        <f t="shared" si="394"/>
        <v>3.1552806847356424E-2</v>
      </c>
    </row>
    <row r="4280" spans="1:25" x14ac:dyDescent="0.2">
      <c r="A4280">
        <v>4279</v>
      </c>
      <c r="B4280" t="s">
        <v>38</v>
      </c>
      <c r="C4280" t="s">
        <v>32</v>
      </c>
      <c r="D4280" t="s">
        <v>30</v>
      </c>
      <c r="E4280">
        <v>1</v>
      </c>
      <c r="F4280" t="s">
        <v>29</v>
      </c>
      <c r="G4280" s="1">
        <v>449</v>
      </c>
      <c r="H4280" s="2">
        <v>10.471689480592538</v>
      </c>
      <c r="I4280" s="2">
        <f t="shared" si="390"/>
        <v>419.08495660884751</v>
      </c>
      <c r="J4280" s="2">
        <v>21.888468667200527</v>
      </c>
      <c r="K4280" s="2">
        <f t="shared" si="395"/>
        <v>440.97342527604803</v>
      </c>
      <c r="L4280" s="2">
        <v>21.274241308793453</v>
      </c>
      <c r="M4280" s="2">
        <v>0.61422735840707543</v>
      </c>
      <c r="N4280">
        <v>31</v>
      </c>
      <c r="O4280">
        <v>12</v>
      </c>
      <c r="P4280" s="2">
        <v>7.78</v>
      </c>
      <c r="Q4280">
        <v>8.175428412036068E-7</v>
      </c>
      <c r="R4280">
        <v>5.7179105888707875E-10</v>
      </c>
      <c r="S4280">
        <v>7.8775411412767962E-7</v>
      </c>
      <c r="T4280">
        <v>4.7550144384849581E-10</v>
      </c>
      <c r="U4280" s="3">
        <f t="shared" si="391"/>
        <v>8.0264847766564321E-7</v>
      </c>
      <c r="V4280">
        <f t="shared" si="391"/>
        <v>5.2364625136778728E-10</v>
      </c>
      <c r="W4280" s="3">
        <f t="shared" si="392"/>
        <v>1.6595869074375541E-8</v>
      </c>
      <c r="X4280" s="3">
        <f t="shared" si="393"/>
        <v>2.0676385162582755E-2</v>
      </c>
      <c r="Y4280" s="3">
        <f t="shared" si="394"/>
        <v>3.1552806847356424E-2</v>
      </c>
    </row>
    <row r="4281" spans="1:25" x14ac:dyDescent="0.2">
      <c r="A4281">
        <v>4280</v>
      </c>
      <c r="B4281" t="s">
        <v>38</v>
      </c>
      <c r="C4281" t="s">
        <v>32</v>
      </c>
      <c r="D4281" t="s">
        <v>30</v>
      </c>
      <c r="E4281">
        <v>1</v>
      </c>
      <c r="F4281" t="s">
        <v>29</v>
      </c>
      <c r="G4281" s="1">
        <v>464</v>
      </c>
      <c r="H4281" s="2">
        <v>9.8515738483655202</v>
      </c>
      <c r="I4281" s="2">
        <f t="shared" si="390"/>
        <v>420.86885358813379</v>
      </c>
      <c r="J4281" s="2">
        <v>21.98164016505762</v>
      </c>
      <c r="K4281" s="2">
        <f t="shared" si="395"/>
        <v>442.85049375319142</v>
      </c>
      <c r="L4281" s="2">
        <v>21.34587866394001</v>
      </c>
      <c r="M4281" s="2">
        <v>0.63576150111761021</v>
      </c>
      <c r="N4281">
        <v>31</v>
      </c>
      <c r="O4281">
        <v>12</v>
      </c>
      <c r="P4281" s="2">
        <v>7.78</v>
      </c>
      <c r="Q4281">
        <v>8.175428412036068E-7</v>
      </c>
      <c r="R4281">
        <v>5.7179105888707875E-10</v>
      </c>
      <c r="S4281">
        <v>7.8775411412767962E-7</v>
      </c>
      <c r="T4281">
        <v>4.7550144384849581E-10</v>
      </c>
      <c r="U4281" s="3">
        <f t="shared" si="391"/>
        <v>8.0264847766564321E-7</v>
      </c>
      <c r="V4281">
        <f t="shared" si="391"/>
        <v>5.2364625136778728E-10</v>
      </c>
      <c r="W4281" s="3">
        <f t="shared" si="392"/>
        <v>1.6595869074375541E-8</v>
      </c>
      <c r="X4281" s="3">
        <f t="shared" si="393"/>
        <v>2.0676385162582755E-2</v>
      </c>
      <c r="Y4281" s="3">
        <f t="shared" si="394"/>
        <v>3.1552806847356424E-2</v>
      </c>
    </row>
    <row r="4282" spans="1:25" x14ac:dyDescent="0.2">
      <c r="A4282">
        <v>4281</v>
      </c>
      <c r="B4282" t="s">
        <v>38</v>
      </c>
      <c r="C4282" t="s">
        <v>32</v>
      </c>
      <c r="D4282" t="s">
        <v>30</v>
      </c>
      <c r="E4282">
        <v>1</v>
      </c>
      <c r="F4282" t="s">
        <v>29</v>
      </c>
      <c r="G4282" s="1">
        <v>477</v>
      </c>
      <c r="H4282" s="2">
        <v>10.5609538096131</v>
      </c>
      <c r="I4282" s="2">
        <f t="shared" si="390"/>
        <v>421.42506907226078</v>
      </c>
      <c r="J4282" s="2">
        <v>22.010690850376992</v>
      </c>
      <c r="K4282" s="2">
        <f t="shared" si="395"/>
        <v>443.43575992263777</v>
      </c>
      <c r="L4282" s="2">
        <v>21.407608725289705</v>
      </c>
      <c r="M4282" s="2">
        <v>0.6030821250872872</v>
      </c>
      <c r="N4282">
        <v>31</v>
      </c>
      <c r="O4282">
        <v>12</v>
      </c>
      <c r="P4282" s="2">
        <v>7.78</v>
      </c>
      <c r="Q4282">
        <v>8.175428412036068E-7</v>
      </c>
      <c r="R4282">
        <v>5.7179105888707875E-10</v>
      </c>
      <c r="S4282">
        <v>7.8775411412767962E-7</v>
      </c>
      <c r="T4282">
        <v>4.7550144384849581E-10</v>
      </c>
      <c r="U4282" s="3">
        <f t="shared" si="391"/>
        <v>8.0264847766564321E-7</v>
      </c>
      <c r="V4282">
        <f t="shared" si="391"/>
        <v>5.2364625136778728E-10</v>
      </c>
      <c r="W4282" s="3">
        <f t="shared" si="392"/>
        <v>1.6595869074375541E-8</v>
      </c>
      <c r="X4282" s="3">
        <f t="shared" si="393"/>
        <v>2.0676385162582755E-2</v>
      </c>
      <c r="Y4282" s="3">
        <f t="shared" si="394"/>
        <v>3.1552806847356424E-2</v>
      </c>
    </row>
    <row r="4283" spans="1:25" x14ac:dyDescent="0.2">
      <c r="A4283">
        <v>4282</v>
      </c>
      <c r="B4283" t="s">
        <v>38</v>
      </c>
      <c r="C4283" t="s">
        <v>32</v>
      </c>
      <c r="D4283" t="s">
        <v>30</v>
      </c>
      <c r="E4283">
        <v>1</v>
      </c>
      <c r="F4283" t="s">
        <v>29</v>
      </c>
      <c r="G4283" s="1">
        <v>491</v>
      </c>
      <c r="H4283" s="2">
        <v>10.679573098318643</v>
      </c>
      <c r="I4283" s="2">
        <f t="shared" si="390"/>
        <v>420.04713462850134</v>
      </c>
      <c r="J4283" s="2">
        <v>21.938722447736769</v>
      </c>
      <c r="K4283" s="2">
        <f t="shared" si="395"/>
        <v>441.98585707623812</v>
      </c>
      <c r="L4283" s="2">
        <v>21.31628379913656</v>
      </c>
      <c r="M4283" s="2">
        <v>0.62243864860020792</v>
      </c>
      <c r="N4283">
        <v>31</v>
      </c>
      <c r="O4283">
        <v>12</v>
      </c>
      <c r="P4283" s="2">
        <v>7.78</v>
      </c>
      <c r="Q4283">
        <v>8.175428412036068E-7</v>
      </c>
      <c r="R4283">
        <v>5.7179105888707875E-10</v>
      </c>
      <c r="S4283">
        <v>7.8775411412767962E-7</v>
      </c>
      <c r="T4283">
        <v>4.7550144384849581E-10</v>
      </c>
      <c r="U4283" s="3">
        <f t="shared" si="391"/>
        <v>8.0264847766564321E-7</v>
      </c>
      <c r="V4283">
        <f t="shared" si="391"/>
        <v>5.2364625136778728E-10</v>
      </c>
      <c r="W4283" s="3">
        <f t="shared" si="392"/>
        <v>1.6595869074375541E-8</v>
      </c>
      <c r="X4283" s="3">
        <f t="shared" si="393"/>
        <v>2.0676385162582755E-2</v>
      </c>
      <c r="Y4283" s="3">
        <f t="shared" si="394"/>
        <v>3.1552806847356424E-2</v>
      </c>
    </row>
    <row r="4284" spans="1:25" x14ac:dyDescent="0.2">
      <c r="A4284">
        <v>4283</v>
      </c>
      <c r="B4284" t="s">
        <v>38</v>
      </c>
      <c r="C4284" t="s">
        <v>32</v>
      </c>
      <c r="D4284" t="s">
        <v>30</v>
      </c>
      <c r="E4284">
        <v>1</v>
      </c>
      <c r="F4284" t="s">
        <v>29</v>
      </c>
      <c r="G4284" s="1">
        <v>505</v>
      </c>
      <c r="H4284" s="2">
        <v>10.457737983623977</v>
      </c>
      <c r="I4284" s="2">
        <f t="shared" si="390"/>
        <v>420.76655338220496</v>
      </c>
      <c r="J4284" s="2">
        <v>21.976297107959507</v>
      </c>
      <c r="K4284" s="2">
        <f t="shared" si="395"/>
        <v>442.74285049016447</v>
      </c>
      <c r="L4284" s="2">
        <v>21.354261758691205</v>
      </c>
      <c r="M4284" s="2">
        <v>0.62203534926830117</v>
      </c>
      <c r="N4284">
        <v>31</v>
      </c>
      <c r="O4284">
        <v>12</v>
      </c>
      <c r="P4284" s="2">
        <v>7.78</v>
      </c>
      <c r="Q4284">
        <v>8.175428412036068E-7</v>
      </c>
      <c r="R4284">
        <v>5.7179105888707875E-10</v>
      </c>
      <c r="S4284">
        <v>7.8775411412767962E-7</v>
      </c>
      <c r="T4284">
        <v>4.7550144384849581E-10</v>
      </c>
      <c r="U4284" s="3">
        <f t="shared" si="391"/>
        <v>8.0264847766564321E-7</v>
      </c>
      <c r="V4284">
        <f t="shared" si="391"/>
        <v>5.2364625136778728E-10</v>
      </c>
      <c r="W4284" s="3">
        <f t="shared" si="392"/>
        <v>1.6595869074375541E-8</v>
      </c>
      <c r="X4284" s="3">
        <f t="shared" si="393"/>
        <v>2.0676385162582755E-2</v>
      </c>
      <c r="Y4284" s="3">
        <f t="shared" si="394"/>
        <v>3.1552806847356424E-2</v>
      </c>
    </row>
    <row r="4285" spans="1:25" x14ac:dyDescent="0.2">
      <c r="A4285">
        <v>4284</v>
      </c>
      <c r="B4285" t="s">
        <v>38</v>
      </c>
      <c r="C4285" t="s">
        <v>32</v>
      </c>
      <c r="D4285" t="s">
        <v>30</v>
      </c>
      <c r="E4285">
        <v>1</v>
      </c>
      <c r="F4285" t="s">
        <v>29</v>
      </c>
      <c r="G4285" s="1">
        <v>519</v>
      </c>
      <c r="H4285" s="2">
        <v>10.092221388836801</v>
      </c>
      <c r="I4285" s="2">
        <f t="shared" si="390"/>
        <v>413.84746866058435</v>
      </c>
      <c r="J4285" s="2">
        <v>21.61491890350095</v>
      </c>
      <c r="K4285" s="2">
        <f t="shared" si="395"/>
        <v>435.4623875640853</v>
      </c>
      <c r="L4285" s="2">
        <v>21.02300249943195</v>
      </c>
      <c r="M4285" s="2">
        <v>0.59191640406900081</v>
      </c>
      <c r="N4285">
        <v>31</v>
      </c>
      <c r="O4285">
        <v>12</v>
      </c>
      <c r="P4285" s="2">
        <v>7.78</v>
      </c>
      <c r="Q4285">
        <v>8.175428412036068E-7</v>
      </c>
      <c r="R4285">
        <v>5.7179105888707875E-10</v>
      </c>
      <c r="S4285">
        <v>7.8775411412767962E-7</v>
      </c>
      <c r="T4285">
        <v>4.7550144384849581E-10</v>
      </c>
      <c r="U4285" s="3">
        <f t="shared" si="391"/>
        <v>8.0264847766564321E-7</v>
      </c>
      <c r="V4285">
        <f t="shared" si="391"/>
        <v>5.2364625136778728E-10</v>
      </c>
      <c r="W4285" s="3">
        <f t="shared" si="392"/>
        <v>1.6595869074375541E-8</v>
      </c>
      <c r="X4285" s="3">
        <f t="shared" si="393"/>
        <v>2.0676385162582755E-2</v>
      </c>
      <c r="Y4285" s="3">
        <f t="shared" si="394"/>
        <v>3.1552806847356424E-2</v>
      </c>
    </row>
    <row r="4286" spans="1:25" x14ac:dyDescent="0.2">
      <c r="A4286">
        <v>4285</v>
      </c>
      <c r="B4286" t="s">
        <v>38</v>
      </c>
      <c r="C4286" t="s">
        <v>32</v>
      </c>
      <c r="D4286" t="s">
        <v>30</v>
      </c>
      <c r="E4286">
        <v>1</v>
      </c>
      <c r="F4286" t="s">
        <v>29</v>
      </c>
      <c r="G4286" s="1">
        <v>533</v>
      </c>
      <c r="H4286" s="2">
        <v>10.148027376711045</v>
      </c>
      <c r="I4286" s="2">
        <f t="shared" si="390"/>
        <v>419.48918641195615</v>
      </c>
      <c r="J4286" s="2">
        <v>21.909581263203229</v>
      </c>
      <c r="K4286" s="2">
        <f t="shared" si="395"/>
        <v>441.39876767515938</v>
      </c>
      <c r="L4286" s="2">
        <v>21.275638491251989</v>
      </c>
      <c r="M4286" s="2">
        <v>0.63394277195123827</v>
      </c>
      <c r="N4286">
        <v>31</v>
      </c>
      <c r="O4286">
        <v>12</v>
      </c>
      <c r="P4286" s="2">
        <v>7.78</v>
      </c>
      <c r="Q4286">
        <v>8.175428412036068E-7</v>
      </c>
      <c r="R4286">
        <v>5.7179105888707875E-10</v>
      </c>
      <c r="S4286">
        <v>7.8775411412767962E-7</v>
      </c>
      <c r="T4286">
        <v>4.7550144384849581E-10</v>
      </c>
      <c r="U4286" s="3">
        <f t="shared" si="391"/>
        <v>8.0264847766564321E-7</v>
      </c>
      <c r="V4286">
        <f t="shared" si="391"/>
        <v>5.2364625136778728E-10</v>
      </c>
      <c r="W4286" s="3">
        <f t="shared" si="392"/>
        <v>1.6595869074375541E-8</v>
      </c>
      <c r="X4286" s="3">
        <f t="shared" si="393"/>
        <v>2.0676385162582755E-2</v>
      </c>
      <c r="Y4286" s="3">
        <f t="shared" si="394"/>
        <v>3.1552806847356424E-2</v>
      </c>
    </row>
    <row r="4287" spans="1:25" x14ac:dyDescent="0.2">
      <c r="A4287">
        <v>4286</v>
      </c>
      <c r="B4287" t="s">
        <v>38</v>
      </c>
      <c r="C4287" t="s">
        <v>32</v>
      </c>
      <c r="D4287" t="s">
        <v>30</v>
      </c>
      <c r="E4287">
        <v>1</v>
      </c>
      <c r="F4287" t="s">
        <v>29</v>
      </c>
      <c r="G4287" s="1">
        <v>547</v>
      </c>
      <c r="H4287" s="2">
        <v>10.07340896306019</v>
      </c>
      <c r="I4287" s="2">
        <f t="shared" si="390"/>
        <v>414.86050092484504</v>
      </c>
      <c r="J4287" s="2">
        <v>21.667828760143284</v>
      </c>
      <c r="K4287" s="2">
        <f t="shared" si="395"/>
        <v>436.52832968498831</v>
      </c>
      <c r="L4287" s="2">
        <v>21.076349466030447</v>
      </c>
      <c r="M4287" s="2">
        <v>0.59147929411283695</v>
      </c>
      <c r="N4287">
        <v>31</v>
      </c>
      <c r="O4287">
        <v>12</v>
      </c>
      <c r="P4287" s="2">
        <v>7.78</v>
      </c>
      <c r="Q4287">
        <v>8.175428412036068E-7</v>
      </c>
      <c r="R4287">
        <v>5.7179105888707875E-10</v>
      </c>
      <c r="S4287">
        <v>7.8775411412767962E-7</v>
      </c>
      <c r="T4287">
        <v>4.7550144384849581E-10</v>
      </c>
      <c r="U4287" s="3">
        <f t="shared" si="391"/>
        <v>8.0264847766564321E-7</v>
      </c>
      <c r="V4287">
        <f t="shared" si="391"/>
        <v>5.2364625136778728E-10</v>
      </c>
      <c r="W4287" s="3">
        <f t="shared" si="392"/>
        <v>1.6595869074375541E-8</v>
      </c>
      <c r="X4287" s="3">
        <f t="shared" si="393"/>
        <v>2.0676385162582755E-2</v>
      </c>
      <c r="Y4287" s="3">
        <f t="shared" si="394"/>
        <v>3.1552806847356424E-2</v>
      </c>
    </row>
    <row r="4288" spans="1:25" x14ac:dyDescent="0.2">
      <c r="A4288">
        <v>4287</v>
      </c>
      <c r="B4288" t="s">
        <v>38</v>
      </c>
      <c r="C4288" t="s">
        <v>32</v>
      </c>
      <c r="D4288" t="s">
        <v>30</v>
      </c>
      <c r="E4288">
        <v>1</v>
      </c>
      <c r="F4288" t="s">
        <v>29</v>
      </c>
      <c r="G4288" s="1">
        <v>561</v>
      </c>
      <c r="H4288" s="2">
        <v>10.411716982311399</v>
      </c>
      <c r="I4288" s="2">
        <f t="shared" si="390"/>
        <v>414.05577425343358</v>
      </c>
      <c r="J4288" s="2">
        <v>21.625798536306615</v>
      </c>
      <c r="K4288" s="2">
        <f t="shared" si="395"/>
        <v>435.68157278974019</v>
      </c>
      <c r="L4288" s="2">
        <v>21.02300249943195</v>
      </c>
      <c r="M4288" s="2">
        <v>0.6027960368746651</v>
      </c>
      <c r="N4288">
        <v>31</v>
      </c>
      <c r="O4288">
        <v>12</v>
      </c>
      <c r="P4288" s="2">
        <v>7.78</v>
      </c>
      <c r="Q4288">
        <v>8.175428412036068E-7</v>
      </c>
      <c r="R4288">
        <v>5.7179105888707875E-10</v>
      </c>
      <c r="S4288">
        <v>7.8775411412767962E-7</v>
      </c>
      <c r="T4288">
        <v>4.7550144384849581E-10</v>
      </c>
      <c r="U4288" s="3">
        <f t="shared" si="391"/>
        <v>8.0264847766564321E-7</v>
      </c>
      <c r="V4288">
        <f t="shared" si="391"/>
        <v>5.2364625136778728E-10</v>
      </c>
      <c r="W4288" s="3">
        <f t="shared" si="392"/>
        <v>1.6595869074375541E-8</v>
      </c>
      <c r="X4288" s="3">
        <f t="shared" si="393"/>
        <v>2.0676385162582755E-2</v>
      </c>
      <c r="Y4288" s="3">
        <f t="shared" si="394"/>
        <v>3.1552806847356424E-2</v>
      </c>
    </row>
    <row r="4289" spans="1:25" x14ac:dyDescent="0.2">
      <c r="A4289">
        <v>4288</v>
      </c>
      <c r="B4289" t="s">
        <v>38</v>
      </c>
      <c r="C4289" t="s">
        <v>32</v>
      </c>
      <c r="D4289" t="s">
        <v>30</v>
      </c>
      <c r="E4289">
        <v>1</v>
      </c>
      <c r="F4289" t="s">
        <v>29</v>
      </c>
      <c r="G4289" s="1">
        <v>574</v>
      </c>
      <c r="H4289" s="2">
        <v>10.020380648790551</v>
      </c>
      <c r="I4289" s="2">
        <f t="shared" si="390"/>
        <v>411.49213362594713</v>
      </c>
      <c r="J4289" s="2">
        <v>21.491901657729144</v>
      </c>
      <c r="K4289" s="2">
        <f t="shared" si="395"/>
        <v>432.98403528367629</v>
      </c>
      <c r="L4289" s="2">
        <v>20.81952192683481</v>
      </c>
      <c r="M4289" s="2">
        <v>0.67237973089433622</v>
      </c>
      <c r="N4289">
        <v>31</v>
      </c>
      <c r="O4289">
        <v>12</v>
      </c>
      <c r="P4289" s="2">
        <v>7.78</v>
      </c>
      <c r="Q4289">
        <v>8.175428412036068E-7</v>
      </c>
      <c r="R4289">
        <v>5.7179105888707875E-10</v>
      </c>
      <c r="S4289">
        <v>7.8775411412767962E-7</v>
      </c>
      <c r="T4289">
        <v>4.7550144384849581E-10</v>
      </c>
      <c r="U4289" s="3">
        <f t="shared" si="391"/>
        <v>8.0264847766564321E-7</v>
      </c>
      <c r="V4289">
        <f t="shared" si="391"/>
        <v>5.2364625136778728E-10</v>
      </c>
      <c r="W4289" s="3">
        <f t="shared" si="392"/>
        <v>1.6595869074375541E-8</v>
      </c>
      <c r="X4289" s="3">
        <f t="shared" si="393"/>
        <v>2.0676385162582755E-2</v>
      </c>
      <c r="Y4289" s="3">
        <f t="shared" si="394"/>
        <v>3.1552806847356424E-2</v>
      </c>
    </row>
    <row r="4290" spans="1:25" x14ac:dyDescent="0.2">
      <c r="A4290">
        <v>4289</v>
      </c>
      <c r="B4290" t="s">
        <v>38</v>
      </c>
      <c r="C4290" t="s">
        <v>32</v>
      </c>
      <c r="D4290" t="s">
        <v>30</v>
      </c>
      <c r="E4290">
        <v>1</v>
      </c>
      <c r="F4290" t="s">
        <v>29</v>
      </c>
      <c r="G4290" s="1">
        <v>589</v>
      </c>
      <c r="H4290" s="2">
        <v>10.451488218013623</v>
      </c>
      <c r="I4290" s="2">
        <f t="shared" si="390"/>
        <v>412.86832132236293</v>
      </c>
      <c r="J4290" s="2">
        <v>21.56377882916696</v>
      </c>
      <c r="K4290" s="2">
        <f t="shared" si="395"/>
        <v>434.43210015152988</v>
      </c>
      <c r="L4290" s="2">
        <v>20.980960009088847</v>
      </c>
      <c r="M4290" s="2">
        <v>0.58281882007811237</v>
      </c>
      <c r="N4290">
        <v>31</v>
      </c>
      <c r="O4290">
        <v>12</v>
      </c>
      <c r="P4290" s="2">
        <v>7.78</v>
      </c>
      <c r="Q4290">
        <v>8.175428412036068E-7</v>
      </c>
      <c r="R4290">
        <v>5.7179105888707875E-10</v>
      </c>
      <c r="S4290">
        <v>7.8775411412767962E-7</v>
      </c>
      <c r="T4290">
        <v>4.7550144384849581E-10</v>
      </c>
      <c r="U4290" s="3">
        <f t="shared" si="391"/>
        <v>8.0264847766564321E-7</v>
      </c>
      <c r="V4290">
        <f t="shared" si="391"/>
        <v>5.2364625136778728E-10</v>
      </c>
      <c r="W4290" s="3">
        <f t="shared" si="392"/>
        <v>1.6595869074375541E-8</v>
      </c>
      <c r="X4290" s="3">
        <f t="shared" si="393"/>
        <v>2.0676385162582755E-2</v>
      </c>
      <c r="Y4290" s="3">
        <f t="shared" si="394"/>
        <v>3.1552806847356424E-2</v>
      </c>
    </row>
    <row r="4291" spans="1:25" x14ac:dyDescent="0.2">
      <c r="A4291">
        <v>4290</v>
      </c>
      <c r="B4291" t="s">
        <v>38</v>
      </c>
      <c r="C4291" t="s">
        <v>32</v>
      </c>
      <c r="D4291" t="s">
        <v>30</v>
      </c>
      <c r="E4291">
        <v>1</v>
      </c>
      <c r="F4291" t="s">
        <v>29</v>
      </c>
      <c r="G4291" s="1">
        <v>603</v>
      </c>
      <c r="H4291" s="2">
        <v>10.32661916369773</v>
      </c>
      <c r="I4291" s="2">
        <f t="shared" ref="I4291:I4354" si="396">(J4291/(X4291+Y4291))</f>
        <v>409.74581529575318</v>
      </c>
      <c r="J4291" s="2">
        <v>21.400692862350969</v>
      </c>
      <c r="K4291" s="2">
        <f t="shared" si="395"/>
        <v>431.14650815810415</v>
      </c>
      <c r="L4291" s="2">
        <v>20.808217450579413</v>
      </c>
      <c r="M4291" s="2">
        <v>0.59247541177155638</v>
      </c>
      <c r="N4291">
        <v>31</v>
      </c>
      <c r="O4291">
        <v>12</v>
      </c>
      <c r="P4291" s="2">
        <v>7.78</v>
      </c>
      <c r="Q4291">
        <v>8.175428412036068E-7</v>
      </c>
      <c r="R4291">
        <v>5.7179105888707875E-10</v>
      </c>
      <c r="S4291">
        <v>7.8775411412767962E-7</v>
      </c>
      <c r="T4291">
        <v>4.7550144384849581E-10</v>
      </c>
      <c r="U4291" s="3">
        <f t="shared" ref="U4291:V4354" si="397">AVERAGE(Q4291,S4291)</f>
        <v>8.0264847766564321E-7</v>
      </c>
      <c r="V4291">
        <f t="shared" si="397"/>
        <v>5.2364625136778728E-10</v>
      </c>
      <c r="W4291" s="3">
        <f t="shared" ref="W4291:W4354" si="398">1*(10^(-P4291))</f>
        <v>1.6595869074375541E-8</v>
      </c>
      <c r="X4291" s="3">
        <f t="shared" ref="X4291:X4354" si="399">W4291/U4291</f>
        <v>2.0676385162582755E-2</v>
      </c>
      <c r="Y4291" s="3">
        <f t="shared" ref="Y4291:Y4354" si="400">V4291/W4291</f>
        <v>3.1552806847356424E-2</v>
      </c>
    </row>
    <row r="4292" spans="1:25" x14ac:dyDescent="0.2">
      <c r="A4292">
        <v>4291</v>
      </c>
      <c r="B4292" t="s">
        <v>38</v>
      </c>
      <c r="C4292" t="s">
        <v>32</v>
      </c>
      <c r="D4292" t="s">
        <v>30</v>
      </c>
      <c r="E4292">
        <v>1</v>
      </c>
      <c r="F4292" t="s">
        <v>29</v>
      </c>
      <c r="G4292" s="1">
        <v>617</v>
      </c>
      <c r="H4292" s="2">
        <v>10.10478404900306</v>
      </c>
      <c r="I4292" s="2">
        <f t="shared" si="396"/>
        <v>411.97304496550254</v>
      </c>
      <c r="J4292" s="2">
        <v>21.517019268422541</v>
      </c>
      <c r="K4292" s="2">
        <f t="shared" si="395"/>
        <v>433.49006423392507</v>
      </c>
      <c r="L4292" s="2">
        <v>20.909322653942283</v>
      </c>
      <c r="M4292" s="2">
        <v>0.60769661448025791</v>
      </c>
      <c r="N4292">
        <v>31</v>
      </c>
      <c r="O4292">
        <v>12</v>
      </c>
      <c r="P4292" s="2">
        <v>7.78</v>
      </c>
      <c r="Q4292">
        <v>8.175428412036068E-7</v>
      </c>
      <c r="R4292">
        <v>5.7179105888707875E-10</v>
      </c>
      <c r="S4292">
        <v>7.8775411412767962E-7</v>
      </c>
      <c r="T4292">
        <v>4.7550144384849581E-10</v>
      </c>
      <c r="U4292" s="3">
        <f t="shared" si="397"/>
        <v>8.0264847766564321E-7</v>
      </c>
      <c r="V4292">
        <f t="shared" si="397"/>
        <v>5.2364625136778728E-10</v>
      </c>
      <c r="W4292" s="3">
        <f t="shared" si="398"/>
        <v>1.6595869074375541E-8</v>
      </c>
      <c r="X4292" s="3">
        <f t="shared" si="399"/>
        <v>2.0676385162582755E-2</v>
      </c>
      <c r="Y4292" s="3">
        <f t="shared" si="400"/>
        <v>3.1552806847356424E-2</v>
      </c>
    </row>
    <row r="4293" spans="1:25" x14ac:dyDescent="0.2">
      <c r="A4293">
        <v>4292</v>
      </c>
      <c r="B4293" t="s">
        <v>38</v>
      </c>
      <c r="C4293" t="s">
        <v>32</v>
      </c>
      <c r="D4293" t="s">
        <v>30</v>
      </c>
      <c r="E4293">
        <v>1</v>
      </c>
      <c r="F4293" t="s">
        <v>29</v>
      </c>
      <c r="G4293" s="1">
        <v>630</v>
      </c>
      <c r="H4293" s="2">
        <v>10.191270704419026</v>
      </c>
      <c r="I4293" s="2">
        <f t="shared" si="396"/>
        <v>411.0844365640113</v>
      </c>
      <c r="J4293" s="2">
        <v>21.579260586870742</v>
      </c>
      <c r="K4293" s="2">
        <f t="shared" si="395"/>
        <v>432.66369715088206</v>
      </c>
      <c r="L4293" s="2">
        <v>20.955683708248127</v>
      </c>
      <c r="M4293" s="2">
        <v>0.62357687862261613</v>
      </c>
      <c r="N4293">
        <v>31</v>
      </c>
      <c r="O4293">
        <v>12</v>
      </c>
      <c r="P4293" s="2">
        <v>7.79</v>
      </c>
      <c r="Q4293">
        <v>8.175428412036068E-7</v>
      </c>
      <c r="R4293">
        <v>5.7179105888707875E-10</v>
      </c>
      <c r="S4293">
        <v>7.8775411412767962E-7</v>
      </c>
      <c r="T4293">
        <v>4.7550144384849581E-10</v>
      </c>
      <c r="U4293" s="3">
        <f t="shared" si="397"/>
        <v>8.0264847766564321E-7</v>
      </c>
      <c r="V4293">
        <f t="shared" si="397"/>
        <v>5.2364625136778728E-10</v>
      </c>
      <c r="W4293" s="3">
        <f t="shared" si="398"/>
        <v>1.6218100973589297E-8</v>
      </c>
      <c r="X4293" s="3">
        <f t="shared" si="399"/>
        <v>2.0205733175694403E-2</v>
      </c>
      <c r="Y4293" s="3">
        <f t="shared" si="400"/>
        <v>3.2287766133687903E-2</v>
      </c>
    </row>
    <row r="4294" spans="1:25" x14ac:dyDescent="0.2">
      <c r="A4294">
        <v>4293</v>
      </c>
      <c r="B4294" t="s">
        <v>38</v>
      </c>
      <c r="C4294" t="s">
        <v>32</v>
      </c>
      <c r="D4294" t="s">
        <v>30</v>
      </c>
      <c r="E4294">
        <v>1</v>
      </c>
      <c r="F4294" t="s">
        <v>29</v>
      </c>
      <c r="G4294" s="1">
        <v>644</v>
      </c>
      <c r="H4294" s="2">
        <v>10.13477029814363</v>
      </c>
      <c r="I4294" s="2">
        <f t="shared" si="396"/>
        <v>408.8174048811328</v>
      </c>
      <c r="J4294" s="2">
        <v>21.460256160791214</v>
      </c>
      <c r="K4294" s="2">
        <f t="shared" si="395"/>
        <v>430.27766104192403</v>
      </c>
      <c r="L4294" s="2">
        <v>20.848989775051127</v>
      </c>
      <c r="M4294" s="2">
        <v>0.61126638574008774</v>
      </c>
      <c r="N4294">
        <v>31</v>
      </c>
      <c r="O4294">
        <v>12</v>
      </c>
      <c r="P4294" s="2">
        <v>7.79</v>
      </c>
      <c r="Q4294">
        <v>8.175428412036068E-7</v>
      </c>
      <c r="R4294">
        <v>5.7179105888707875E-10</v>
      </c>
      <c r="S4294">
        <v>7.8775411412767962E-7</v>
      </c>
      <c r="T4294">
        <v>4.7550144384849581E-10</v>
      </c>
      <c r="U4294" s="3">
        <f t="shared" si="397"/>
        <v>8.0264847766564321E-7</v>
      </c>
      <c r="V4294">
        <f t="shared" si="397"/>
        <v>5.2364625136778728E-10</v>
      </c>
      <c r="W4294" s="3">
        <f t="shared" si="398"/>
        <v>1.6218100973589297E-8</v>
      </c>
      <c r="X4294" s="3">
        <f t="shared" si="399"/>
        <v>2.0205733175694403E-2</v>
      </c>
      <c r="Y4294" s="3">
        <f t="shared" si="400"/>
        <v>3.2287766133687903E-2</v>
      </c>
    </row>
    <row r="4295" spans="1:25" x14ac:dyDescent="0.2">
      <c r="A4295">
        <v>4294</v>
      </c>
      <c r="B4295" t="s">
        <v>38</v>
      </c>
      <c r="C4295" t="s">
        <v>32</v>
      </c>
      <c r="D4295" t="s">
        <v>30</v>
      </c>
      <c r="E4295">
        <v>1</v>
      </c>
      <c r="F4295" t="s">
        <v>29</v>
      </c>
      <c r="G4295" s="1">
        <v>657</v>
      </c>
      <c r="H4295" s="2">
        <v>10.380341896368519</v>
      </c>
      <c r="I4295" s="2">
        <f t="shared" si="396"/>
        <v>410.3347800045226</v>
      </c>
      <c r="J4295" s="2">
        <v>21.539908490782949</v>
      </c>
      <c r="K4295" s="2">
        <f t="shared" si="395"/>
        <v>431.87468849530558</v>
      </c>
      <c r="L4295" s="2">
        <v>20.945776414451263</v>
      </c>
      <c r="M4295" s="2">
        <v>0.59413207633168674</v>
      </c>
      <c r="N4295">
        <v>31</v>
      </c>
      <c r="O4295">
        <v>12</v>
      </c>
      <c r="P4295" s="2">
        <v>7.79</v>
      </c>
      <c r="Q4295">
        <v>8.175428412036068E-7</v>
      </c>
      <c r="R4295">
        <v>5.7179105888707875E-10</v>
      </c>
      <c r="S4295">
        <v>7.8775411412767962E-7</v>
      </c>
      <c r="T4295">
        <v>4.7550144384849581E-10</v>
      </c>
      <c r="U4295" s="3">
        <f t="shared" si="397"/>
        <v>8.0264847766564321E-7</v>
      </c>
      <c r="V4295">
        <f t="shared" si="397"/>
        <v>5.2364625136778728E-10</v>
      </c>
      <c r="W4295" s="3">
        <f t="shared" si="398"/>
        <v>1.6218100973589297E-8</v>
      </c>
      <c r="X4295" s="3">
        <f t="shared" si="399"/>
        <v>2.0205733175694403E-2</v>
      </c>
      <c r="Y4295" s="3">
        <f t="shared" si="400"/>
        <v>3.2287766133687903E-2</v>
      </c>
    </row>
    <row r="4296" spans="1:25" x14ac:dyDescent="0.2">
      <c r="A4296">
        <v>4295</v>
      </c>
      <c r="B4296" t="s">
        <v>38</v>
      </c>
      <c r="C4296" t="s">
        <v>32</v>
      </c>
      <c r="D4296" t="s">
        <v>30</v>
      </c>
      <c r="E4296">
        <v>1</v>
      </c>
      <c r="F4296" t="s">
        <v>29</v>
      </c>
      <c r="G4296" s="1">
        <v>670</v>
      </c>
      <c r="H4296" s="2">
        <v>10.344737171073188</v>
      </c>
      <c r="I4296" s="2">
        <f t="shared" si="396"/>
        <v>404.37155754837767</v>
      </c>
      <c r="J4296" s="2">
        <v>21.226878076899613</v>
      </c>
      <c r="K4296" s="2">
        <f t="shared" si="395"/>
        <v>425.59843562527726</v>
      </c>
      <c r="L4296" s="2">
        <v>20.625821631447398</v>
      </c>
      <c r="M4296" s="2">
        <v>0.60105644545221604</v>
      </c>
      <c r="N4296">
        <v>31</v>
      </c>
      <c r="O4296">
        <v>12</v>
      </c>
      <c r="P4296" s="2">
        <v>7.79</v>
      </c>
      <c r="Q4296">
        <v>8.175428412036068E-7</v>
      </c>
      <c r="R4296">
        <v>5.7179105888707875E-10</v>
      </c>
      <c r="S4296">
        <v>7.8775411412767962E-7</v>
      </c>
      <c r="T4296">
        <v>4.7550144384849581E-10</v>
      </c>
      <c r="U4296" s="3">
        <f t="shared" si="397"/>
        <v>8.0264847766564321E-7</v>
      </c>
      <c r="V4296">
        <f t="shared" si="397"/>
        <v>5.2364625136778728E-10</v>
      </c>
      <c r="W4296" s="3">
        <f t="shared" si="398"/>
        <v>1.6218100973589297E-8</v>
      </c>
      <c r="X4296" s="3">
        <f t="shared" si="399"/>
        <v>2.0205733175694403E-2</v>
      </c>
      <c r="Y4296" s="3">
        <f t="shared" si="400"/>
        <v>3.2287766133687903E-2</v>
      </c>
    </row>
    <row r="4297" spans="1:25" x14ac:dyDescent="0.2">
      <c r="A4297">
        <v>4296</v>
      </c>
      <c r="B4297" t="s">
        <v>38</v>
      </c>
      <c r="C4297" t="s">
        <v>32</v>
      </c>
      <c r="D4297" t="s">
        <v>30</v>
      </c>
      <c r="E4297">
        <v>1</v>
      </c>
      <c r="F4297" t="s">
        <v>29</v>
      </c>
      <c r="G4297" s="1">
        <v>684</v>
      </c>
      <c r="H4297" s="2">
        <v>10.390063753984622</v>
      </c>
      <c r="I4297" s="2">
        <f t="shared" si="396"/>
        <v>405.37930279595849</v>
      </c>
      <c r="J4297" s="2">
        <v>21.279778151357529</v>
      </c>
      <c r="K4297" s="2">
        <f t="shared" si="395"/>
        <v>426.659080947316</v>
      </c>
      <c r="L4297" s="2">
        <v>20.672182685753238</v>
      </c>
      <c r="M4297" s="2">
        <v>0.60759546560429101</v>
      </c>
      <c r="N4297">
        <v>31</v>
      </c>
      <c r="O4297">
        <v>12</v>
      </c>
      <c r="P4297" s="2">
        <v>7.79</v>
      </c>
      <c r="Q4297">
        <v>8.175428412036068E-7</v>
      </c>
      <c r="R4297">
        <v>5.7179105888707875E-10</v>
      </c>
      <c r="S4297">
        <v>7.8775411412767962E-7</v>
      </c>
      <c r="T4297">
        <v>4.7550144384849581E-10</v>
      </c>
      <c r="U4297" s="3">
        <f t="shared" si="397"/>
        <v>8.0264847766564321E-7</v>
      </c>
      <c r="V4297">
        <f t="shared" si="397"/>
        <v>5.2364625136778728E-10</v>
      </c>
      <c r="W4297" s="3">
        <f t="shared" si="398"/>
        <v>1.6218100973589297E-8</v>
      </c>
      <c r="X4297" s="3">
        <f t="shared" si="399"/>
        <v>2.0205733175694403E-2</v>
      </c>
      <c r="Y4297" s="3">
        <f t="shared" si="400"/>
        <v>3.2287766133687903E-2</v>
      </c>
    </row>
    <row r="4298" spans="1:25" x14ac:dyDescent="0.2">
      <c r="A4298">
        <v>4297</v>
      </c>
      <c r="B4298" t="s">
        <v>38</v>
      </c>
      <c r="C4298" t="s">
        <v>32</v>
      </c>
      <c r="D4298" t="s">
        <v>30</v>
      </c>
      <c r="E4298">
        <v>1</v>
      </c>
      <c r="F4298" t="s">
        <v>29</v>
      </c>
      <c r="G4298" s="1">
        <v>696</v>
      </c>
      <c r="H4298" s="2">
        <v>10.418661166322897</v>
      </c>
      <c r="I4298" s="2">
        <f t="shared" si="396"/>
        <v>403.26921739477393</v>
      </c>
      <c r="J4298" s="2">
        <v>21.169012384807711</v>
      </c>
      <c r="K4298" s="2">
        <f t="shared" si="395"/>
        <v>424.43822977958166</v>
      </c>
      <c r="L4298" s="2">
        <v>20.562694387639176</v>
      </c>
      <c r="M4298" s="2">
        <v>0.60631799716853407</v>
      </c>
      <c r="N4298">
        <v>31</v>
      </c>
      <c r="O4298">
        <v>12</v>
      </c>
      <c r="P4298" s="2">
        <v>7.79</v>
      </c>
      <c r="Q4298">
        <v>8.175428412036068E-7</v>
      </c>
      <c r="R4298">
        <v>5.7179105888707875E-10</v>
      </c>
      <c r="S4298">
        <v>7.8775411412767962E-7</v>
      </c>
      <c r="T4298">
        <v>4.7550144384849581E-10</v>
      </c>
      <c r="U4298" s="3">
        <f t="shared" si="397"/>
        <v>8.0264847766564321E-7</v>
      </c>
      <c r="V4298">
        <f t="shared" si="397"/>
        <v>5.2364625136778728E-10</v>
      </c>
      <c r="W4298" s="3">
        <f t="shared" si="398"/>
        <v>1.6218100973589297E-8</v>
      </c>
      <c r="X4298" s="3">
        <f t="shared" si="399"/>
        <v>2.0205733175694403E-2</v>
      </c>
      <c r="Y4298" s="3">
        <f t="shared" si="400"/>
        <v>3.2287766133687903E-2</v>
      </c>
    </row>
    <row r="4299" spans="1:25" x14ac:dyDescent="0.2">
      <c r="A4299">
        <v>4298</v>
      </c>
      <c r="B4299" t="s">
        <v>38</v>
      </c>
      <c r="C4299" t="s">
        <v>32</v>
      </c>
      <c r="D4299" t="s">
        <v>30</v>
      </c>
      <c r="E4299">
        <v>1</v>
      </c>
      <c r="F4299" t="s">
        <v>29</v>
      </c>
      <c r="G4299" s="1">
        <v>710</v>
      </c>
      <c r="H4299" s="2">
        <v>9.8083305206575364</v>
      </c>
      <c r="I4299" s="2">
        <f t="shared" si="396"/>
        <v>400.5721524844916</v>
      </c>
      <c r="J4299" s="2">
        <v>21.027434009802445</v>
      </c>
      <c r="K4299" s="2">
        <f t="shared" si="395"/>
        <v>421.59958649429404</v>
      </c>
      <c r="L4299" s="2">
        <v>20.404050670302201</v>
      </c>
      <c r="M4299" s="2">
        <v>0.62338333950024338</v>
      </c>
      <c r="N4299">
        <v>31</v>
      </c>
      <c r="O4299">
        <v>12</v>
      </c>
      <c r="P4299" s="2">
        <v>7.79</v>
      </c>
      <c r="Q4299">
        <v>8.175428412036068E-7</v>
      </c>
      <c r="R4299">
        <v>5.7179105888707875E-10</v>
      </c>
      <c r="S4299">
        <v>7.8775411412767962E-7</v>
      </c>
      <c r="T4299">
        <v>4.7550144384849581E-10</v>
      </c>
      <c r="U4299" s="3">
        <f t="shared" si="397"/>
        <v>8.0264847766564321E-7</v>
      </c>
      <c r="V4299">
        <f t="shared" si="397"/>
        <v>5.2364625136778728E-10</v>
      </c>
      <c r="W4299" s="3">
        <f t="shared" si="398"/>
        <v>1.6218100973589297E-8</v>
      </c>
      <c r="X4299" s="3">
        <f t="shared" si="399"/>
        <v>2.0205733175694403E-2</v>
      </c>
      <c r="Y4299" s="3">
        <f t="shared" si="400"/>
        <v>3.2287766133687903E-2</v>
      </c>
    </row>
    <row r="4300" spans="1:25" x14ac:dyDescent="0.2">
      <c r="A4300">
        <v>4299</v>
      </c>
      <c r="B4300" t="s">
        <v>38</v>
      </c>
      <c r="C4300" t="s">
        <v>32</v>
      </c>
      <c r="D4300" t="s">
        <v>30</v>
      </c>
      <c r="E4300">
        <v>1</v>
      </c>
      <c r="F4300" t="s">
        <v>29</v>
      </c>
      <c r="G4300" s="1">
        <v>724</v>
      </c>
      <c r="H4300" s="2">
        <v>10.260333770860678</v>
      </c>
      <c r="I4300" s="2">
        <f t="shared" si="396"/>
        <v>402.30487622905775</v>
      </c>
      <c r="J4300" s="2">
        <v>21.118390742491179</v>
      </c>
      <c r="K4300" s="2">
        <f t="shared" si="395"/>
        <v>423.42326697154891</v>
      </c>
      <c r="L4300" s="2">
        <v>20.54300681663258</v>
      </c>
      <c r="M4300" s="2">
        <v>0.5753839258586001</v>
      </c>
      <c r="N4300">
        <v>31</v>
      </c>
      <c r="O4300">
        <v>12</v>
      </c>
      <c r="P4300" s="2">
        <v>7.79</v>
      </c>
      <c r="Q4300">
        <v>8.175428412036068E-7</v>
      </c>
      <c r="R4300">
        <v>5.7179105888707875E-10</v>
      </c>
      <c r="S4300">
        <v>7.8775411412767962E-7</v>
      </c>
      <c r="T4300">
        <v>4.7550144384849581E-10</v>
      </c>
      <c r="U4300" s="3">
        <f t="shared" si="397"/>
        <v>8.0264847766564321E-7</v>
      </c>
      <c r="V4300">
        <f t="shared" si="397"/>
        <v>5.2364625136778728E-10</v>
      </c>
      <c r="W4300" s="3">
        <f t="shared" si="398"/>
        <v>1.6218100973589297E-8</v>
      </c>
      <c r="X4300" s="3">
        <f t="shared" si="399"/>
        <v>2.0205733175694403E-2</v>
      </c>
      <c r="Y4300" s="3">
        <f t="shared" si="400"/>
        <v>3.2287766133687903E-2</v>
      </c>
    </row>
    <row r="4301" spans="1:25" x14ac:dyDescent="0.2">
      <c r="A4301">
        <v>4300</v>
      </c>
      <c r="B4301" t="s">
        <v>38</v>
      </c>
      <c r="C4301" t="s">
        <v>32</v>
      </c>
      <c r="D4301" t="s">
        <v>30</v>
      </c>
      <c r="E4301">
        <v>1</v>
      </c>
      <c r="F4301" t="s">
        <v>29</v>
      </c>
      <c r="G4301" s="1">
        <v>737</v>
      </c>
      <c r="H4301" s="2">
        <v>10.551926370398153</v>
      </c>
      <c r="I4301" s="2">
        <f t="shared" si="396"/>
        <v>398.10190415334131</v>
      </c>
      <c r="J4301" s="2">
        <v>20.897762030737205</v>
      </c>
      <c r="K4301" s="2">
        <f t="shared" si="395"/>
        <v>418.99966618407854</v>
      </c>
      <c r="L4301" s="2">
        <v>20.305739831856396</v>
      </c>
      <c r="M4301" s="2">
        <v>0.59202219888081031</v>
      </c>
      <c r="N4301">
        <v>31</v>
      </c>
      <c r="O4301">
        <v>12</v>
      </c>
      <c r="P4301" s="2">
        <v>7.79</v>
      </c>
      <c r="Q4301">
        <v>8.175428412036068E-7</v>
      </c>
      <c r="R4301">
        <v>5.7179105888707875E-10</v>
      </c>
      <c r="S4301">
        <v>7.8775411412767962E-7</v>
      </c>
      <c r="T4301">
        <v>4.7550144384849581E-10</v>
      </c>
      <c r="U4301" s="3">
        <f t="shared" si="397"/>
        <v>8.0264847766564321E-7</v>
      </c>
      <c r="V4301">
        <f t="shared" si="397"/>
        <v>5.2364625136778728E-10</v>
      </c>
      <c r="W4301" s="3">
        <f t="shared" si="398"/>
        <v>1.6218100973589297E-8</v>
      </c>
      <c r="X4301" s="3">
        <f t="shared" si="399"/>
        <v>2.0205733175694403E-2</v>
      </c>
      <c r="Y4301" s="3">
        <f t="shared" si="400"/>
        <v>3.2287766133687903E-2</v>
      </c>
    </row>
    <row r="4302" spans="1:25" x14ac:dyDescent="0.2">
      <c r="A4302">
        <v>4301</v>
      </c>
      <c r="B4302" t="s">
        <v>38</v>
      </c>
      <c r="C4302" t="s">
        <v>32</v>
      </c>
      <c r="D4302" t="s">
        <v>30</v>
      </c>
      <c r="E4302">
        <v>1</v>
      </c>
      <c r="F4302" t="s">
        <v>29</v>
      </c>
      <c r="G4302" s="1">
        <v>751</v>
      </c>
      <c r="H4302" s="2">
        <v>10.554704044002746</v>
      </c>
      <c r="I4302" s="2">
        <f t="shared" si="396"/>
        <v>396.6560126707779</v>
      </c>
      <c r="J4302" s="2">
        <v>20.821862127195821</v>
      </c>
      <c r="K4302" s="2">
        <f t="shared" si="395"/>
        <v>417.4778747979737</v>
      </c>
      <c r="L4302" s="2">
        <v>20.239818223131106</v>
      </c>
      <c r="M4302" s="2">
        <v>0.58204390406471485</v>
      </c>
      <c r="N4302">
        <v>31</v>
      </c>
      <c r="O4302">
        <v>12</v>
      </c>
      <c r="P4302" s="2">
        <v>7.79</v>
      </c>
      <c r="Q4302">
        <v>8.175428412036068E-7</v>
      </c>
      <c r="R4302">
        <v>5.7179105888707875E-10</v>
      </c>
      <c r="S4302">
        <v>7.8775411412767962E-7</v>
      </c>
      <c r="T4302">
        <v>4.7550144384849581E-10</v>
      </c>
      <c r="U4302" s="3">
        <f t="shared" si="397"/>
        <v>8.0264847766564321E-7</v>
      </c>
      <c r="V4302">
        <f t="shared" si="397"/>
        <v>5.2364625136778728E-10</v>
      </c>
      <c r="W4302" s="3">
        <f t="shared" si="398"/>
        <v>1.6218100973589297E-8</v>
      </c>
      <c r="X4302" s="3">
        <f t="shared" si="399"/>
        <v>2.0205733175694403E-2</v>
      </c>
      <c r="Y4302" s="3">
        <f t="shared" si="400"/>
        <v>3.2287766133687903E-2</v>
      </c>
    </row>
    <row r="4303" spans="1:25" x14ac:dyDescent="0.2">
      <c r="A4303">
        <v>4302</v>
      </c>
      <c r="B4303" t="s">
        <v>38</v>
      </c>
      <c r="C4303" t="s">
        <v>32</v>
      </c>
      <c r="D4303" t="s">
        <v>30</v>
      </c>
      <c r="E4303">
        <v>1</v>
      </c>
      <c r="F4303" t="s">
        <v>29</v>
      </c>
      <c r="G4303" s="1">
        <v>764</v>
      </c>
      <c r="H4303" s="2">
        <v>10.313362085130322</v>
      </c>
      <c r="I4303" s="2">
        <f t="shared" si="396"/>
        <v>399.96649871907658</v>
      </c>
      <c r="J4303" s="2">
        <v>20.995641124285907</v>
      </c>
      <c r="K4303" s="2">
        <f t="shared" si="395"/>
        <v>420.96213984336248</v>
      </c>
      <c r="L4303" s="2">
        <v>20.432121336059986</v>
      </c>
      <c r="M4303" s="2">
        <v>0.5635197882259213</v>
      </c>
      <c r="N4303">
        <v>31</v>
      </c>
      <c r="O4303">
        <v>12</v>
      </c>
      <c r="P4303" s="2">
        <v>7.79</v>
      </c>
      <c r="Q4303">
        <v>8.175428412036068E-7</v>
      </c>
      <c r="R4303">
        <v>5.7179105888707875E-10</v>
      </c>
      <c r="S4303">
        <v>7.8775411412767962E-7</v>
      </c>
      <c r="T4303">
        <v>4.7550144384849581E-10</v>
      </c>
      <c r="U4303" s="3">
        <f t="shared" si="397"/>
        <v>8.0264847766564321E-7</v>
      </c>
      <c r="V4303">
        <f t="shared" si="397"/>
        <v>5.2364625136778728E-10</v>
      </c>
      <c r="W4303" s="3">
        <f t="shared" si="398"/>
        <v>1.6218100973589297E-8</v>
      </c>
      <c r="X4303" s="3">
        <f t="shared" si="399"/>
        <v>2.0205733175694403E-2</v>
      </c>
      <c r="Y4303" s="3">
        <f t="shared" si="400"/>
        <v>3.2287766133687903E-2</v>
      </c>
    </row>
    <row r="4304" spans="1:25" x14ac:dyDescent="0.2">
      <c r="A4304">
        <v>4303</v>
      </c>
      <c r="B4304" t="s">
        <v>38</v>
      </c>
      <c r="C4304" t="s">
        <v>32</v>
      </c>
      <c r="D4304" t="s">
        <v>30</v>
      </c>
      <c r="E4304">
        <v>1</v>
      </c>
      <c r="F4304" t="s">
        <v>29</v>
      </c>
      <c r="G4304" s="1">
        <v>778</v>
      </c>
      <c r="H4304" s="2">
        <v>10.414494655915993</v>
      </c>
      <c r="I4304" s="2">
        <f t="shared" si="396"/>
        <v>397.86049324330094</v>
      </c>
      <c r="J4304" s="2">
        <v>20.885089527297723</v>
      </c>
      <c r="K4304" s="2">
        <f t="shared" si="395"/>
        <v>418.74558277059867</v>
      </c>
      <c r="L4304" s="2">
        <v>20.270683253805952</v>
      </c>
      <c r="M4304" s="2">
        <v>0.61440627349176902</v>
      </c>
      <c r="N4304">
        <v>31</v>
      </c>
      <c r="O4304">
        <v>12</v>
      </c>
      <c r="P4304" s="2">
        <v>7.79</v>
      </c>
      <c r="Q4304">
        <v>8.175428412036068E-7</v>
      </c>
      <c r="R4304">
        <v>5.7179105888707875E-10</v>
      </c>
      <c r="S4304">
        <v>7.8775411412767962E-7</v>
      </c>
      <c r="T4304">
        <v>4.7550144384849581E-10</v>
      </c>
      <c r="U4304" s="3">
        <f t="shared" si="397"/>
        <v>8.0264847766564321E-7</v>
      </c>
      <c r="V4304">
        <f t="shared" si="397"/>
        <v>5.2364625136778728E-10</v>
      </c>
      <c r="W4304" s="3">
        <f t="shared" si="398"/>
        <v>1.6218100973589297E-8</v>
      </c>
      <c r="X4304" s="3">
        <f t="shared" si="399"/>
        <v>2.0205733175694403E-2</v>
      </c>
      <c r="Y4304" s="3">
        <f t="shared" si="400"/>
        <v>3.2287766133687903E-2</v>
      </c>
    </row>
    <row r="4305" spans="1:25" x14ac:dyDescent="0.2">
      <c r="A4305">
        <v>4304</v>
      </c>
      <c r="B4305" t="s">
        <v>38</v>
      </c>
      <c r="C4305" t="s">
        <v>32</v>
      </c>
      <c r="D4305" t="s">
        <v>30</v>
      </c>
      <c r="E4305">
        <v>1</v>
      </c>
      <c r="F4305" t="s">
        <v>29</v>
      </c>
      <c r="G4305" s="1">
        <v>792</v>
      </c>
      <c r="H4305" s="2">
        <v>10.594475279704978</v>
      </c>
      <c r="I4305" s="2">
        <f t="shared" si="396"/>
        <v>394.71225417924279</v>
      </c>
      <c r="J4305" s="2">
        <v>20.719827442162817</v>
      </c>
      <c r="K4305" s="2">
        <f t="shared" si="395"/>
        <v>415.43208162140559</v>
      </c>
      <c r="L4305" s="2">
        <v>20.135918654851171</v>
      </c>
      <c r="M4305" s="2">
        <v>0.58390878731164642</v>
      </c>
      <c r="N4305">
        <v>31</v>
      </c>
      <c r="O4305">
        <v>12</v>
      </c>
      <c r="P4305" s="2">
        <v>7.79</v>
      </c>
      <c r="Q4305">
        <v>8.175428412036068E-7</v>
      </c>
      <c r="R4305">
        <v>5.7179105888707875E-10</v>
      </c>
      <c r="S4305">
        <v>7.8775411412767962E-7</v>
      </c>
      <c r="T4305">
        <v>4.7550144384849581E-10</v>
      </c>
      <c r="U4305" s="3">
        <f t="shared" si="397"/>
        <v>8.0264847766564321E-7</v>
      </c>
      <c r="V4305">
        <f t="shared" si="397"/>
        <v>5.2364625136778728E-10</v>
      </c>
      <c r="W4305" s="3">
        <f t="shared" si="398"/>
        <v>1.6218100973589297E-8</v>
      </c>
      <c r="X4305" s="3">
        <f t="shared" si="399"/>
        <v>2.0205733175694403E-2</v>
      </c>
      <c r="Y4305" s="3">
        <f t="shared" si="400"/>
        <v>3.2287766133687903E-2</v>
      </c>
    </row>
    <row r="4306" spans="1:25" x14ac:dyDescent="0.2">
      <c r="A4306">
        <v>4305</v>
      </c>
      <c r="B4306" t="s">
        <v>38</v>
      </c>
      <c r="C4306" t="s">
        <v>32</v>
      </c>
      <c r="D4306" t="s">
        <v>30</v>
      </c>
      <c r="E4306">
        <v>1</v>
      </c>
      <c r="F4306" t="s">
        <v>29</v>
      </c>
      <c r="G4306" s="1">
        <v>805</v>
      </c>
      <c r="H4306" s="2">
        <v>10.484252140758793</v>
      </c>
      <c r="I4306" s="2">
        <f t="shared" si="396"/>
        <v>397.86142646546608</v>
      </c>
      <c r="J4306" s="2">
        <v>20.885138515394804</v>
      </c>
      <c r="K4306" s="2">
        <f t="shared" si="395"/>
        <v>418.74656498086091</v>
      </c>
      <c r="L4306" s="2">
        <v>20.297356737105201</v>
      </c>
      <c r="M4306" s="2">
        <v>0.5877817782896041</v>
      </c>
      <c r="N4306">
        <v>31</v>
      </c>
      <c r="O4306">
        <v>12</v>
      </c>
      <c r="P4306" s="2">
        <v>7.79</v>
      </c>
      <c r="Q4306">
        <v>8.175428412036068E-7</v>
      </c>
      <c r="R4306">
        <v>5.7179105888707875E-10</v>
      </c>
      <c r="S4306">
        <v>7.8775411412767962E-7</v>
      </c>
      <c r="T4306">
        <v>4.7550144384849581E-10</v>
      </c>
      <c r="U4306" s="3">
        <f t="shared" si="397"/>
        <v>8.0264847766564321E-7</v>
      </c>
      <c r="V4306">
        <f t="shared" si="397"/>
        <v>5.2364625136778728E-10</v>
      </c>
      <c r="W4306" s="3">
        <f t="shared" si="398"/>
        <v>1.6218100973589297E-8</v>
      </c>
      <c r="X4306" s="3">
        <f t="shared" si="399"/>
        <v>2.0205733175694403E-2</v>
      </c>
      <c r="Y4306" s="3">
        <f t="shared" si="400"/>
        <v>3.2287766133687903E-2</v>
      </c>
    </row>
    <row r="4307" spans="1:25" x14ac:dyDescent="0.2">
      <c r="A4307">
        <v>4306</v>
      </c>
      <c r="B4307" t="s">
        <v>38</v>
      </c>
      <c r="C4307" t="s">
        <v>32</v>
      </c>
      <c r="D4307" t="s">
        <v>30</v>
      </c>
      <c r="E4307">
        <v>1</v>
      </c>
      <c r="F4307" t="s">
        <v>29</v>
      </c>
      <c r="G4307" s="1">
        <v>819</v>
      </c>
      <c r="H4307" s="2">
        <v>10.735379086192884</v>
      </c>
      <c r="I4307" s="2">
        <f t="shared" si="396"/>
        <v>397.66294468122311</v>
      </c>
      <c r="J4307" s="2">
        <v>20.874719511990723</v>
      </c>
      <c r="K4307" s="2">
        <f t="shared" si="395"/>
        <v>418.53766419321386</v>
      </c>
      <c r="L4307" s="2">
        <v>20.280590547602817</v>
      </c>
      <c r="M4307" s="2">
        <v>0.59412896438790519</v>
      </c>
      <c r="N4307">
        <v>31</v>
      </c>
      <c r="O4307">
        <v>12</v>
      </c>
      <c r="P4307" s="2">
        <v>7.79</v>
      </c>
      <c r="Q4307">
        <v>8.175428412036068E-7</v>
      </c>
      <c r="R4307">
        <v>5.7179105888707875E-10</v>
      </c>
      <c r="S4307">
        <v>7.8775411412767962E-7</v>
      </c>
      <c r="T4307">
        <v>4.7550144384849581E-10</v>
      </c>
      <c r="U4307" s="3">
        <f t="shared" si="397"/>
        <v>8.0264847766564321E-7</v>
      </c>
      <c r="V4307">
        <f t="shared" si="397"/>
        <v>5.2364625136778728E-10</v>
      </c>
      <c r="W4307" s="3">
        <f t="shared" si="398"/>
        <v>1.6218100973589297E-8</v>
      </c>
      <c r="X4307" s="3">
        <f t="shared" si="399"/>
        <v>2.0205733175694403E-2</v>
      </c>
      <c r="Y4307" s="3">
        <f t="shared" si="400"/>
        <v>3.2287766133687903E-2</v>
      </c>
    </row>
    <row r="4308" spans="1:25" x14ac:dyDescent="0.2">
      <c r="A4308">
        <v>4307</v>
      </c>
      <c r="B4308" t="s">
        <v>38</v>
      </c>
      <c r="C4308" t="s">
        <v>32</v>
      </c>
      <c r="D4308" t="s">
        <v>30</v>
      </c>
      <c r="E4308">
        <v>1</v>
      </c>
      <c r="F4308" t="s">
        <v>29</v>
      </c>
      <c r="G4308" s="1">
        <v>833</v>
      </c>
      <c r="H4308" s="2">
        <v>10.12637414838427</v>
      </c>
      <c r="I4308" s="2">
        <f t="shared" si="396"/>
        <v>391.983739161779</v>
      </c>
      <c r="J4308" s="2">
        <v>20.576598140977943</v>
      </c>
      <c r="K4308" s="2">
        <f t="shared" si="395"/>
        <v>412.56033730275692</v>
      </c>
      <c r="L4308" s="2">
        <v>19.987182231311063</v>
      </c>
      <c r="M4308" s="2">
        <v>0.58941590966687918</v>
      </c>
      <c r="N4308">
        <v>31</v>
      </c>
      <c r="O4308">
        <v>12</v>
      </c>
      <c r="P4308" s="2">
        <v>7.79</v>
      </c>
      <c r="Q4308">
        <v>8.175428412036068E-7</v>
      </c>
      <c r="R4308">
        <v>5.7179105888707875E-10</v>
      </c>
      <c r="S4308">
        <v>7.8775411412767962E-7</v>
      </c>
      <c r="T4308">
        <v>4.7550144384849581E-10</v>
      </c>
      <c r="U4308" s="3">
        <f t="shared" si="397"/>
        <v>8.0264847766564321E-7</v>
      </c>
      <c r="V4308">
        <f t="shared" si="397"/>
        <v>5.2364625136778728E-10</v>
      </c>
      <c r="W4308" s="3">
        <f t="shared" si="398"/>
        <v>1.6218100973589297E-8</v>
      </c>
      <c r="X4308" s="3">
        <f t="shared" si="399"/>
        <v>2.0205733175694403E-2</v>
      </c>
      <c r="Y4308" s="3">
        <f t="shared" si="400"/>
        <v>3.2287766133687903E-2</v>
      </c>
    </row>
    <row r="4309" spans="1:25" x14ac:dyDescent="0.2">
      <c r="A4309">
        <v>4308</v>
      </c>
      <c r="B4309" t="s">
        <v>38</v>
      </c>
      <c r="C4309" t="s">
        <v>32</v>
      </c>
      <c r="D4309" t="s">
        <v>30</v>
      </c>
      <c r="E4309">
        <v>1</v>
      </c>
      <c r="F4309" t="s">
        <v>29</v>
      </c>
      <c r="G4309" s="1">
        <v>847</v>
      </c>
      <c r="H4309" s="2">
        <v>10.358688668041756</v>
      </c>
      <c r="I4309" s="2">
        <f t="shared" si="396"/>
        <v>388.40237183713185</v>
      </c>
      <c r="J4309" s="2">
        <v>20.502067525195503</v>
      </c>
      <c r="K4309" s="2">
        <f t="shared" si="395"/>
        <v>408.90443936232737</v>
      </c>
      <c r="L4309" s="2">
        <v>19.91351261077028</v>
      </c>
      <c r="M4309" s="2">
        <v>0.58855491442522379</v>
      </c>
      <c r="N4309">
        <v>31</v>
      </c>
      <c r="O4309">
        <v>12</v>
      </c>
      <c r="P4309" s="2">
        <v>7.8</v>
      </c>
      <c r="Q4309">
        <v>8.175428412036068E-7</v>
      </c>
      <c r="R4309">
        <v>5.7179105888707875E-10</v>
      </c>
      <c r="S4309">
        <v>7.8775411412767962E-7</v>
      </c>
      <c r="T4309">
        <v>4.7550144384849581E-10</v>
      </c>
      <c r="U4309" s="3">
        <f t="shared" si="397"/>
        <v>8.0264847766564321E-7</v>
      </c>
      <c r="V4309">
        <f t="shared" si="397"/>
        <v>5.2364625136778728E-10</v>
      </c>
      <c r="W4309" s="3">
        <f t="shared" si="398"/>
        <v>1.5848931924611133E-8</v>
      </c>
      <c r="X4309" s="3">
        <f t="shared" si="399"/>
        <v>1.9745794535990228E-2</v>
      </c>
      <c r="Y4309" s="3">
        <f t="shared" si="400"/>
        <v>3.3039844821002688E-2</v>
      </c>
    </row>
    <row r="4310" spans="1:25" x14ac:dyDescent="0.2">
      <c r="A4310">
        <v>4309</v>
      </c>
      <c r="B4310" t="s">
        <v>38</v>
      </c>
      <c r="C4310" t="s">
        <v>32</v>
      </c>
      <c r="D4310" t="s">
        <v>30</v>
      </c>
      <c r="E4310">
        <v>1</v>
      </c>
      <c r="F4310" t="s">
        <v>29</v>
      </c>
      <c r="G4310" s="1">
        <v>861</v>
      </c>
      <c r="H4310" s="2">
        <v>10.731212575785987</v>
      </c>
      <c r="I4310" s="2">
        <f t="shared" si="396"/>
        <v>389.66814625063432</v>
      </c>
      <c r="J4310" s="2">
        <v>20.568882236893955</v>
      </c>
      <c r="K4310" s="2">
        <f t="shared" si="395"/>
        <v>410.23702848752828</v>
      </c>
      <c r="L4310" s="2">
        <v>19.996962508520792</v>
      </c>
      <c r="M4310" s="2">
        <v>0.57191972837316496</v>
      </c>
      <c r="N4310">
        <v>31</v>
      </c>
      <c r="O4310">
        <v>12</v>
      </c>
      <c r="P4310" s="2">
        <v>7.8</v>
      </c>
      <c r="Q4310">
        <v>8.175428412036068E-7</v>
      </c>
      <c r="R4310">
        <v>5.7179105888707875E-10</v>
      </c>
      <c r="S4310">
        <v>7.8775411412767962E-7</v>
      </c>
      <c r="T4310">
        <v>4.7550144384849581E-10</v>
      </c>
      <c r="U4310" s="3">
        <f t="shared" si="397"/>
        <v>8.0264847766564321E-7</v>
      </c>
      <c r="V4310">
        <f t="shared" si="397"/>
        <v>5.2364625136778728E-10</v>
      </c>
      <c r="W4310" s="3">
        <f t="shared" si="398"/>
        <v>1.5848931924611133E-8</v>
      </c>
      <c r="X4310" s="3">
        <f t="shared" si="399"/>
        <v>1.9745794535990228E-2</v>
      </c>
      <c r="Y4310" s="3">
        <f t="shared" si="400"/>
        <v>3.3039844821002688E-2</v>
      </c>
    </row>
    <row r="4311" spans="1:25" x14ac:dyDescent="0.2">
      <c r="A4311">
        <v>4310</v>
      </c>
      <c r="B4311" t="s">
        <v>38</v>
      </c>
      <c r="C4311" t="s">
        <v>32</v>
      </c>
      <c r="D4311" t="s">
        <v>30</v>
      </c>
      <c r="E4311">
        <v>1</v>
      </c>
      <c r="F4311" t="s">
        <v>29</v>
      </c>
      <c r="G4311" s="1">
        <v>874</v>
      </c>
      <c r="H4311" s="2">
        <v>10.484252140758793</v>
      </c>
      <c r="I4311" s="2">
        <f t="shared" si="396"/>
        <v>390.01806294972783</v>
      </c>
      <c r="J4311" s="2">
        <v>20.587352813577294</v>
      </c>
      <c r="K4311" s="2">
        <f t="shared" si="395"/>
        <v>410.60541576330513</v>
      </c>
      <c r="L4311" s="2">
        <v>20.020841626902975</v>
      </c>
      <c r="M4311" s="2">
        <v>0.5665111866743181</v>
      </c>
      <c r="N4311">
        <v>31</v>
      </c>
      <c r="O4311">
        <v>12</v>
      </c>
      <c r="P4311" s="2">
        <v>7.8</v>
      </c>
      <c r="Q4311">
        <v>8.175428412036068E-7</v>
      </c>
      <c r="R4311">
        <v>5.7179105888707875E-10</v>
      </c>
      <c r="S4311">
        <v>7.8775411412767962E-7</v>
      </c>
      <c r="T4311">
        <v>4.7550144384849581E-10</v>
      </c>
      <c r="U4311" s="3">
        <f t="shared" si="397"/>
        <v>8.0264847766564321E-7</v>
      </c>
      <c r="V4311">
        <f t="shared" si="397"/>
        <v>5.2364625136778728E-10</v>
      </c>
      <c r="W4311" s="3">
        <f t="shared" si="398"/>
        <v>1.5848931924611133E-8</v>
      </c>
      <c r="X4311" s="3">
        <f t="shared" si="399"/>
        <v>1.9745794535990228E-2</v>
      </c>
      <c r="Y4311" s="3">
        <f t="shared" si="400"/>
        <v>3.3039844821002688E-2</v>
      </c>
    </row>
    <row r="4312" spans="1:25" x14ac:dyDescent="0.2">
      <c r="A4312">
        <v>4311</v>
      </c>
      <c r="B4312" t="s">
        <v>38</v>
      </c>
      <c r="C4312" t="s">
        <v>32</v>
      </c>
      <c r="D4312" t="s">
        <v>30</v>
      </c>
      <c r="E4312">
        <v>1</v>
      </c>
      <c r="F4312" t="s">
        <v>29</v>
      </c>
      <c r="G4312" s="1">
        <v>888</v>
      </c>
      <c r="H4312" s="2">
        <v>10.287542346396647</v>
      </c>
      <c r="I4312" s="2">
        <f t="shared" si="396"/>
        <v>386.89605173911303</v>
      </c>
      <c r="J4312" s="2">
        <v>20.422555455745293</v>
      </c>
      <c r="K4312" s="2">
        <f t="shared" si="395"/>
        <v>407.31860719485832</v>
      </c>
      <c r="L4312" s="2">
        <v>19.815963871847305</v>
      </c>
      <c r="M4312" s="2">
        <v>0.60659158389798595</v>
      </c>
      <c r="N4312">
        <v>31</v>
      </c>
      <c r="O4312">
        <v>12</v>
      </c>
      <c r="P4312" s="2">
        <v>7.8</v>
      </c>
      <c r="Q4312">
        <v>8.175428412036068E-7</v>
      </c>
      <c r="R4312">
        <v>5.7179105888707875E-10</v>
      </c>
      <c r="S4312">
        <v>7.8775411412767962E-7</v>
      </c>
      <c r="T4312">
        <v>4.7550144384849581E-10</v>
      </c>
      <c r="U4312" s="3">
        <f t="shared" si="397"/>
        <v>8.0264847766564321E-7</v>
      </c>
      <c r="V4312">
        <f t="shared" si="397"/>
        <v>5.2364625136778728E-10</v>
      </c>
      <c r="W4312" s="3">
        <f t="shared" si="398"/>
        <v>1.5848931924611133E-8</v>
      </c>
      <c r="X4312" s="3">
        <f t="shared" si="399"/>
        <v>1.9745794535990228E-2</v>
      </c>
      <c r="Y4312" s="3">
        <f t="shared" si="400"/>
        <v>3.3039844821002688E-2</v>
      </c>
    </row>
    <row r="4313" spans="1:25" x14ac:dyDescent="0.2">
      <c r="A4313">
        <v>4312</v>
      </c>
      <c r="B4313" t="s">
        <v>38</v>
      </c>
      <c r="C4313" t="s">
        <v>32</v>
      </c>
      <c r="D4313" t="s">
        <v>30</v>
      </c>
      <c r="E4313">
        <v>1</v>
      </c>
      <c r="F4313" t="s">
        <v>29</v>
      </c>
      <c r="G4313" s="1">
        <v>901</v>
      </c>
      <c r="H4313" s="2">
        <v>10.187798612413273</v>
      </c>
      <c r="I4313" s="2">
        <f t="shared" si="396"/>
        <v>382.9073247481582</v>
      </c>
      <c r="J4313" s="2">
        <v>20.212007951307246</v>
      </c>
      <c r="K4313" s="2">
        <f t="shared" ref="K4313:K4376" si="401">SUM(I4313:J4313)</f>
        <v>403.11933269946547</v>
      </c>
      <c r="L4313" s="2">
        <v>19.67700772551693</v>
      </c>
      <c r="M4313" s="2">
        <v>0.53500022579031736</v>
      </c>
      <c r="N4313">
        <v>31</v>
      </c>
      <c r="O4313">
        <v>12</v>
      </c>
      <c r="P4313" s="2">
        <v>7.8</v>
      </c>
      <c r="Q4313">
        <v>8.175428412036068E-7</v>
      </c>
      <c r="R4313">
        <v>5.7179105888707875E-10</v>
      </c>
      <c r="S4313">
        <v>7.8775411412767962E-7</v>
      </c>
      <c r="T4313">
        <v>4.7550144384849581E-10</v>
      </c>
      <c r="U4313" s="3">
        <f t="shared" si="397"/>
        <v>8.0264847766564321E-7</v>
      </c>
      <c r="V4313">
        <f t="shared" si="397"/>
        <v>5.2364625136778728E-10</v>
      </c>
      <c r="W4313" s="3">
        <f t="shared" si="398"/>
        <v>1.5848931924611133E-8</v>
      </c>
      <c r="X4313" s="3">
        <f t="shared" si="399"/>
        <v>1.9745794535990228E-2</v>
      </c>
      <c r="Y4313" s="3">
        <f t="shared" si="400"/>
        <v>3.3039844821002688E-2</v>
      </c>
    </row>
    <row r="4314" spans="1:25" x14ac:dyDescent="0.2">
      <c r="A4314">
        <v>4313</v>
      </c>
      <c r="B4314" t="s">
        <v>38</v>
      </c>
      <c r="C4314" t="s">
        <v>32</v>
      </c>
      <c r="D4314" t="s">
        <v>30</v>
      </c>
      <c r="E4314">
        <v>1</v>
      </c>
      <c r="F4314" t="s">
        <v>29</v>
      </c>
      <c r="G4314" s="1">
        <v>915</v>
      </c>
      <c r="H4314" s="2">
        <v>10.858859303706478</v>
      </c>
      <c r="I4314" s="2">
        <f t="shared" si="396"/>
        <v>387.36414046814002</v>
      </c>
      <c r="J4314" s="2">
        <v>20.447263818582783</v>
      </c>
      <c r="K4314" s="2">
        <f t="shared" si="401"/>
        <v>407.81140428672279</v>
      </c>
      <c r="L4314" s="2">
        <v>19.881885480572596</v>
      </c>
      <c r="M4314" s="2">
        <v>0.56537833801018922</v>
      </c>
      <c r="N4314">
        <v>31</v>
      </c>
      <c r="O4314">
        <v>12</v>
      </c>
      <c r="P4314" s="2">
        <v>7.8</v>
      </c>
      <c r="Q4314">
        <v>8.175428412036068E-7</v>
      </c>
      <c r="R4314">
        <v>5.7179105888707875E-10</v>
      </c>
      <c r="S4314">
        <v>7.8775411412767962E-7</v>
      </c>
      <c r="T4314">
        <v>4.7550144384849581E-10</v>
      </c>
      <c r="U4314" s="3">
        <f t="shared" si="397"/>
        <v>8.0264847766564321E-7</v>
      </c>
      <c r="V4314">
        <f t="shared" si="397"/>
        <v>5.2364625136778728E-10</v>
      </c>
      <c r="W4314" s="3">
        <f t="shared" si="398"/>
        <v>1.5848931924611133E-8</v>
      </c>
      <c r="X4314" s="3">
        <f t="shared" si="399"/>
        <v>1.9745794535990228E-2</v>
      </c>
      <c r="Y4314" s="3">
        <f t="shared" si="400"/>
        <v>3.3039844821002688E-2</v>
      </c>
    </row>
    <row r="4315" spans="1:25" x14ac:dyDescent="0.2">
      <c r="A4315">
        <v>4314</v>
      </c>
      <c r="B4315" t="s">
        <v>38</v>
      </c>
      <c r="C4315" t="s">
        <v>32</v>
      </c>
      <c r="D4315" t="s">
        <v>30</v>
      </c>
      <c r="E4315">
        <v>1</v>
      </c>
      <c r="F4315" t="s">
        <v>29</v>
      </c>
      <c r="G4315" s="1">
        <v>929</v>
      </c>
      <c r="H4315" s="2">
        <v>10.376112257016064</v>
      </c>
      <c r="I4315" s="2">
        <f t="shared" si="396"/>
        <v>383.76428010934035</v>
      </c>
      <c r="J4315" s="2">
        <v>20.257242887947651</v>
      </c>
      <c r="K4315" s="2">
        <f t="shared" si="401"/>
        <v>404.021522997288</v>
      </c>
      <c r="L4315" s="2">
        <v>19.705078391274711</v>
      </c>
      <c r="M4315" s="2">
        <v>0.55216449667293954</v>
      </c>
      <c r="N4315">
        <v>31</v>
      </c>
      <c r="O4315">
        <v>12</v>
      </c>
      <c r="P4315" s="2">
        <v>7.8</v>
      </c>
      <c r="Q4315">
        <v>8.175428412036068E-7</v>
      </c>
      <c r="R4315">
        <v>5.7179105888707875E-10</v>
      </c>
      <c r="S4315">
        <v>7.8775411412767962E-7</v>
      </c>
      <c r="T4315">
        <v>4.7550144384849581E-10</v>
      </c>
      <c r="U4315" s="3">
        <f t="shared" si="397"/>
        <v>8.0264847766564321E-7</v>
      </c>
      <c r="V4315">
        <f t="shared" si="397"/>
        <v>5.2364625136778728E-10</v>
      </c>
      <c r="W4315" s="3">
        <f t="shared" si="398"/>
        <v>1.5848931924611133E-8</v>
      </c>
      <c r="X4315" s="3">
        <f t="shared" si="399"/>
        <v>1.9745794535990228E-2</v>
      </c>
      <c r="Y4315" s="3">
        <f t="shared" si="400"/>
        <v>3.3039844821002688E-2</v>
      </c>
    </row>
    <row r="4316" spans="1:25" x14ac:dyDescent="0.2">
      <c r="A4316">
        <v>4315</v>
      </c>
      <c r="B4316" t="s">
        <v>38</v>
      </c>
      <c r="C4316" t="s">
        <v>32</v>
      </c>
      <c r="D4316" t="s">
        <v>30</v>
      </c>
      <c r="E4316">
        <v>1</v>
      </c>
      <c r="F4316" t="s">
        <v>29</v>
      </c>
      <c r="G4316" s="1">
        <v>943</v>
      </c>
      <c r="H4316" s="2">
        <v>10.607732358272386</v>
      </c>
      <c r="I4316" s="2">
        <f t="shared" si="396"/>
        <v>381.07058697317569</v>
      </c>
      <c r="J4316" s="2">
        <v>20.237045821134107</v>
      </c>
      <c r="K4316" s="2">
        <f t="shared" si="401"/>
        <v>401.30763279430982</v>
      </c>
      <c r="L4316" s="2">
        <v>19.663035900931607</v>
      </c>
      <c r="M4316" s="2">
        <v>0.5740099202024983</v>
      </c>
      <c r="N4316">
        <v>31</v>
      </c>
      <c r="O4316">
        <v>12</v>
      </c>
      <c r="P4316" s="2">
        <v>7.81</v>
      </c>
      <c r="Q4316">
        <v>8.175428412036068E-7</v>
      </c>
      <c r="R4316">
        <v>5.7179105888707875E-10</v>
      </c>
      <c r="S4316">
        <v>7.8775411412767962E-7</v>
      </c>
      <c r="T4316">
        <v>4.7550144384849581E-10</v>
      </c>
      <c r="U4316" s="3">
        <f t="shared" si="397"/>
        <v>8.0264847766564321E-7</v>
      </c>
      <c r="V4316">
        <f t="shared" si="397"/>
        <v>5.2364625136778728E-10</v>
      </c>
      <c r="W4316" s="3">
        <f t="shared" si="398"/>
        <v>1.5488166189124814E-8</v>
      </c>
      <c r="X4316" s="3">
        <f t="shared" si="399"/>
        <v>1.9296325377915525E-2</v>
      </c>
      <c r="Y4316" s="3">
        <f t="shared" si="400"/>
        <v>3.380944167137561E-2</v>
      </c>
    </row>
    <row r="4317" spans="1:25" x14ac:dyDescent="0.2">
      <c r="A4317">
        <v>4316</v>
      </c>
      <c r="B4317" t="s">
        <v>38</v>
      </c>
      <c r="C4317" t="s">
        <v>32</v>
      </c>
      <c r="D4317" t="s">
        <v>30</v>
      </c>
      <c r="E4317">
        <v>1</v>
      </c>
      <c r="F4317" t="s">
        <v>29</v>
      </c>
      <c r="G4317" s="1">
        <v>957</v>
      </c>
      <c r="H4317" s="2">
        <v>10.906963560222511</v>
      </c>
      <c r="I4317" s="2">
        <f t="shared" si="396"/>
        <v>385.79400327275931</v>
      </c>
      <c r="J4317" s="2">
        <v>20.487886466816619</v>
      </c>
      <c r="K4317" s="2">
        <f t="shared" si="401"/>
        <v>406.28188973957594</v>
      </c>
      <c r="L4317" s="2">
        <v>19.911353328788913</v>
      </c>
      <c r="M4317" s="2">
        <v>0.57653313802770723</v>
      </c>
      <c r="N4317">
        <v>31</v>
      </c>
      <c r="O4317">
        <v>12</v>
      </c>
      <c r="P4317" s="2">
        <v>7.81</v>
      </c>
      <c r="Q4317">
        <v>8.175428412036068E-7</v>
      </c>
      <c r="R4317">
        <v>5.7179105888707875E-10</v>
      </c>
      <c r="S4317">
        <v>7.8775411412767962E-7</v>
      </c>
      <c r="T4317">
        <v>4.7550144384849581E-10</v>
      </c>
      <c r="U4317" s="3">
        <f t="shared" si="397"/>
        <v>8.0264847766564321E-7</v>
      </c>
      <c r="V4317">
        <f t="shared" si="397"/>
        <v>5.2364625136778728E-10</v>
      </c>
      <c r="W4317" s="3">
        <f t="shared" si="398"/>
        <v>1.5488166189124814E-8</v>
      </c>
      <c r="X4317" s="3">
        <f t="shared" si="399"/>
        <v>1.9296325377915525E-2</v>
      </c>
      <c r="Y4317" s="3">
        <f t="shared" si="400"/>
        <v>3.380944167137561E-2</v>
      </c>
    </row>
    <row r="4318" spans="1:25" x14ac:dyDescent="0.2">
      <c r="A4318">
        <v>4317</v>
      </c>
      <c r="B4318" t="s">
        <v>38</v>
      </c>
      <c r="C4318" t="s">
        <v>32</v>
      </c>
      <c r="D4318" t="s">
        <v>30</v>
      </c>
      <c r="E4318">
        <v>2</v>
      </c>
      <c r="F4318" t="s">
        <v>28</v>
      </c>
      <c r="G4318" s="1">
        <v>339</v>
      </c>
      <c r="H4318" s="2">
        <v>11.921950746921681</v>
      </c>
      <c r="I4318" s="2">
        <f t="shared" si="396"/>
        <v>364.2329776901567</v>
      </c>
      <c r="J4318" s="2">
        <v>23.610812437915801</v>
      </c>
      <c r="K4318" s="2">
        <f t="shared" si="401"/>
        <v>387.8437901280725</v>
      </c>
      <c r="L4318" s="2">
        <v>22.964069984094525</v>
      </c>
      <c r="M4318" s="2">
        <v>0.64674245382127504</v>
      </c>
      <c r="N4318">
        <v>31</v>
      </c>
      <c r="O4318">
        <v>12</v>
      </c>
      <c r="P4318" s="2">
        <v>8</v>
      </c>
      <c r="Q4318">
        <v>8.175428412036068E-7</v>
      </c>
      <c r="R4318">
        <v>5.7179105888707875E-10</v>
      </c>
      <c r="S4318">
        <v>7.8775411412767962E-7</v>
      </c>
      <c r="T4318">
        <v>4.7550144384849581E-10</v>
      </c>
      <c r="U4318" s="3">
        <f t="shared" si="397"/>
        <v>8.0264847766564321E-7</v>
      </c>
      <c r="V4318">
        <f t="shared" si="397"/>
        <v>5.2364625136778728E-10</v>
      </c>
      <c r="W4318" s="3">
        <f t="shared" si="398"/>
        <v>1E-8</v>
      </c>
      <c r="X4318" s="3">
        <f t="shared" si="399"/>
        <v>1.2458754085079906E-2</v>
      </c>
      <c r="Y4318" s="3">
        <f t="shared" si="400"/>
        <v>5.2364625136778725E-2</v>
      </c>
    </row>
    <row r="4319" spans="1:25" x14ac:dyDescent="0.2">
      <c r="A4319">
        <v>4318</v>
      </c>
      <c r="B4319" t="s">
        <v>38</v>
      </c>
      <c r="C4319" t="s">
        <v>32</v>
      </c>
      <c r="D4319" t="s">
        <v>30</v>
      </c>
      <c r="E4319">
        <v>2</v>
      </c>
      <c r="F4319" t="s">
        <v>28</v>
      </c>
      <c r="G4319" s="1">
        <v>352</v>
      </c>
      <c r="H4319" s="2">
        <v>11.929652478279895</v>
      </c>
      <c r="I4319" s="2">
        <f t="shared" si="396"/>
        <v>365.44937067278966</v>
      </c>
      <c r="J4319" s="2">
        <v>23.689663141511826</v>
      </c>
      <c r="K4319" s="2">
        <f t="shared" si="401"/>
        <v>389.13903381430146</v>
      </c>
      <c r="L4319" s="2">
        <v>23.017416950693026</v>
      </c>
      <c r="M4319" s="2">
        <v>0.67224619081880177</v>
      </c>
      <c r="N4319">
        <v>31</v>
      </c>
      <c r="O4319">
        <v>12</v>
      </c>
      <c r="P4319" s="2">
        <v>8</v>
      </c>
      <c r="Q4319">
        <v>8.175428412036068E-7</v>
      </c>
      <c r="R4319">
        <v>5.7179105888707875E-10</v>
      </c>
      <c r="S4319">
        <v>7.8775411412767962E-7</v>
      </c>
      <c r="T4319">
        <v>4.7550144384849581E-10</v>
      </c>
      <c r="U4319" s="3">
        <f t="shared" si="397"/>
        <v>8.0264847766564321E-7</v>
      </c>
      <c r="V4319">
        <f t="shared" si="397"/>
        <v>5.2364625136778728E-10</v>
      </c>
      <c r="W4319" s="3">
        <f t="shared" si="398"/>
        <v>1E-8</v>
      </c>
      <c r="X4319" s="3">
        <f t="shared" si="399"/>
        <v>1.2458754085079906E-2</v>
      </c>
      <c r="Y4319" s="3">
        <f t="shared" si="400"/>
        <v>5.2364625136778725E-2</v>
      </c>
    </row>
    <row r="4320" spans="1:25" x14ac:dyDescent="0.2">
      <c r="A4320">
        <v>4319</v>
      </c>
      <c r="B4320" t="s">
        <v>38</v>
      </c>
      <c r="C4320" t="s">
        <v>32</v>
      </c>
      <c r="D4320" t="s">
        <v>30</v>
      </c>
      <c r="E4320">
        <v>2</v>
      </c>
      <c r="F4320" t="s">
        <v>28</v>
      </c>
      <c r="G4320" s="1">
        <v>366</v>
      </c>
      <c r="H4320" s="2">
        <v>11.579413088318015</v>
      </c>
      <c r="I4320" s="2">
        <f t="shared" si="396"/>
        <v>370.28006421623775</v>
      </c>
      <c r="J4320" s="2">
        <v>23.668900259785623</v>
      </c>
      <c r="K4320" s="2">
        <f t="shared" si="401"/>
        <v>393.94896447602338</v>
      </c>
      <c r="L4320" s="2">
        <v>23.034310156782549</v>
      </c>
      <c r="M4320" s="2">
        <v>0.63459010300307339</v>
      </c>
      <c r="N4320">
        <v>31</v>
      </c>
      <c r="O4320">
        <v>12</v>
      </c>
      <c r="P4320" s="2">
        <v>7.99</v>
      </c>
      <c r="Q4320">
        <v>8.175428412036068E-7</v>
      </c>
      <c r="R4320">
        <v>5.7179105888707875E-10</v>
      </c>
      <c r="S4320">
        <v>7.8775411412767962E-7</v>
      </c>
      <c r="T4320">
        <v>4.7550144384849581E-10</v>
      </c>
      <c r="U4320" s="3">
        <f t="shared" si="397"/>
        <v>8.0264847766564321E-7</v>
      </c>
      <c r="V4320">
        <f t="shared" si="397"/>
        <v>5.2364625136778728E-10</v>
      </c>
      <c r="W4320" s="3">
        <f t="shared" si="398"/>
        <v>1.0232929922807522E-8</v>
      </c>
      <c r="X4320" s="3">
        <f t="shared" si="399"/>
        <v>1.2748955747811463E-2</v>
      </c>
      <c r="Y4320" s="3">
        <f t="shared" si="400"/>
        <v>5.1172660745058531E-2</v>
      </c>
    </row>
    <row r="4321" spans="1:25" x14ac:dyDescent="0.2">
      <c r="A4321">
        <v>4320</v>
      </c>
      <c r="B4321" t="s">
        <v>38</v>
      </c>
      <c r="C4321" t="s">
        <v>32</v>
      </c>
      <c r="D4321" t="s">
        <v>30</v>
      </c>
      <c r="E4321">
        <v>2</v>
      </c>
      <c r="F4321" t="s">
        <v>28</v>
      </c>
      <c r="G4321" s="1">
        <v>380</v>
      </c>
      <c r="H4321" s="2">
        <v>11.215285330333147</v>
      </c>
      <c r="I4321" s="2">
        <f t="shared" si="396"/>
        <v>372.08351136659201</v>
      </c>
      <c r="J4321" s="2">
        <v>23.78417951689573</v>
      </c>
      <c r="K4321" s="2">
        <f t="shared" si="401"/>
        <v>395.86769088348774</v>
      </c>
      <c r="L4321" s="2">
        <v>23.132493978641222</v>
      </c>
      <c r="M4321" s="2">
        <v>0.65168553825450959</v>
      </c>
      <c r="N4321">
        <v>31</v>
      </c>
      <c r="O4321">
        <v>12</v>
      </c>
      <c r="P4321" s="2">
        <v>7.99</v>
      </c>
      <c r="Q4321">
        <v>8.175428412036068E-7</v>
      </c>
      <c r="R4321">
        <v>5.7179105888707875E-10</v>
      </c>
      <c r="S4321">
        <v>7.8775411412767962E-7</v>
      </c>
      <c r="T4321">
        <v>4.7550144384849581E-10</v>
      </c>
      <c r="U4321" s="3">
        <f t="shared" si="397"/>
        <v>8.0264847766564321E-7</v>
      </c>
      <c r="V4321">
        <f t="shared" si="397"/>
        <v>5.2364625136778728E-10</v>
      </c>
      <c r="W4321" s="3">
        <f t="shared" si="398"/>
        <v>1.0232929922807522E-8</v>
      </c>
      <c r="X4321" s="3">
        <f t="shared" si="399"/>
        <v>1.2748955747811463E-2</v>
      </c>
      <c r="Y4321" s="3">
        <f t="shared" si="400"/>
        <v>5.1172660745058531E-2</v>
      </c>
    </row>
    <row r="4322" spans="1:25" x14ac:dyDescent="0.2">
      <c r="A4322">
        <v>4321</v>
      </c>
      <c r="B4322" t="s">
        <v>38</v>
      </c>
      <c r="C4322" t="s">
        <v>32</v>
      </c>
      <c r="D4322" t="s">
        <v>30</v>
      </c>
      <c r="E4322">
        <v>2</v>
      </c>
      <c r="F4322" t="s">
        <v>28</v>
      </c>
      <c r="G4322" s="1">
        <v>393</v>
      </c>
      <c r="H4322" s="2">
        <v>11.791147571723233</v>
      </c>
      <c r="I4322" s="2">
        <f t="shared" si="396"/>
        <v>376.752997592101</v>
      </c>
      <c r="J4322" s="2">
        <v>24.082660624621454</v>
      </c>
      <c r="K4322" s="2">
        <f t="shared" si="401"/>
        <v>400.83565821672244</v>
      </c>
      <c r="L4322" s="2">
        <v>23.413200636219045</v>
      </c>
      <c r="M4322" s="2">
        <v>0.6694599884024095</v>
      </c>
      <c r="N4322">
        <v>31</v>
      </c>
      <c r="O4322">
        <v>12</v>
      </c>
      <c r="P4322" s="2">
        <v>7.99</v>
      </c>
      <c r="Q4322">
        <v>8.175428412036068E-7</v>
      </c>
      <c r="R4322">
        <v>5.7179105888707875E-10</v>
      </c>
      <c r="S4322">
        <v>7.8775411412767962E-7</v>
      </c>
      <c r="T4322">
        <v>4.7550144384849581E-10</v>
      </c>
      <c r="U4322" s="3">
        <f t="shared" si="397"/>
        <v>8.0264847766564321E-7</v>
      </c>
      <c r="V4322">
        <f t="shared" si="397"/>
        <v>5.2364625136778728E-10</v>
      </c>
      <c r="W4322" s="3">
        <f t="shared" si="398"/>
        <v>1.0232929922807522E-8</v>
      </c>
      <c r="X4322" s="3">
        <f t="shared" si="399"/>
        <v>1.2748955747811463E-2</v>
      </c>
      <c r="Y4322" s="3">
        <f t="shared" si="400"/>
        <v>5.1172660745058531E-2</v>
      </c>
    </row>
    <row r="4323" spans="1:25" x14ac:dyDescent="0.2">
      <c r="A4323">
        <v>4322</v>
      </c>
      <c r="B4323" t="s">
        <v>38</v>
      </c>
      <c r="C4323" t="s">
        <v>32</v>
      </c>
      <c r="D4323" t="s">
        <v>30</v>
      </c>
      <c r="E4323">
        <v>2</v>
      </c>
      <c r="F4323" t="s">
        <v>28</v>
      </c>
      <c r="G4323" s="1">
        <v>407</v>
      </c>
      <c r="H4323" s="2">
        <v>11.340848803050187</v>
      </c>
      <c r="I4323" s="2">
        <f t="shared" si="396"/>
        <v>375.42244779984088</v>
      </c>
      <c r="J4323" s="2">
        <v>23.997609731075933</v>
      </c>
      <c r="K4323" s="2">
        <f t="shared" si="401"/>
        <v>399.42005753091684</v>
      </c>
      <c r="L4323" s="2">
        <v>23.376746875710065</v>
      </c>
      <c r="M4323" s="2">
        <v>0.62086285536586761</v>
      </c>
      <c r="N4323">
        <v>31</v>
      </c>
      <c r="O4323">
        <v>12</v>
      </c>
      <c r="P4323" s="2">
        <v>7.99</v>
      </c>
      <c r="Q4323">
        <v>8.175428412036068E-7</v>
      </c>
      <c r="R4323">
        <v>5.7179105888707875E-10</v>
      </c>
      <c r="S4323">
        <v>7.8775411412767962E-7</v>
      </c>
      <c r="T4323">
        <v>4.7550144384849581E-10</v>
      </c>
      <c r="U4323" s="3">
        <f t="shared" si="397"/>
        <v>8.0264847766564321E-7</v>
      </c>
      <c r="V4323">
        <f t="shared" si="397"/>
        <v>5.2364625136778728E-10</v>
      </c>
      <c r="W4323" s="3">
        <f t="shared" si="398"/>
        <v>1.0232929922807522E-8</v>
      </c>
      <c r="X4323" s="3">
        <f t="shared" si="399"/>
        <v>1.2748955747811463E-2</v>
      </c>
      <c r="Y4323" s="3">
        <f t="shared" si="400"/>
        <v>5.1172660745058531E-2</v>
      </c>
    </row>
    <row r="4324" spans="1:25" x14ac:dyDescent="0.2">
      <c r="A4324">
        <v>4323</v>
      </c>
      <c r="B4324" t="s">
        <v>38</v>
      </c>
      <c r="C4324" t="s">
        <v>32</v>
      </c>
      <c r="D4324" t="s">
        <v>30</v>
      </c>
      <c r="E4324">
        <v>2</v>
      </c>
      <c r="F4324" t="s">
        <v>28</v>
      </c>
      <c r="G4324" s="1">
        <v>420</v>
      </c>
      <c r="H4324" s="2">
        <v>11.792220763797735</v>
      </c>
      <c r="I4324" s="2">
        <f t="shared" si="396"/>
        <v>378.2329024332393</v>
      </c>
      <c r="J4324" s="2">
        <v>24.177258534322636</v>
      </c>
      <c r="K4324" s="2">
        <f t="shared" si="401"/>
        <v>402.41016096756192</v>
      </c>
      <c r="L4324" s="2">
        <v>23.498809815950921</v>
      </c>
      <c r="M4324" s="2">
        <v>0.67844871837171439</v>
      </c>
      <c r="N4324">
        <v>31</v>
      </c>
      <c r="O4324">
        <v>12</v>
      </c>
      <c r="P4324" s="2">
        <v>7.99</v>
      </c>
      <c r="Q4324">
        <v>8.175428412036068E-7</v>
      </c>
      <c r="R4324">
        <v>5.7179105888707875E-10</v>
      </c>
      <c r="S4324">
        <v>7.8775411412767962E-7</v>
      </c>
      <c r="T4324">
        <v>4.7550144384849581E-10</v>
      </c>
      <c r="U4324" s="3">
        <f t="shared" si="397"/>
        <v>8.0264847766564321E-7</v>
      </c>
      <c r="V4324">
        <f t="shared" si="397"/>
        <v>5.2364625136778728E-10</v>
      </c>
      <c r="W4324" s="3">
        <f t="shared" si="398"/>
        <v>1.0232929922807522E-8</v>
      </c>
      <c r="X4324" s="3">
        <f t="shared" si="399"/>
        <v>1.2748955747811463E-2</v>
      </c>
      <c r="Y4324" s="3">
        <f t="shared" si="400"/>
        <v>5.1172660745058531E-2</v>
      </c>
    </row>
    <row r="4325" spans="1:25" x14ac:dyDescent="0.2">
      <c r="A4325">
        <v>4324</v>
      </c>
      <c r="B4325" t="s">
        <v>38</v>
      </c>
      <c r="C4325" t="s">
        <v>32</v>
      </c>
      <c r="D4325" t="s">
        <v>30</v>
      </c>
      <c r="E4325">
        <v>2</v>
      </c>
      <c r="F4325" t="s">
        <v>28</v>
      </c>
      <c r="G4325" s="1">
        <v>433</v>
      </c>
      <c r="H4325" s="2">
        <v>11.287883617726104</v>
      </c>
      <c r="I4325" s="2">
        <f t="shared" si="396"/>
        <v>378.26433666953028</v>
      </c>
      <c r="J4325" s="2">
        <v>24.179267861519577</v>
      </c>
      <c r="K4325" s="2">
        <f t="shared" si="401"/>
        <v>402.44360453104986</v>
      </c>
      <c r="L4325" s="2">
        <v>23.535390593047033</v>
      </c>
      <c r="M4325" s="2">
        <v>0.64387726847254367</v>
      </c>
      <c r="N4325">
        <v>31</v>
      </c>
      <c r="O4325">
        <v>12</v>
      </c>
      <c r="P4325" s="2">
        <v>7.99</v>
      </c>
      <c r="Q4325">
        <v>8.175428412036068E-7</v>
      </c>
      <c r="R4325">
        <v>5.7179105888707875E-10</v>
      </c>
      <c r="S4325">
        <v>7.8775411412767962E-7</v>
      </c>
      <c r="T4325">
        <v>4.7550144384849581E-10</v>
      </c>
      <c r="U4325" s="3">
        <f t="shared" si="397"/>
        <v>8.0264847766564321E-7</v>
      </c>
      <c r="V4325">
        <f t="shared" si="397"/>
        <v>5.2364625136778728E-10</v>
      </c>
      <c r="W4325" s="3">
        <f t="shared" si="398"/>
        <v>1.0232929922807522E-8</v>
      </c>
      <c r="X4325" s="3">
        <f t="shared" si="399"/>
        <v>1.2748955747811463E-2</v>
      </c>
      <c r="Y4325" s="3">
        <f t="shared" si="400"/>
        <v>5.1172660745058531E-2</v>
      </c>
    </row>
    <row r="4326" spans="1:25" x14ac:dyDescent="0.2">
      <c r="A4326">
        <v>4325</v>
      </c>
      <c r="B4326" t="s">
        <v>38</v>
      </c>
      <c r="C4326" t="s">
        <v>32</v>
      </c>
      <c r="D4326" t="s">
        <v>30</v>
      </c>
      <c r="E4326">
        <v>2</v>
      </c>
      <c r="F4326" t="s">
        <v>28</v>
      </c>
      <c r="G4326" s="1">
        <v>447</v>
      </c>
      <c r="H4326" s="2">
        <v>11.701504469029311</v>
      </c>
      <c r="I4326" s="2">
        <f t="shared" si="396"/>
        <v>377.81730484317904</v>
      </c>
      <c r="J4326" s="2">
        <v>24.150692864555445</v>
      </c>
      <c r="K4326" s="2">
        <f t="shared" si="401"/>
        <v>401.96799770773447</v>
      </c>
      <c r="L4326" s="2">
        <v>23.490426721199722</v>
      </c>
      <c r="M4326" s="2">
        <v>0.66026614335572209</v>
      </c>
      <c r="N4326">
        <v>31</v>
      </c>
      <c r="O4326">
        <v>12</v>
      </c>
      <c r="P4326" s="2">
        <v>7.99</v>
      </c>
      <c r="Q4326">
        <v>8.175428412036068E-7</v>
      </c>
      <c r="R4326">
        <v>5.7179105888707875E-10</v>
      </c>
      <c r="S4326">
        <v>7.8775411412767962E-7</v>
      </c>
      <c r="T4326">
        <v>4.7550144384849581E-10</v>
      </c>
      <c r="U4326" s="3">
        <f t="shared" si="397"/>
        <v>8.0264847766564321E-7</v>
      </c>
      <c r="V4326">
        <f t="shared" si="397"/>
        <v>5.2364625136778728E-10</v>
      </c>
      <c r="W4326" s="3">
        <f t="shared" si="398"/>
        <v>1.0232929922807522E-8</v>
      </c>
      <c r="X4326" s="3">
        <f t="shared" si="399"/>
        <v>1.2748955747811463E-2</v>
      </c>
      <c r="Y4326" s="3">
        <f t="shared" si="400"/>
        <v>5.1172660745058531E-2</v>
      </c>
    </row>
    <row r="4327" spans="1:25" x14ac:dyDescent="0.2">
      <c r="A4327">
        <v>4326</v>
      </c>
      <c r="B4327" t="s">
        <v>38</v>
      </c>
      <c r="C4327" t="s">
        <v>32</v>
      </c>
      <c r="D4327" t="s">
        <v>30</v>
      </c>
      <c r="E4327">
        <v>2</v>
      </c>
      <c r="F4327" t="s">
        <v>28</v>
      </c>
      <c r="G4327" s="1">
        <v>460</v>
      </c>
      <c r="H4327" s="2">
        <v>11.719622476404769</v>
      </c>
      <c r="I4327" s="2">
        <f t="shared" si="396"/>
        <v>377.9528352888052</v>
      </c>
      <c r="J4327" s="2">
        <v>24.159356189723866</v>
      </c>
      <c r="K4327" s="2">
        <f t="shared" si="401"/>
        <v>402.1121914785291</v>
      </c>
      <c r="L4327" s="2">
        <v>23.491823903658258</v>
      </c>
      <c r="M4327" s="2">
        <v>0.66753228606560733</v>
      </c>
      <c r="N4327">
        <v>31</v>
      </c>
      <c r="O4327">
        <v>12</v>
      </c>
      <c r="P4327" s="2">
        <v>7.99</v>
      </c>
      <c r="Q4327">
        <v>8.175428412036068E-7</v>
      </c>
      <c r="R4327">
        <v>5.7179105888707875E-10</v>
      </c>
      <c r="S4327">
        <v>7.8775411412767962E-7</v>
      </c>
      <c r="T4327">
        <v>4.7550144384849581E-10</v>
      </c>
      <c r="U4327" s="3">
        <f t="shared" si="397"/>
        <v>8.0264847766564321E-7</v>
      </c>
      <c r="V4327">
        <f t="shared" si="397"/>
        <v>5.2364625136778728E-10</v>
      </c>
      <c r="W4327" s="3">
        <f t="shared" si="398"/>
        <v>1.0232929922807522E-8</v>
      </c>
      <c r="X4327" s="3">
        <f t="shared" si="399"/>
        <v>1.2748955747811463E-2</v>
      </c>
      <c r="Y4327" s="3">
        <f t="shared" si="400"/>
        <v>5.1172660745058531E-2</v>
      </c>
    </row>
    <row r="4328" spans="1:25" x14ac:dyDescent="0.2">
      <c r="A4328">
        <v>4327</v>
      </c>
      <c r="B4328" t="s">
        <v>38</v>
      </c>
      <c r="C4328" t="s">
        <v>32</v>
      </c>
      <c r="D4328" t="s">
        <v>30</v>
      </c>
      <c r="E4328">
        <v>2</v>
      </c>
      <c r="F4328" t="s">
        <v>28</v>
      </c>
      <c r="G4328" s="1">
        <v>474</v>
      </c>
      <c r="H4328" s="2">
        <v>11.409911869491838</v>
      </c>
      <c r="I4328" s="2">
        <f t="shared" si="396"/>
        <v>379.50647650017379</v>
      </c>
      <c r="J4328" s="2">
        <v>24.258667447404488</v>
      </c>
      <c r="K4328" s="2">
        <f t="shared" si="401"/>
        <v>403.76514394757828</v>
      </c>
      <c r="L4328" s="2">
        <v>23.630780049988633</v>
      </c>
      <c r="M4328" s="2">
        <v>0.62788739741585498</v>
      </c>
      <c r="N4328">
        <v>31</v>
      </c>
      <c r="O4328">
        <v>12</v>
      </c>
      <c r="P4328" s="2">
        <v>7.99</v>
      </c>
      <c r="Q4328">
        <v>8.175428412036068E-7</v>
      </c>
      <c r="R4328">
        <v>5.7179105888707875E-10</v>
      </c>
      <c r="S4328">
        <v>7.8775411412767962E-7</v>
      </c>
      <c r="T4328">
        <v>4.7550144384849581E-10</v>
      </c>
      <c r="U4328" s="3">
        <f t="shared" si="397"/>
        <v>8.0264847766564321E-7</v>
      </c>
      <c r="V4328">
        <f t="shared" si="397"/>
        <v>5.2364625136778728E-10</v>
      </c>
      <c r="W4328" s="3">
        <f t="shared" si="398"/>
        <v>1.0232929922807522E-8</v>
      </c>
      <c r="X4328" s="3">
        <f t="shared" si="399"/>
        <v>1.2748955747811463E-2</v>
      </c>
      <c r="Y4328" s="3">
        <f t="shared" si="400"/>
        <v>5.1172660745058531E-2</v>
      </c>
    </row>
    <row r="4329" spans="1:25" x14ac:dyDescent="0.2">
      <c r="A4329">
        <v>4328</v>
      </c>
      <c r="B4329" t="s">
        <v>38</v>
      </c>
      <c r="C4329" t="s">
        <v>32</v>
      </c>
      <c r="D4329" t="s">
        <v>30</v>
      </c>
      <c r="E4329">
        <v>2</v>
      </c>
      <c r="F4329" t="s">
        <v>28</v>
      </c>
      <c r="G4329" s="1">
        <v>488</v>
      </c>
      <c r="H4329" s="2">
        <v>11.218820551284448</v>
      </c>
      <c r="I4329" s="2">
        <f t="shared" si="396"/>
        <v>377.98882733446521</v>
      </c>
      <c r="J4329" s="2">
        <v>24.161656859463342</v>
      </c>
      <c r="K4329" s="2">
        <f t="shared" si="401"/>
        <v>402.15048419392855</v>
      </c>
      <c r="L4329" s="2">
        <v>23.487632356282667</v>
      </c>
      <c r="M4329" s="2">
        <v>0.67402450318067642</v>
      </c>
      <c r="N4329">
        <v>31</v>
      </c>
      <c r="O4329">
        <v>12</v>
      </c>
      <c r="P4329" s="2">
        <v>7.99</v>
      </c>
      <c r="Q4329">
        <v>8.175428412036068E-7</v>
      </c>
      <c r="R4329">
        <v>5.7179105888707875E-10</v>
      </c>
      <c r="S4329">
        <v>7.8775411412767962E-7</v>
      </c>
      <c r="T4329">
        <v>4.7550144384849581E-10</v>
      </c>
      <c r="U4329" s="3">
        <f t="shared" si="397"/>
        <v>8.0264847766564321E-7</v>
      </c>
      <c r="V4329">
        <f t="shared" si="397"/>
        <v>5.2364625136778728E-10</v>
      </c>
      <c r="W4329" s="3">
        <f t="shared" si="398"/>
        <v>1.0232929922807522E-8</v>
      </c>
      <c r="X4329" s="3">
        <f t="shared" si="399"/>
        <v>1.2748955747811463E-2</v>
      </c>
      <c r="Y4329" s="3">
        <f t="shared" si="400"/>
        <v>5.1172660745058531E-2</v>
      </c>
    </row>
    <row r="4330" spans="1:25" x14ac:dyDescent="0.2">
      <c r="A4330">
        <v>4329</v>
      </c>
      <c r="B4330" t="s">
        <v>38</v>
      </c>
      <c r="C4330" t="s">
        <v>32</v>
      </c>
      <c r="D4330" t="s">
        <v>30</v>
      </c>
      <c r="E4330">
        <v>2</v>
      </c>
      <c r="F4330" t="s">
        <v>28</v>
      </c>
      <c r="G4330" s="1">
        <v>501</v>
      </c>
      <c r="H4330" s="2">
        <v>11.546649165572852</v>
      </c>
      <c r="I4330" s="2">
        <f t="shared" si="396"/>
        <v>380.95867151187173</v>
      </c>
      <c r="J4330" s="2">
        <v>24.351494100015103</v>
      </c>
      <c r="K4330" s="2">
        <f t="shared" si="401"/>
        <v>405.31016561188682</v>
      </c>
      <c r="L4330" s="2">
        <v>23.675743921835945</v>
      </c>
      <c r="M4330" s="2">
        <v>0.67575017817915917</v>
      </c>
      <c r="N4330">
        <v>31</v>
      </c>
      <c r="O4330">
        <v>12</v>
      </c>
      <c r="P4330" s="2">
        <v>7.99</v>
      </c>
      <c r="Q4330">
        <v>8.175428412036068E-7</v>
      </c>
      <c r="R4330">
        <v>5.7179105888707875E-10</v>
      </c>
      <c r="S4330">
        <v>7.8775411412767962E-7</v>
      </c>
      <c r="T4330">
        <v>4.7550144384849581E-10</v>
      </c>
      <c r="U4330" s="3">
        <f t="shared" si="397"/>
        <v>8.0264847766564321E-7</v>
      </c>
      <c r="V4330">
        <f t="shared" si="397"/>
        <v>5.2364625136778728E-10</v>
      </c>
      <c r="W4330" s="3">
        <f t="shared" si="398"/>
        <v>1.0232929922807522E-8</v>
      </c>
      <c r="X4330" s="3">
        <f t="shared" si="399"/>
        <v>1.2748955747811463E-2</v>
      </c>
      <c r="Y4330" s="3">
        <f t="shared" si="400"/>
        <v>5.1172660745058531E-2</v>
      </c>
    </row>
    <row r="4331" spans="1:25" x14ac:dyDescent="0.2">
      <c r="A4331">
        <v>4330</v>
      </c>
      <c r="B4331" t="s">
        <v>38</v>
      </c>
      <c r="C4331" t="s">
        <v>32</v>
      </c>
      <c r="D4331" t="s">
        <v>30</v>
      </c>
      <c r="E4331">
        <v>2</v>
      </c>
      <c r="F4331" t="s">
        <v>28</v>
      </c>
      <c r="G4331" s="1">
        <v>514</v>
      </c>
      <c r="H4331" s="2">
        <v>11.072992687042944</v>
      </c>
      <c r="I4331" s="2">
        <f t="shared" si="396"/>
        <v>380.23178881722333</v>
      </c>
      <c r="J4331" s="2">
        <v>24.305030583172485</v>
      </c>
      <c r="K4331" s="2">
        <f t="shared" si="401"/>
        <v>404.53681940039581</v>
      </c>
      <c r="L4331" s="2">
        <v>23.682729834128612</v>
      </c>
      <c r="M4331" s="2">
        <v>0.62230074904387411</v>
      </c>
      <c r="N4331">
        <v>31</v>
      </c>
      <c r="O4331">
        <v>12</v>
      </c>
      <c r="P4331" s="2">
        <v>7.99</v>
      </c>
      <c r="Q4331">
        <v>8.175428412036068E-7</v>
      </c>
      <c r="R4331">
        <v>5.7179105888707875E-10</v>
      </c>
      <c r="S4331">
        <v>7.8775411412767962E-7</v>
      </c>
      <c r="T4331">
        <v>4.7550144384849581E-10</v>
      </c>
      <c r="U4331" s="3">
        <f t="shared" si="397"/>
        <v>8.0264847766564321E-7</v>
      </c>
      <c r="V4331">
        <f t="shared" si="397"/>
        <v>5.2364625136778728E-10</v>
      </c>
      <c r="W4331" s="3">
        <f t="shared" si="398"/>
        <v>1.0232929922807522E-8</v>
      </c>
      <c r="X4331" s="3">
        <f t="shared" si="399"/>
        <v>1.2748955747811463E-2</v>
      </c>
      <c r="Y4331" s="3">
        <f t="shared" si="400"/>
        <v>5.1172660745058531E-2</v>
      </c>
    </row>
    <row r="4332" spans="1:25" x14ac:dyDescent="0.2">
      <c r="A4332">
        <v>4331</v>
      </c>
      <c r="B4332" t="s">
        <v>38</v>
      </c>
      <c r="C4332" t="s">
        <v>32</v>
      </c>
      <c r="D4332" t="s">
        <v>30</v>
      </c>
      <c r="E4332">
        <v>2</v>
      </c>
      <c r="F4332" t="s">
        <v>28</v>
      </c>
      <c r="G4332" s="1">
        <v>527</v>
      </c>
      <c r="H4332" s="2">
        <v>11.161625726607911</v>
      </c>
      <c r="I4332" s="2">
        <f t="shared" si="396"/>
        <v>378.96355847790642</v>
      </c>
      <c r="J4332" s="2">
        <v>24.223963249798047</v>
      </c>
      <c r="K4332" s="2">
        <f t="shared" si="401"/>
        <v>403.18752172770445</v>
      </c>
      <c r="L4332" s="2">
        <v>23.594326289479667</v>
      </c>
      <c r="M4332" s="2">
        <v>0.62963696031837868</v>
      </c>
      <c r="N4332">
        <v>31</v>
      </c>
      <c r="O4332">
        <v>12</v>
      </c>
      <c r="P4332" s="2">
        <v>7.99</v>
      </c>
      <c r="Q4332">
        <v>8.175428412036068E-7</v>
      </c>
      <c r="R4332">
        <v>5.7179105888707875E-10</v>
      </c>
      <c r="S4332">
        <v>7.8775411412767962E-7</v>
      </c>
      <c r="T4332">
        <v>4.7550144384849581E-10</v>
      </c>
      <c r="U4332" s="3">
        <f t="shared" si="397"/>
        <v>8.0264847766564321E-7</v>
      </c>
      <c r="V4332">
        <f t="shared" si="397"/>
        <v>5.2364625136778728E-10</v>
      </c>
      <c r="W4332" s="3">
        <f t="shared" si="398"/>
        <v>1.0232929922807522E-8</v>
      </c>
      <c r="X4332" s="3">
        <f t="shared" si="399"/>
        <v>1.2748955747811463E-2</v>
      </c>
      <c r="Y4332" s="3">
        <f t="shared" si="400"/>
        <v>5.1172660745058531E-2</v>
      </c>
    </row>
    <row r="4333" spans="1:25" x14ac:dyDescent="0.2">
      <c r="A4333">
        <v>4332</v>
      </c>
      <c r="B4333" t="s">
        <v>38</v>
      </c>
      <c r="C4333" t="s">
        <v>32</v>
      </c>
      <c r="D4333" t="s">
        <v>30</v>
      </c>
      <c r="E4333">
        <v>2</v>
      </c>
      <c r="F4333" t="s">
        <v>28</v>
      </c>
      <c r="G4333" s="1">
        <v>541</v>
      </c>
      <c r="H4333" s="2">
        <v>11.565461591349456</v>
      </c>
      <c r="I4333" s="2">
        <f t="shared" si="396"/>
        <v>382.70758300509675</v>
      </c>
      <c r="J4333" s="2">
        <v>24.463287349765004</v>
      </c>
      <c r="K4333" s="2">
        <f t="shared" si="401"/>
        <v>407.17087035486173</v>
      </c>
      <c r="L4333" s="2">
        <v>23.797806862076804</v>
      </c>
      <c r="M4333" s="2">
        <v>0.6654804876881979</v>
      </c>
      <c r="N4333">
        <v>31</v>
      </c>
      <c r="O4333">
        <v>12</v>
      </c>
      <c r="P4333" s="2">
        <v>7.99</v>
      </c>
      <c r="Q4333">
        <v>8.175428412036068E-7</v>
      </c>
      <c r="R4333">
        <v>5.7179105888707875E-10</v>
      </c>
      <c r="S4333">
        <v>7.8775411412767962E-7</v>
      </c>
      <c r="T4333">
        <v>4.7550144384849581E-10</v>
      </c>
      <c r="U4333" s="3">
        <f t="shared" si="397"/>
        <v>8.0264847766564321E-7</v>
      </c>
      <c r="V4333">
        <f t="shared" si="397"/>
        <v>5.2364625136778728E-10</v>
      </c>
      <c r="W4333" s="3">
        <f t="shared" si="398"/>
        <v>1.0232929922807522E-8</v>
      </c>
      <c r="X4333" s="3">
        <f t="shared" si="399"/>
        <v>1.2748955747811463E-2</v>
      </c>
      <c r="Y4333" s="3">
        <f t="shared" si="400"/>
        <v>5.1172660745058531E-2</v>
      </c>
    </row>
    <row r="4334" spans="1:25" x14ac:dyDescent="0.2">
      <c r="A4334">
        <v>4333</v>
      </c>
      <c r="B4334" t="s">
        <v>38</v>
      </c>
      <c r="C4334" t="s">
        <v>32</v>
      </c>
      <c r="D4334" t="s">
        <v>30</v>
      </c>
      <c r="E4334">
        <v>2</v>
      </c>
      <c r="F4334" t="s">
        <v>28</v>
      </c>
      <c r="G4334" s="1">
        <v>555</v>
      </c>
      <c r="H4334" s="2">
        <v>10.967693605850364</v>
      </c>
      <c r="I4334" s="2">
        <f t="shared" si="396"/>
        <v>383.08498883241839</v>
      </c>
      <c r="J4334" s="2">
        <v>24.487411740321232</v>
      </c>
      <c r="K4334" s="2">
        <f t="shared" si="401"/>
        <v>407.57240057273964</v>
      </c>
      <c r="L4334" s="2">
        <v>23.832863440127248</v>
      </c>
      <c r="M4334" s="2">
        <v>0.65454830019398513</v>
      </c>
      <c r="N4334">
        <v>31</v>
      </c>
      <c r="O4334">
        <v>12</v>
      </c>
      <c r="P4334" s="2">
        <v>7.99</v>
      </c>
      <c r="Q4334">
        <v>8.175428412036068E-7</v>
      </c>
      <c r="R4334">
        <v>5.7179105888707875E-10</v>
      </c>
      <c r="S4334">
        <v>7.8775411412767962E-7</v>
      </c>
      <c r="T4334">
        <v>4.7550144384849581E-10</v>
      </c>
      <c r="U4334" s="3">
        <f t="shared" si="397"/>
        <v>8.0264847766564321E-7</v>
      </c>
      <c r="V4334">
        <f t="shared" si="397"/>
        <v>5.2364625136778728E-10</v>
      </c>
      <c r="W4334" s="3">
        <f t="shared" si="398"/>
        <v>1.0232929922807522E-8</v>
      </c>
      <c r="X4334" s="3">
        <f t="shared" si="399"/>
        <v>1.2748955747811463E-2</v>
      </c>
      <c r="Y4334" s="3">
        <f t="shared" si="400"/>
        <v>5.1172660745058531E-2</v>
      </c>
    </row>
    <row r="4335" spans="1:25" x14ac:dyDescent="0.2">
      <c r="A4335">
        <v>4334</v>
      </c>
      <c r="B4335" t="s">
        <v>38</v>
      </c>
      <c r="C4335" t="s">
        <v>32</v>
      </c>
      <c r="D4335" t="s">
        <v>30</v>
      </c>
      <c r="E4335">
        <v>2</v>
      </c>
      <c r="F4335" t="s">
        <v>28</v>
      </c>
      <c r="G4335" s="1">
        <v>568</v>
      </c>
      <c r="H4335" s="2">
        <v>11.759393712107009</v>
      </c>
      <c r="I4335" s="2">
        <f t="shared" si="396"/>
        <v>384.26419682503547</v>
      </c>
      <c r="J4335" s="2">
        <v>24.562788621390631</v>
      </c>
      <c r="K4335" s="2">
        <f t="shared" si="401"/>
        <v>408.82698544642608</v>
      </c>
      <c r="L4335" s="2">
        <v>23.916440354464893</v>
      </c>
      <c r="M4335" s="2">
        <v>0.64634826692573821</v>
      </c>
      <c r="N4335">
        <v>31</v>
      </c>
      <c r="O4335">
        <v>12</v>
      </c>
      <c r="P4335" s="2">
        <v>7.99</v>
      </c>
      <c r="Q4335">
        <v>8.175428412036068E-7</v>
      </c>
      <c r="R4335">
        <v>5.7179105888707875E-10</v>
      </c>
      <c r="S4335">
        <v>7.8775411412767962E-7</v>
      </c>
      <c r="T4335">
        <v>4.7550144384849581E-10</v>
      </c>
      <c r="U4335" s="3">
        <f t="shared" si="397"/>
        <v>8.0264847766564321E-7</v>
      </c>
      <c r="V4335">
        <f t="shared" si="397"/>
        <v>5.2364625136778728E-10</v>
      </c>
      <c r="W4335" s="3">
        <f t="shared" si="398"/>
        <v>1.0232929922807522E-8</v>
      </c>
      <c r="X4335" s="3">
        <f t="shared" si="399"/>
        <v>1.2748955747811463E-2</v>
      </c>
      <c r="Y4335" s="3">
        <f t="shared" si="400"/>
        <v>5.1172660745058531E-2</v>
      </c>
    </row>
    <row r="4336" spans="1:25" x14ac:dyDescent="0.2">
      <c r="A4336">
        <v>4335</v>
      </c>
      <c r="B4336" t="s">
        <v>38</v>
      </c>
      <c r="C4336" t="s">
        <v>32</v>
      </c>
      <c r="D4336" t="s">
        <v>30</v>
      </c>
      <c r="E4336">
        <v>2</v>
      </c>
      <c r="F4336" t="s">
        <v>28</v>
      </c>
      <c r="G4336" s="1">
        <v>582</v>
      </c>
      <c r="H4336" s="2">
        <v>11.421085692855804</v>
      </c>
      <c r="I4336" s="2">
        <f t="shared" si="396"/>
        <v>385.10898726528933</v>
      </c>
      <c r="J4336" s="2">
        <v>24.616788991929379</v>
      </c>
      <c r="K4336" s="2">
        <f t="shared" si="401"/>
        <v>409.72577625721868</v>
      </c>
      <c r="L4336" s="2">
        <v>23.99709588729834</v>
      </c>
      <c r="M4336" s="2">
        <v>0.61969310463104021</v>
      </c>
      <c r="N4336">
        <v>31</v>
      </c>
      <c r="O4336">
        <v>12</v>
      </c>
      <c r="P4336" s="2">
        <v>7.99</v>
      </c>
      <c r="Q4336">
        <v>8.175428412036068E-7</v>
      </c>
      <c r="R4336">
        <v>5.7179105888707875E-10</v>
      </c>
      <c r="S4336">
        <v>7.8775411412767962E-7</v>
      </c>
      <c r="T4336">
        <v>4.7550144384849581E-10</v>
      </c>
      <c r="U4336" s="3">
        <f t="shared" si="397"/>
        <v>8.0264847766564321E-7</v>
      </c>
      <c r="V4336">
        <f t="shared" si="397"/>
        <v>5.2364625136778728E-10</v>
      </c>
      <c r="W4336" s="3">
        <f t="shared" si="398"/>
        <v>1.0232929922807522E-8</v>
      </c>
      <c r="X4336" s="3">
        <f t="shared" si="399"/>
        <v>1.2748955747811463E-2</v>
      </c>
      <c r="Y4336" s="3">
        <f t="shared" si="400"/>
        <v>5.1172660745058531E-2</v>
      </c>
    </row>
    <row r="4337" spans="1:25" x14ac:dyDescent="0.2">
      <c r="A4337">
        <v>4336</v>
      </c>
      <c r="B4337" t="s">
        <v>38</v>
      </c>
      <c r="C4337" t="s">
        <v>32</v>
      </c>
      <c r="D4337" t="s">
        <v>30</v>
      </c>
      <c r="E4337">
        <v>2</v>
      </c>
      <c r="F4337" t="s">
        <v>28</v>
      </c>
      <c r="G4337" s="1">
        <v>595</v>
      </c>
      <c r="H4337" s="2">
        <v>11.473419588724292</v>
      </c>
      <c r="I4337" s="2">
        <f t="shared" si="396"/>
        <v>385.62798865319996</v>
      </c>
      <c r="J4337" s="2">
        <v>24.64996439960667</v>
      </c>
      <c r="K4337" s="2">
        <f t="shared" si="401"/>
        <v>410.27795305280665</v>
      </c>
      <c r="L4337" s="2">
        <v>23.982997046125881</v>
      </c>
      <c r="M4337" s="2">
        <v>0.66696735348078873</v>
      </c>
      <c r="N4337">
        <v>31</v>
      </c>
      <c r="O4337">
        <v>12</v>
      </c>
      <c r="P4337" s="2">
        <v>7.99</v>
      </c>
      <c r="Q4337">
        <v>8.175428412036068E-7</v>
      </c>
      <c r="R4337">
        <v>5.7179105888707875E-10</v>
      </c>
      <c r="S4337">
        <v>7.8775411412767962E-7</v>
      </c>
      <c r="T4337">
        <v>4.7550144384849581E-10</v>
      </c>
      <c r="U4337" s="3">
        <f t="shared" si="397"/>
        <v>8.0264847766564321E-7</v>
      </c>
      <c r="V4337">
        <f t="shared" si="397"/>
        <v>5.2364625136778728E-10</v>
      </c>
      <c r="W4337" s="3">
        <f t="shared" si="398"/>
        <v>1.0232929922807522E-8</v>
      </c>
      <c r="X4337" s="3">
        <f t="shared" si="399"/>
        <v>1.2748955747811463E-2</v>
      </c>
      <c r="Y4337" s="3">
        <f t="shared" si="400"/>
        <v>5.1172660745058531E-2</v>
      </c>
    </row>
    <row r="4338" spans="1:25" x14ac:dyDescent="0.2">
      <c r="A4338">
        <v>4337</v>
      </c>
      <c r="B4338" t="s">
        <v>38</v>
      </c>
      <c r="C4338" t="s">
        <v>32</v>
      </c>
      <c r="D4338" t="s">
        <v>30</v>
      </c>
      <c r="E4338">
        <v>2</v>
      </c>
      <c r="F4338" t="s">
        <v>28</v>
      </c>
      <c r="G4338" s="1">
        <v>609</v>
      </c>
      <c r="H4338" s="2">
        <v>11.031832614538407</v>
      </c>
      <c r="I4338" s="2">
        <f t="shared" si="396"/>
        <v>388.56157651055446</v>
      </c>
      <c r="J4338" s="2">
        <v>24.837484077572626</v>
      </c>
      <c r="K4338" s="2">
        <f t="shared" si="401"/>
        <v>413.3990605881271</v>
      </c>
      <c r="L4338" s="2">
        <v>24.162725516927974</v>
      </c>
      <c r="M4338" s="2">
        <v>0.67475856064465212</v>
      </c>
      <c r="N4338">
        <v>31</v>
      </c>
      <c r="O4338">
        <v>12</v>
      </c>
      <c r="P4338" s="2">
        <v>7.99</v>
      </c>
      <c r="Q4338">
        <v>8.175428412036068E-7</v>
      </c>
      <c r="R4338">
        <v>5.7179105888707875E-10</v>
      </c>
      <c r="S4338">
        <v>7.8775411412767962E-7</v>
      </c>
      <c r="T4338">
        <v>4.7550144384849581E-10</v>
      </c>
      <c r="U4338" s="3">
        <f t="shared" si="397"/>
        <v>8.0264847766564321E-7</v>
      </c>
      <c r="V4338">
        <f t="shared" si="397"/>
        <v>5.2364625136778728E-10</v>
      </c>
      <c r="W4338" s="3">
        <f t="shared" si="398"/>
        <v>1.0232929922807522E-8</v>
      </c>
      <c r="X4338" s="3">
        <f t="shared" si="399"/>
        <v>1.2748955747811463E-2</v>
      </c>
      <c r="Y4338" s="3">
        <f t="shared" si="400"/>
        <v>5.1172660745058531E-2</v>
      </c>
    </row>
    <row r="4339" spans="1:25" x14ac:dyDescent="0.2">
      <c r="A4339">
        <v>4338</v>
      </c>
      <c r="B4339" t="s">
        <v>38</v>
      </c>
      <c r="C4339" t="s">
        <v>32</v>
      </c>
      <c r="D4339" t="s">
        <v>30</v>
      </c>
      <c r="E4339">
        <v>2</v>
      </c>
      <c r="F4339" t="s">
        <v>29</v>
      </c>
      <c r="G4339" s="1">
        <v>189</v>
      </c>
      <c r="H4339" s="2">
        <v>11.781046940433775</v>
      </c>
      <c r="I4339" s="2">
        <f t="shared" si="396"/>
        <v>399.4585945064228</v>
      </c>
      <c r="J4339" s="2">
        <v>24.85403698126472</v>
      </c>
      <c r="K4339" s="2">
        <f t="shared" si="401"/>
        <v>424.3126314876875</v>
      </c>
      <c r="L4339" s="2">
        <v>24.171108611679163</v>
      </c>
      <c r="M4339" s="2">
        <v>0.68292836958555714</v>
      </c>
      <c r="N4339">
        <v>31</v>
      </c>
      <c r="O4339">
        <v>12</v>
      </c>
      <c r="P4339" s="2">
        <v>7.97</v>
      </c>
      <c r="Q4339">
        <v>8.175428412036068E-7</v>
      </c>
      <c r="R4339">
        <v>5.7179105888707875E-10</v>
      </c>
      <c r="S4339">
        <v>7.8775411412767962E-7</v>
      </c>
      <c r="T4339">
        <v>4.7550144384849581E-10</v>
      </c>
      <c r="U4339" s="3">
        <f t="shared" si="397"/>
        <v>8.0264847766564321E-7</v>
      </c>
      <c r="V4339">
        <f t="shared" si="397"/>
        <v>5.2364625136778728E-10</v>
      </c>
      <c r="W4339" s="3">
        <f t="shared" si="398"/>
        <v>1.0715193052376043E-8</v>
      </c>
      <c r="X4339" s="3">
        <f t="shared" si="399"/>
        <v>1.3349795521370986E-2</v>
      </c>
      <c r="Y4339" s="3">
        <f t="shared" si="400"/>
        <v>4.8869511618521072E-2</v>
      </c>
    </row>
    <row r="4340" spans="1:25" x14ac:dyDescent="0.2">
      <c r="A4340">
        <v>4339</v>
      </c>
      <c r="B4340" t="s">
        <v>38</v>
      </c>
      <c r="C4340" t="s">
        <v>32</v>
      </c>
      <c r="D4340" t="s">
        <v>30</v>
      </c>
      <c r="E4340">
        <v>2</v>
      </c>
      <c r="F4340" t="s">
        <v>29</v>
      </c>
      <c r="G4340" s="1">
        <v>203</v>
      </c>
      <c r="H4340" s="2">
        <v>11.620573160822545</v>
      </c>
      <c r="I4340" s="2">
        <f t="shared" si="396"/>
        <v>395.96327220268796</v>
      </c>
      <c r="J4340" s="2">
        <v>24.636560449295725</v>
      </c>
      <c r="K4340" s="2">
        <f t="shared" si="401"/>
        <v>420.59983265198366</v>
      </c>
      <c r="L4340" s="2">
        <v>23.985918427630082</v>
      </c>
      <c r="M4340" s="2">
        <v>0.65064202166564156</v>
      </c>
      <c r="N4340">
        <v>31</v>
      </c>
      <c r="O4340">
        <v>12</v>
      </c>
      <c r="P4340" s="2">
        <v>7.97</v>
      </c>
      <c r="Q4340">
        <v>8.175428412036068E-7</v>
      </c>
      <c r="R4340">
        <v>5.7179105888707875E-10</v>
      </c>
      <c r="S4340">
        <v>7.8775411412767962E-7</v>
      </c>
      <c r="T4340">
        <v>4.7550144384849581E-10</v>
      </c>
      <c r="U4340" s="3">
        <f t="shared" si="397"/>
        <v>8.0264847766564321E-7</v>
      </c>
      <c r="V4340">
        <f t="shared" si="397"/>
        <v>5.2364625136778728E-10</v>
      </c>
      <c r="W4340" s="3">
        <f t="shared" si="398"/>
        <v>1.0715193052376043E-8</v>
      </c>
      <c r="X4340" s="3">
        <f t="shared" si="399"/>
        <v>1.3349795521370986E-2</v>
      </c>
      <c r="Y4340" s="3">
        <f t="shared" si="400"/>
        <v>4.8869511618521072E-2</v>
      </c>
    </row>
    <row r="4341" spans="1:25" x14ac:dyDescent="0.2">
      <c r="A4341">
        <v>4340</v>
      </c>
      <c r="B4341" t="s">
        <v>38</v>
      </c>
      <c r="C4341" t="s">
        <v>32</v>
      </c>
      <c r="D4341" t="s">
        <v>30</v>
      </c>
      <c r="E4341">
        <v>2</v>
      </c>
      <c r="F4341" t="s">
        <v>29</v>
      </c>
      <c r="G4341" s="1">
        <v>216</v>
      </c>
      <c r="H4341" s="2">
        <v>11.631052565785359</v>
      </c>
      <c r="I4341" s="2">
        <f t="shared" si="396"/>
        <v>391.85986877057559</v>
      </c>
      <c r="J4341" s="2">
        <v>24.381249530834239</v>
      </c>
      <c r="K4341" s="2">
        <f t="shared" si="401"/>
        <v>416.24111830140981</v>
      </c>
      <c r="L4341" s="2">
        <v>23.692510111338336</v>
      </c>
      <c r="M4341" s="2">
        <v>0.68873941949590323</v>
      </c>
      <c r="N4341">
        <v>31</v>
      </c>
      <c r="O4341">
        <v>12</v>
      </c>
      <c r="P4341" s="2">
        <v>7.97</v>
      </c>
      <c r="Q4341">
        <v>8.175428412036068E-7</v>
      </c>
      <c r="R4341">
        <v>5.7179105888707875E-10</v>
      </c>
      <c r="S4341">
        <v>7.8775411412767962E-7</v>
      </c>
      <c r="T4341">
        <v>4.7550144384849581E-10</v>
      </c>
      <c r="U4341" s="3">
        <f t="shared" si="397"/>
        <v>8.0264847766564321E-7</v>
      </c>
      <c r="V4341">
        <f t="shared" si="397"/>
        <v>5.2364625136778728E-10</v>
      </c>
      <c r="W4341" s="3">
        <f t="shared" si="398"/>
        <v>1.0715193052376043E-8</v>
      </c>
      <c r="X4341" s="3">
        <f t="shared" si="399"/>
        <v>1.3349795521370986E-2</v>
      </c>
      <c r="Y4341" s="3">
        <f t="shared" si="400"/>
        <v>4.8869511618521072E-2</v>
      </c>
    </row>
    <row r="4342" spans="1:25" x14ac:dyDescent="0.2">
      <c r="A4342">
        <v>4341</v>
      </c>
      <c r="B4342" t="s">
        <v>38</v>
      </c>
      <c r="C4342" t="s">
        <v>32</v>
      </c>
      <c r="D4342" t="s">
        <v>30</v>
      </c>
      <c r="E4342">
        <v>2</v>
      </c>
      <c r="F4342" t="s">
        <v>29</v>
      </c>
      <c r="G4342" s="1">
        <v>230</v>
      </c>
      <c r="H4342" s="2">
        <v>11.544565910369396</v>
      </c>
      <c r="I4342" s="2">
        <f t="shared" si="396"/>
        <v>388.26889041585224</v>
      </c>
      <c r="J4342" s="2">
        <v>24.481807938149718</v>
      </c>
      <c r="K4342" s="2">
        <f t="shared" si="401"/>
        <v>412.75069835400194</v>
      </c>
      <c r="L4342" s="2">
        <v>23.849756646216772</v>
      </c>
      <c r="M4342" s="2">
        <v>0.63205129193294518</v>
      </c>
      <c r="N4342">
        <v>31</v>
      </c>
      <c r="O4342">
        <v>12</v>
      </c>
      <c r="P4342" s="2">
        <v>7.98</v>
      </c>
      <c r="Q4342">
        <v>8.175428412036068E-7</v>
      </c>
      <c r="R4342">
        <v>5.7179105888707875E-10</v>
      </c>
      <c r="S4342">
        <v>7.8775411412767962E-7</v>
      </c>
      <c r="T4342">
        <v>4.7550144384849581E-10</v>
      </c>
      <c r="U4342" s="3">
        <f t="shared" si="397"/>
        <v>8.0264847766564321E-7</v>
      </c>
      <c r="V4342">
        <f t="shared" si="397"/>
        <v>5.2364625136778728E-10</v>
      </c>
      <c r="W4342" s="3">
        <f t="shared" si="398"/>
        <v>1.0471285480508974E-8</v>
      </c>
      <c r="X4342" s="3">
        <f t="shared" si="399"/>
        <v>1.3045917075632909E-2</v>
      </c>
      <c r="Y4342" s="3">
        <f t="shared" si="400"/>
        <v>5.0007828775415507E-2</v>
      </c>
    </row>
    <row r="4343" spans="1:25" x14ac:dyDescent="0.2">
      <c r="A4343">
        <v>4342</v>
      </c>
      <c r="B4343" t="s">
        <v>38</v>
      </c>
      <c r="C4343" t="s">
        <v>32</v>
      </c>
      <c r="D4343" t="s">
        <v>30</v>
      </c>
      <c r="E4343">
        <v>2</v>
      </c>
      <c r="F4343" t="s">
        <v>29</v>
      </c>
      <c r="G4343" s="1">
        <v>243</v>
      </c>
      <c r="H4343" s="2">
        <v>11.907999249953122</v>
      </c>
      <c r="I4343" s="2">
        <f t="shared" si="396"/>
        <v>390.05270141453246</v>
      </c>
      <c r="J4343" s="2">
        <v>24.594283903506806</v>
      </c>
      <c r="K4343" s="2">
        <f t="shared" si="401"/>
        <v>414.64698531803924</v>
      </c>
      <c r="L4343" s="2">
        <v>23.917075437400594</v>
      </c>
      <c r="M4343" s="2">
        <v>0.67720846610621344</v>
      </c>
      <c r="N4343">
        <v>31</v>
      </c>
      <c r="O4343">
        <v>12</v>
      </c>
      <c r="P4343" s="2">
        <v>7.98</v>
      </c>
      <c r="Q4343">
        <v>8.175428412036068E-7</v>
      </c>
      <c r="R4343">
        <v>5.7179105888707875E-10</v>
      </c>
      <c r="S4343">
        <v>7.8775411412767962E-7</v>
      </c>
      <c r="T4343">
        <v>4.7550144384849581E-10</v>
      </c>
      <c r="U4343" s="3">
        <f t="shared" si="397"/>
        <v>8.0264847766564321E-7</v>
      </c>
      <c r="V4343">
        <f t="shared" si="397"/>
        <v>5.2364625136778728E-10</v>
      </c>
      <c r="W4343" s="3">
        <f t="shared" si="398"/>
        <v>1.0471285480508974E-8</v>
      </c>
      <c r="X4343" s="3">
        <f t="shared" si="399"/>
        <v>1.3045917075632909E-2</v>
      </c>
      <c r="Y4343" s="3">
        <f t="shared" si="400"/>
        <v>5.0007828775415507E-2</v>
      </c>
    </row>
    <row r="4344" spans="1:25" x14ac:dyDescent="0.2">
      <c r="A4344">
        <v>4343</v>
      </c>
      <c r="B4344" t="s">
        <v>38</v>
      </c>
      <c r="C4344" t="s">
        <v>32</v>
      </c>
      <c r="D4344" t="s">
        <v>30</v>
      </c>
      <c r="E4344">
        <v>2</v>
      </c>
      <c r="F4344" t="s">
        <v>29</v>
      </c>
      <c r="G4344" s="1">
        <v>257</v>
      </c>
      <c r="H4344" s="2">
        <v>11.504100256266012</v>
      </c>
      <c r="I4344" s="2">
        <f t="shared" si="396"/>
        <v>385.09739557553462</v>
      </c>
      <c r="J4344" s="2">
        <v>24.281833308520419</v>
      </c>
      <c r="K4344" s="2">
        <f t="shared" si="401"/>
        <v>409.37922888405501</v>
      </c>
      <c r="L4344" s="2">
        <v>23.606900931606457</v>
      </c>
      <c r="M4344" s="2">
        <v>0.67493237691396191</v>
      </c>
      <c r="N4344">
        <v>31</v>
      </c>
      <c r="O4344">
        <v>12</v>
      </c>
      <c r="P4344" s="2">
        <v>7.98</v>
      </c>
      <c r="Q4344">
        <v>8.175428412036068E-7</v>
      </c>
      <c r="R4344">
        <v>5.7179105888707875E-10</v>
      </c>
      <c r="S4344">
        <v>7.8775411412767962E-7</v>
      </c>
      <c r="T4344">
        <v>4.7550144384849581E-10</v>
      </c>
      <c r="U4344" s="3">
        <f t="shared" si="397"/>
        <v>8.0264847766564321E-7</v>
      </c>
      <c r="V4344">
        <f t="shared" si="397"/>
        <v>5.2364625136778728E-10</v>
      </c>
      <c r="W4344" s="3">
        <f t="shared" si="398"/>
        <v>1.0471285480508974E-8</v>
      </c>
      <c r="X4344" s="3">
        <f t="shared" si="399"/>
        <v>1.3045917075632909E-2</v>
      </c>
      <c r="Y4344" s="3">
        <f t="shared" si="400"/>
        <v>5.0007828775415507E-2</v>
      </c>
    </row>
    <row r="4345" spans="1:25" x14ac:dyDescent="0.2">
      <c r="A4345">
        <v>4344</v>
      </c>
      <c r="B4345" t="s">
        <v>38</v>
      </c>
      <c r="C4345" t="s">
        <v>32</v>
      </c>
      <c r="D4345" t="s">
        <v>30</v>
      </c>
      <c r="E4345">
        <v>2</v>
      </c>
      <c r="F4345" t="s">
        <v>29</v>
      </c>
      <c r="G4345" s="1">
        <v>272</v>
      </c>
      <c r="H4345" s="2">
        <v>11.785907869241825</v>
      </c>
      <c r="I4345" s="2">
        <f t="shared" si="396"/>
        <v>380.8941624577177</v>
      </c>
      <c r="J4345" s="2">
        <v>24.016803715756879</v>
      </c>
      <c r="K4345" s="2">
        <f t="shared" si="401"/>
        <v>404.91096617347455</v>
      </c>
      <c r="L4345" s="2">
        <v>23.340293115201089</v>
      </c>
      <c r="M4345" s="2">
        <v>0.67651060055579026</v>
      </c>
      <c r="N4345">
        <v>31</v>
      </c>
      <c r="O4345">
        <v>12</v>
      </c>
      <c r="P4345" s="2">
        <v>7.98</v>
      </c>
      <c r="Q4345">
        <v>8.175428412036068E-7</v>
      </c>
      <c r="R4345">
        <v>5.7179105888707875E-10</v>
      </c>
      <c r="S4345">
        <v>7.8775411412767962E-7</v>
      </c>
      <c r="T4345">
        <v>4.7550144384849581E-10</v>
      </c>
      <c r="U4345" s="3">
        <f t="shared" si="397"/>
        <v>8.0264847766564321E-7</v>
      </c>
      <c r="V4345">
        <f t="shared" si="397"/>
        <v>5.2364625136778728E-10</v>
      </c>
      <c r="W4345" s="3">
        <f t="shared" si="398"/>
        <v>1.0471285480508974E-8</v>
      </c>
      <c r="X4345" s="3">
        <f t="shared" si="399"/>
        <v>1.3045917075632909E-2</v>
      </c>
      <c r="Y4345" s="3">
        <f t="shared" si="400"/>
        <v>5.0007828775415507E-2</v>
      </c>
    </row>
    <row r="4346" spans="1:25" x14ac:dyDescent="0.2">
      <c r="A4346">
        <v>4345</v>
      </c>
      <c r="B4346" t="s">
        <v>38</v>
      </c>
      <c r="C4346" t="s">
        <v>32</v>
      </c>
      <c r="D4346" t="s">
        <v>30</v>
      </c>
      <c r="E4346">
        <v>2</v>
      </c>
      <c r="F4346" t="s">
        <v>29</v>
      </c>
      <c r="G4346" s="1">
        <v>286</v>
      </c>
      <c r="H4346" s="2">
        <v>11.633830239389967</v>
      </c>
      <c r="I4346" s="2">
        <f t="shared" si="396"/>
        <v>375.794693115754</v>
      </c>
      <c r="J4346" s="2">
        <v>23.695263071893489</v>
      </c>
      <c r="K4346" s="2">
        <f t="shared" si="401"/>
        <v>399.48995618764746</v>
      </c>
      <c r="L4346" s="2">
        <v>23.09883458304931</v>
      </c>
      <c r="M4346" s="2">
        <v>0.59642848884417965</v>
      </c>
      <c r="N4346">
        <v>31</v>
      </c>
      <c r="O4346">
        <v>12</v>
      </c>
      <c r="P4346" s="2">
        <v>7.98</v>
      </c>
      <c r="Q4346">
        <v>8.175428412036068E-7</v>
      </c>
      <c r="R4346">
        <v>5.7179105888707875E-10</v>
      </c>
      <c r="S4346">
        <v>7.8775411412767962E-7</v>
      </c>
      <c r="T4346">
        <v>4.7550144384849581E-10</v>
      </c>
      <c r="U4346" s="3">
        <f t="shared" si="397"/>
        <v>8.0264847766564321E-7</v>
      </c>
      <c r="V4346">
        <f t="shared" si="397"/>
        <v>5.2364625136778728E-10</v>
      </c>
      <c r="W4346" s="3">
        <f t="shared" si="398"/>
        <v>1.0471285480508974E-8</v>
      </c>
      <c r="X4346" s="3">
        <f t="shared" si="399"/>
        <v>1.3045917075632909E-2</v>
      </c>
      <c r="Y4346" s="3">
        <f t="shared" si="400"/>
        <v>5.0007828775415507E-2</v>
      </c>
    </row>
    <row r="4347" spans="1:25" x14ac:dyDescent="0.2">
      <c r="A4347">
        <v>4346</v>
      </c>
      <c r="B4347" t="s">
        <v>38</v>
      </c>
      <c r="C4347" t="s">
        <v>32</v>
      </c>
      <c r="D4347" t="s">
        <v>30</v>
      </c>
      <c r="E4347">
        <v>2</v>
      </c>
      <c r="F4347" t="s">
        <v>29</v>
      </c>
      <c r="G4347" s="1">
        <v>299</v>
      </c>
      <c r="H4347" s="2">
        <v>11.775491593224581</v>
      </c>
      <c r="I4347" s="2">
        <f t="shared" si="396"/>
        <v>377.57306498135182</v>
      </c>
      <c r="J4347" s="2">
        <v>23.807396079535547</v>
      </c>
      <c r="K4347" s="2">
        <f t="shared" si="401"/>
        <v>401.38046106088734</v>
      </c>
      <c r="L4347" s="2">
        <v>23.133891161099751</v>
      </c>
      <c r="M4347" s="2">
        <v>0.67350491843579774</v>
      </c>
      <c r="N4347">
        <v>31</v>
      </c>
      <c r="O4347">
        <v>12</v>
      </c>
      <c r="P4347" s="2">
        <v>7.98</v>
      </c>
      <c r="Q4347">
        <v>8.175428412036068E-7</v>
      </c>
      <c r="R4347">
        <v>5.7179105888707875E-10</v>
      </c>
      <c r="S4347">
        <v>7.8775411412767962E-7</v>
      </c>
      <c r="T4347">
        <v>4.7550144384849581E-10</v>
      </c>
      <c r="U4347" s="3">
        <f t="shared" si="397"/>
        <v>8.0264847766564321E-7</v>
      </c>
      <c r="V4347">
        <f t="shared" si="397"/>
        <v>5.2364625136778728E-10</v>
      </c>
      <c r="W4347" s="3">
        <f t="shared" si="398"/>
        <v>1.0471285480508974E-8</v>
      </c>
      <c r="X4347" s="3">
        <f t="shared" si="399"/>
        <v>1.3045917075632909E-2</v>
      </c>
      <c r="Y4347" s="3">
        <f t="shared" si="400"/>
        <v>5.0007828775415507E-2</v>
      </c>
    </row>
    <row r="4348" spans="1:25" x14ac:dyDescent="0.2">
      <c r="A4348">
        <v>4347</v>
      </c>
      <c r="B4348" t="s">
        <v>38</v>
      </c>
      <c r="C4348" t="s">
        <v>32</v>
      </c>
      <c r="D4348" t="s">
        <v>30</v>
      </c>
      <c r="E4348">
        <v>2</v>
      </c>
      <c r="F4348" t="s">
        <v>29</v>
      </c>
      <c r="G4348" s="1">
        <v>313</v>
      </c>
      <c r="H4348" s="2">
        <v>11.807561097568598</v>
      </c>
      <c r="I4348" s="2">
        <f t="shared" si="396"/>
        <v>379.66280023216888</v>
      </c>
      <c r="J4348" s="2">
        <v>23.939161714936542</v>
      </c>
      <c r="K4348" s="2">
        <f t="shared" si="401"/>
        <v>403.60196194710539</v>
      </c>
      <c r="L4348" s="2">
        <v>23.292534878436719</v>
      </c>
      <c r="M4348" s="2">
        <v>0.64662683649982389</v>
      </c>
      <c r="N4348">
        <v>31</v>
      </c>
      <c r="O4348">
        <v>12</v>
      </c>
      <c r="P4348" s="2">
        <v>7.98</v>
      </c>
      <c r="Q4348">
        <v>8.175428412036068E-7</v>
      </c>
      <c r="R4348">
        <v>5.7179105888707875E-10</v>
      </c>
      <c r="S4348">
        <v>7.8775411412767962E-7</v>
      </c>
      <c r="T4348">
        <v>4.7550144384849581E-10</v>
      </c>
      <c r="U4348" s="3">
        <f t="shared" si="397"/>
        <v>8.0264847766564321E-7</v>
      </c>
      <c r="V4348">
        <f t="shared" si="397"/>
        <v>5.2364625136778728E-10</v>
      </c>
      <c r="W4348" s="3">
        <f t="shared" si="398"/>
        <v>1.0471285480508974E-8</v>
      </c>
      <c r="X4348" s="3">
        <f t="shared" si="399"/>
        <v>1.3045917075632909E-2</v>
      </c>
      <c r="Y4348" s="3">
        <f t="shared" si="400"/>
        <v>5.0007828775415507E-2</v>
      </c>
    </row>
    <row r="4349" spans="1:25" x14ac:dyDescent="0.2">
      <c r="A4349">
        <v>4348</v>
      </c>
      <c r="B4349" t="s">
        <v>38</v>
      </c>
      <c r="C4349" t="s">
        <v>32</v>
      </c>
      <c r="D4349" t="s">
        <v>30</v>
      </c>
      <c r="E4349">
        <v>2</v>
      </c>
      <c r="F4349" t="s">
        <v>29</v>
      </c>
      <c r="G4349" s="1">
        <v>326</v>
      </c>
      <c r="H4349" s="2">
        <v>12.222633914619665</v>
      </c>
      <c r="I4349" s="2">
        <f t="shared" si="396"/>
        <v>378.54060909550282</v>
      </c>
      <c r="J4349" s="2">
        <v>23.868403360208902</v>
      </c>
      <c r="K4349" s="2">
        <f t="shared" si="401"/>
        <v>402.40901245571172</v>
      </c>
      <c r="L4349" s="2">
        <v>23.199939786412177</v>
      </c>
      <c r="M4349" s="2">
        <v>0.66846357379672472</v>
      </c>
      <c r="N4349">
        <v>31</v>
      </c>
      <c r="O4349">
        <v>12</v>
      </c>
      <c r="P4349" s="2">
        <v>7.98</v>
      </c>
      <c r="Q4349">
        <v>8.175428412036068E-7</v>
      </c>
      <c r="R4349">
        <v>5.7179105888707875E-10</v>
      </c>
      <c r="S4349">
        <v>7.8775411412767962E-7</v>
      </c>
      <c r="T4349">
        <v>4.7550144384849581E-10</v>
      </c>
      <c r="U4349" s="3">
        <f t="shared" si="397"/>
        <v>8.0264847766564321E-7</v>
      </c>
      <c r="V4349">
        <f t="shared" si="397"/>
        <v>5.2364625136778728E-10</v>
      </c>
      <c r="W4349" s="3">
        <f t="shared" si="398"/>
        <v>1.0471285480508974E-8</v>
      </c>
      <c r="X4349" s="3">
        <f t="shared" si="399"/>
        <v>1.3045917075632909E-2</v>
      </c>
      <c r="Y4349" s="3">
        <f t="shared" si="400"/>
        <v>5.0007828775415507E-2</v>
      </c>
    </row>
    <row r="4350" spans="1:25" x14ac:dyDescent="0.2">
      <c r="A4350">
        <v>4349</v>
      </c>
      <c r="B4350" t="s">
        <v>38</v>
      </c>
      <c r="C4350" t="s">
        <v>32</v>
      </c>
      <c r="D4350" t="s">
        <v>30</v>
      </c>
      <c r="E4350">
        <v>2</v>
      </c>
      <c r="F4350" t="s">
        <v>29</v>
      </c>
      <c r="G4350" s="1">
        <v>339</v>
      </c>
      <c r="H4350" s="2">
        <v>12.483482717669856</v>
      </c>
      <c r="I4350" s="2">
        <f t="shared" si="396"/>
        <v>375.51365601131897</v>
      </c>
      <c r="J4350" s="2">
        <v>23.677542629735726</v>
      </c>
      <c r="K4350" s="2">
        <f t="shared" si="401"/>
        <v>399.19119864105471</v>
      </c>
      <c r="L4350" s="2">
        <v>23.03291297432402</v>
      </c>
      <c r="M4350" s="2">
        <v>0.64462965541170369</v>
      </c>
      <c r="N4350">
        <v>31</v>
      </c>
      <c r="O4350">
        <v>12</v>
      </c>
      <c r="P4350" s="2">
        <v>7.98</v>
      </c>
      <c r="Q4350">
        <v>8.175428412036068E-7</v>
      </c>
      <c r="R4350">
        <v>5.7179105888707875E-10</v>
      </c>
      <c r="S4350">
        <v>7.8775411412767962E-7</v>
      </c>
      <c r="T4350">
        <v>4.7550144384849581E-10</v>
      </c>
      <c r="U4350" s="3">
        <f t="shared" si="397"/>
        <v>8.0264847766564321E-7</v>
      </c>
      <c r="V4350">
        <f t="shared" si="397"/>
        <v>5.2364625136778728E-10</v>
      </c>
      <c r="W4350" s="3">
        <f t="shared" si="398"/>
        <v>1.0471285480508974E-8</v>
      </c>
      <c r="X4350" s="3">
        <f t="shared" si="399"/>
        <v>1.3045917075632909E-2</v>
      </c>
      <c r="Y4350" s="3">
        <f t="shared" si="400"/>
        <v>5.0007828775415507E-2</v>
      </c>
    </row>
    <row r="4351" spans="1:25" x14ac:dyDescent="0.2">
      <c r="A4351">
        <v>4350</v>
      </c>
      <c r="B4351" t="s">
        <v>38</v>
      </c>
      <c r="C4351" t="s">
        <v>32</v>
      </c>
      <c r="D4351" t="s">
        <v>30</v>
      </c>
      <c r="E4351">
        <v>2</v>
      </c>
      <c r="F4351" t="s">
        <v>29</v>
      </c>
      <c r="G4351" s="1">
        <v>353</v>
      </c>
      <c r="H4351" s="2">
        <v>12.438156134758422</v>
      </c>
      <c r="I4351" s="2">
        <f t="shared" si="396"/>
        <v>379.62348405064046</v>
      </c>
      <c r="J4351" s="2">
        <v>23.936682682418617</v>
      </c>
      <c r="K4351" s="2">
        <f t="shared" si="401"/>
        <v>403.56016673305908</v>
      </c>
      <c r="L4351" s="2">
        <v>23.327591456487166</v>
      </c>
      <c r="M4351" s="2">
        <v>0.60909122593145049</v>
      </c>
      <c r="N4351">
        <v>31</v>
      </c>
      <c r="O4351">
        <v>12</v>
      </c>
      <c r="P4351" s="2">
        <v>7.98</v>
      </c>
      <c r="Q4351">
        <v>8.175428412036068E-7</v>
      </c>
      <c r="R4351">
        <v>5.7179105888707875E-10</v>
      </c>
      <c r="S4351">
        <v>7.8775411412767962E-7</v>
      </c>
      <c r="T4351">
        <v>4.7550144384849581E-10</v>
      </c>
      <c r="U4351" s="3">
        <f t="shared" si="397"/>
        <v>8.0264847766564321E-7</v>
      </c>
      <c r="V4351">
        <f t="shared" si="397"/>
        <v>5.2364625136778728E-10</v>
      </c>
      <c r="W4351" s="3">
        <f t="shared" si="398"/>
        <v>1.0471285480508974E-8</v>
      </c>
      <c r="X4351" s="3">
        <f t="shared" si="399"/>
        <v>1.3045917075632909E-2</v>
      </c>
      <c r="Y4351" s="3">
        <f t="shared" si="400"/>
        <v>5.0007828775415507E-2</v>
      </c>
    </row>
    <row r="4352" spans="1:25" x14ac:dyDescent="0.2">
      <c r="A4352">
        <v>4351</v>
      </c>
      <c r="B4352" t="s">
        <v>38</v>
      </c>
      <c r="C4352" t="s">
        <v>32</v>
      </c>
      <c r="D4352" t="s">
        <v>30</v>
      </c>
      <c r="E4352">
        <v>2</v>
      </c>
      <c r="F4352" t="s">
        <v>29</v>
      </c>
      <c r="G4352" s="1">
        <v>366</v>
      </c>
      <c r="H4352" s="2">
        <v>12.048208638039874</v>
      </c>
      <c r="I4352" s="2">
        <f t="shared" si="396"/>
        <v>371.18774987283729</v>
      </c>
      <c r="J4352" s="2">
        <v>23.404778043504415</v>
      </c>
      <c r="K4352" s="2">
        <f t="shared" si="401"/>
        <v>394.59252791634168</v>
      </c>
      <c r="L4352" s="2">
        <v>22.755000681663262</v>
      </c>
      <c r="M4352" s="2">
        <v>0.64977736184115209</v>
      </c>
      <c r="N4352">
        <v>31</v>
      </c>
      <c r="O4352">
        <v>12</v>
      </c>
      <c r="P4352" s="2">
        <v>7.98</v>
      </c>
      <c r="Q4352">
        <v>8.175428412036068E-7</v>
      </c>
      <c r="R4352">
        <v>5.7179105888707875E-10</v>
      </c>
      <c r="S4352">
        <v>7.8775411412767962E-7</v>
      </c>
      <c r="T4352">
        <v>4.7550144384849581E-10</v>
      </c>
      <c r="U4352" s="3">
        <f t="shared" si="397"/>
        <v>8.0264847766564321E-7</v>
      </c>
      <c r="V4352">
        <f t="shared" si="397"/>
        <v>5.2364625136778728E-10</v>
      </c>
      <c r="W4352" s="3">
        <f t="shared" si="398"/>
        <v>1.0471285480508974E-8</v>
      </c>
      <c r="X4352" s="3">
        <f t="shared" si="399"/>
        <v>1.3045917075632909E-2</v>
      </c>
      <c r="Y4352" s="3">
        <f t="shared" si="400"/>
        <v>5.0007828775415507E-2</v>
      </c>
    </row>
    <row r="4353" spans="1:25" x14ac:dyDescent="0.2">
      <c r="A4353">
        <v>4352</v>
      </c>
      <c r="B4353" t="s">
        <v>38</v>
      </c>
      <c r="C4353" t="s">
        <v>32</v>
      </c>
      <c r="D4353" t="s">
        <v>30</v>
      </c>
      <c r="E4353">
        <v>2</v>
      </c>
      <c r="F4353" t="s">
        <v>29</v>
      </c>
      <c r="G4353" s="1">
        <v>380</v>
      </c>
      <c r="H4353" s="2">
        <v>12.184945934120883</v>
      </c>
      <c r="I4353" s="2">
        <f t="shared" si="396"/>
        <v>371.4280769224236</v>
      </c>
      <c r="J4353" s="2">
        <v>23.41993156421016</v>
      </c>
      <c r="K4353" s="2">
        <f t="shared" si="401"/>
        <v>394.84800848663377</v>
      </c>
      <c r="L4353" s="2">
        <v>22.778879800045441</v>
      </c>
      <c r="M4353" s="2">
        <v>0.64105176416471765</v>
      </c>
      <c r="N4353">
        <v>31</v>
      </c>
      <c r="O4353">
        <v>12</v>
      </c>
      <c r="P4353" s="2">
        <v>7.98</v>
      </c>
      <c r="Q4353">
        <v>8.175428412036068E-7</v>
      </c>
      <c r="R4353">
        <v>5.7179105888707875E-10</v>
      </c>
      <c r="S4353">
        <v>7.8775411412767962E-7</v>
      </c>
      <c r="T4353">
        <v>4.7550144384849581E-10</v>
      </c>
      <c r="U4353" s="3">
        <f t="shared" si="397"/>
        <v>8.0264847766564321E-7</v>
      </c>
      <c r="V4353">
        <f t="shared" si="397"/>
        <v>5.2364625136778728E-10</v>
      </c>
      <c r="W4353" s="3">
        <f t="shared" si="398"/>
        <v>1.0471285480508974E-8</v>
      </c>
      <c r="X4353" s="3">
        <f t="shared" si="399"/>
        <v>1.3045917075632909E-2</v>
      </c>
      <c r="Y4353" s="3">
        <f t="shared" si="400"/>
        <v>5.0007828775415507E-2</v>
      </c>
    </row>
    <row r="4354" spans="1:25" x14ac:dyDescent="0.2">
      <c r="A4354">
        <v>4353</v>
      </c>
      <c r="B4354" t="s">
        <v>38</v>
      </c>
      <c r="C4354" t="s">
        <v>32</v>
      </c>
      <c r="D4354" t="s">
        <v>30</v>
      </c>
      <c r="E4354">
        <v>2</v>
      </c>
      <c r="F4354" t="s">
        <v>29</v>
      </c>
      <c r="G4354" s="1">
        <v>393</v>
      </c>
      <c r="H4354" s="2">
        <v>11.891964497781105</v>
      </c>
      <c r="I4354" s="2">
        <f t="shared" si="396"/>
        <v>371.74133014513473</v>
      </c>
      <c r="J4354" s="2">
        <v>23.439683353302009</v>
      </c>
      <c r="K4354" s="2">
        <f t="shared" si="401"/>
        <v>395.18101349843676</v>
      </c>
      <c r="L4354" s="2">
        <v>22.815333560554418</v>
      </c>
      <c r="M4354" s="2">
        <v>0.62434979274759017</v>
      </c>
      <c r="N4354">
        <v>31</v>
      </c>
      <c r="O4354">
        <v>12</v>
      </c>
      <c r="P4354" s="2">
        <v>7.98</v>
      </c>
      <c r="Q4354">
        <v>8.175428412036068E-7</v>
      </c>
      <c r="R4354">
        <v>5.7179105888707875E-10</v>
      </c>
      <c r="S4354">
        <v>7.8775411412767962E-7</v>
      </c>
      <c r="T4354">
        <v>4.7550144384849581E-10</v>
      </c>
      <c r="U4354" s="3">
        <f t="shared" si="397"/>
        <v>8.0264847766564321E-7</v>
      </c>
      <c r="V4354">
        <f t="shared" si="397"/>
        <v>5.2364625136778728E-10</v>
      </c>
      <c r="W4354" s="3">
        <f t="shared" si="398"/>
        <v>1.0471285480508974E-8</v>
      </c>
      <c r="X4354" s="3">
        <f t="shared" si="399"/>
        <v>1.3045917075632909E-2</v>
      </c>
      <c r="Y4354" s="3">
        <f t="shared" si="400"/>
        <v>5.0007828775415507E-2</v>
      </c>
    </row>
    <row r="4355" spans="1:25" x14ac:dyDescent="0.2">
      <c r="A4355">
        <v>4354</v>
      </c>
      <c r="B4355" t="s">
        <v>38</v>
      </c>
      <c r="C4355" t="s">
        <v>32</v>
      </c>
      <c r="D4355" t="s">
        <v>30</v>
      </c>
      <c r="E4355">
        <v>2</v>
      </c>
      <c r="F4355" t="s">
        <v>29</v>
      </c>
      <c r="G4355" s="1">
        <v>407</v>
      </c>
      <c r="H4355" s="2">
        <v>12.122132633289581</v>
      </c>
      <c r="I4355" s="2">
        <f t="shared" ref="I4355:I4418" si="402">(J4355/(X4355+Y4355))</f>
        <v>368.17200883970827</v>
      </c>
      <c r="J4355" s="2">
        <v>23.214624274848919</v>
      </c>
      <c r="K4355" s="2">
        <f t="shared" si="401"/>
        <v>391.38663311455718</v>
      </c>
      <c r="L4355" s="2">
        <v>22.593562599409228</v>
      </c>
      <c r="M4355" s="2">
        <v>0.62106167543969248</v>
      </c>
      <c r="N4355">
        <v>31</v>
      </c>
      <c r="O4355">
        <v>12</v>
      </c>
      <c r="P4355" s="2">
        <v>7.98</v>
      </c>
      <c r="Q4355">
        <v>8.175428412036068E-7</v>
      </c>
      <c r="R4355">
        <v>5.7179105888707875E-10</v>
      </c>
      <c r="S4355">
        <v>7.8775411412767962E-7</v>
      </c>
      <c r="T4355">
        <v>4.7550144384849581E-10</v>
      </c>
      <c r="U4355" s="3">
        <f t="shared" ref="U4355:V4418" si="403">AVERAGE(Q4355,S4355)</f>
        <v>8.0264847766564321E-7</v>
      </c>
      <c r="V4355">
        <f t="shared" si="403"/>
        <v>5.2364625136778728E-10</v>
      </c>
      <c r="W4355" s="3">
        <f t="shared" ref="W4355:W4418" si="404">1*(10^(-P4355))</f>
        <v>1.0471285480508974E-8</v>
      </c>
      <c r="X4355" s="3">
        <f t="shared" ref="X4355:X4418" si="405">W4355/U4355</f>
        <v>1.3045917075632909E-2</v>
      </c>
      <c r="Y4355" s="3">
        <f t="shared" ref="Y4355:Y4418" si="406">V4355/W4355</f>
        <v>5.0007828775415507E-2</v>
      </c>
    </row>
    <row r="4356" spans="1:25" x14ac:dyDescent="0.2">
      <c r="A4356">
        <v>4355</v>
      </c>
      <c r="B4356" t="s">
        <v>38</v>
      </c>
      <c r="C4356" t="s">
        <v>32</v>
      </c>
      <c r="D4356" t="s">
        <v>30</v>
      </c>
      <c r="E4356">
        <v>2</v>
      </c>
      <c r="F4356" t="s">
        <v>29</v>
      </c>
      <c r="G4356" s="1">
        <v>420</v>
      </c>
      <c r="H4356" s="2">
        <v>11.825679104944056</v>
      </c>
      <c r="I4356" s="2">
        <f t="shared" si="402"/>
        <v>368.40469846233674</v>
      </c>
      <c r="J4356" s="2">
        <v>23.229296227176309</v>
      </c>
      <c r="K4356" s="2">
        <f t="shared" si="401"/>
        <v>391.63399468951303</v>
      </c>
      <c r="L4356" s="2">
        <v>22.607534423994544</v>
      </c>
      <c r="M4356" s="2">
        <v>0.62176180318176699</v>
      </c>
      <c r="N4356">
        <v>31</v>
      </c>
      <c r="O4356">
        <v>12</v>
      </c>
      <c r="P4356" s="2">
        <v>7.98</v>
      </c>
      <c r="Q4356">
        <v>8.175428412036068E-7</v>
      </c>
      <c r="R4356">
        <v>5.7179105888707875E-10</v>
      </c>
      <c r="S4356">
        <v>7.8775411412767962E-7</v>
      </c>
      <c r="T4356">
        <v>4.7550144384849581E-10</v>
      </c>
      <c r="U4356" s="3">
        <f t="shared" si="403"/>
        <v>8.0264847766564321E-7</v>
      </c>
      <c r="V4356">
        <f t="shared" si="403"/>
        <v>5.2364625136778728E-10</v>
      </c>
      <c r="W4356" s="3">
        <f t="shared" si="404"/>
        <v>1.0471285480508974E-8</v>
      </c>
      <c r="X4356" s="3">
        <f t="shared" si="405"/>
        <v>1.3045917075632909E-2</v>
      </c>
      <c r="Y4356" s="3">
        <f t="shared" si="406"/>
        <v>5.0007828775415507E-2</v>
      </c>
    </row>
    <row r="4357" spans="1:25" x14ac:dyDescent="0.2">
      <c r="A4357">
        <v>4356</v>
      </c>
      <c r="B4357" t="s">
        <v>38</v>
      </c>
      <c r="C4357" t="s">
        <v>32</v>
      </c>
      <c r="D4357" t="s">
        <v>30</v>
      </c>
      <c r="E4357">
        <v>2</v>
      </c>
      <c r="F4357" t="s">
        <v>29</v>
      </c>
      <c r="G4357" s="1">
        <v>434</v>
      </c>
      <c r="H4357" s="2">
        <v>12.117271704481531</v>
      </c>
      <c r="I4357" s="2">
        <f t="shared" si="402"/>
        <v>360.4786994102073</v>
      </c>
      <c r="J4357" s="2">
        <v>22.72953229732769</v>
      </c>
      <c r="K4357" s="2">
        <f t="shared" si="401"/>
        <v>383.20823170753499</v>
      </c>
      <c r="L4357" s="2">
        <v>22.105183821858674</v>
      </c>
      <c r="M4357" s="2">
        <v>0.62434847546901662</v>
      </c>
      <c r="N4357">
        <v>31</v>
      </c>
      <c r="O4357">
        <v>12</v>
      </c>
      <c r="P4357" s="2">
        <v>7.98</v>
      </c>
      <c r="Q4357">
        <v>8.175428412036068E-7</v>
      </c>
      <c r="R4357">
        <v>5.7179105888707875E-10</v>
      </c>
      <c r="S4357">
        <v>7.8775411412767962E-7</v>
      </c>
      <c r="T4357">
        <v>4.7550144384849581E-10</v>
      </c>
      <c r="U4357" s="3">
        <f t="shared" si="403"/>
        <v>8.0264847766564321E-7</v>
      </c>
      <c r="V4357">
        <f t="shared" si="403"/>
        <v>5.2364625136778728E-10</v>
      </c>
      <c r="W4357" s="3">
        <f t="shared" si="404"/>
        <v>1.0471285480508974E-8</v>
      </c>
      <c r="X4357" s="3">
        <f t="shared" si="405"/>
        <v>1.3045917075632909E-2</v>
      </c>
      <c r="Y4357" s="3">
        <f t="shared" si="406"/>
        <v>5.0007828775415507E-2</v>
      </c>
    </row>
    <row r="4358" spans="1:25" x14ac:dyDescent="0.2">
      <c r="A4358">
        <v>4357</v>
      </c>
      <c r="B4358" t="s">
        <v>38</v>
      </c>
      <c r="C4358" t="s">
        <v>32</v>
      </c>
      <c r="D4358" t="s">
        <v>30</v>
      </c>
      <c r="E4358">
        <v>2</v>
      </c>
      <c r="F4358" t="s">
        <v>29</v>
      </c>
      <c r="G4358" s="1">
        <v>447</v>
      </c>
      <c r="H4358" s="2">
        <v>11.896825426589155</v>
      </c>
      <c r="I4358" s="2">
        <f t="shared" si="402"/>
        <v>360.78246007966828</v>
      </c>
      <c r="J4358" s="2">
        <v>22.748685545379427</v>
      </c>
      <c r="K4358" s="2">
        <f t="shared" si="401"/>
        <v>383.53114562504771</v>
      </c>
      <c r="L4358" s="2">
        <v>22.12334719381959</v>
      </c>
      <c r="M4358" s="2">
        <v>0.62533835155983719</v>
      </c>
      <c r="N4358">
        <v>31</v>
      </c>
      <c r="O4358">
        <v>12</v>
      </c>
      <c r="P4358" s="2">
        <v>7.98</v>
      </c>
      <c r="Q4358">
        <v>8.175428412036068E-7</v>
      </c>
      <c r="R4358">
        <v>5.7179105888707875E-10</v>
      </c>
      <c r="S4358">
        <v>7.8775411412767962E-7</v>
      </c>
      <c r="T4358">
        <v>4.7550144384849581E-10</v>
      </c>
      <c r="U4358" s="3">
        <f t="shared" si="403"/>
        <v>8.0264847766564321E-7</v>
      </c>
      <c r="V4358">
        <f t="shared" si="403"/>
        <v>5.2364625136778728E-10</v>
      </c>
      <c r="W4358" s="3">
        <f t="shared" si="404"/>
        <v>1.0471285480508974E-8</v>
      </c>
      <c r="X4358" s="3">
        <f t="shared" si="405"/>
        <v>1.3045917075632909E-2</v>
      </c>
      <c r="Y4358" s="3">
        <f t="shared" si="406"/>
        <v>5.0007828775415507E-2</v>
      </c>
    </row>
    <row r="4359" spans="1:25" x14ac:dyDescent="0.2">
      <c r="A4359">
        <v>4358</v>
      </c>
      <c r="B4359" t="s">
        <v>38</v>
      </c>
      <c r="C4359" t="s">
        <v>32</v>
      </c>
      <c r="D4359" t="s">
        <v>30</v>
      </c>
      <c r="E4359">
        <v>2</v>
      </c>
      <c r="F4359" t="s">
        <v>29</v>
      </c>
      <c r="G4359" s="1">
        <v>460</v>
      </c>
      <c r="H4359" s="2">
        <v>12.141702606412899</v>
      </c>
      <c r="I4359" s="2">
        <f t="shared" si="402"/>
        <v>360.95116652696612</v>
      </c>
      <c r="J4359" s="2">
        <v>22.759323118830778</v>
      </c>
      <c r="K4359" s="2">
        <f t="shared" si="401"/>
        <v>383.71048964579688</v>
      </c>
      <c r="L4359" s="2">
        <v>22.126141558736652</v>
      </c>
      <c r="M4359" s="2">
        <v>0.63318156009412596</v>
      </c>
      <c r="N4359">
        <v>31</v>
      </c>
      <c r="O4359">
        <v>12</v>
      </c>
      <c r="P4359" s="2">
        <v>7.98</v>
      </c>
      <c r="Q4359">
        <v>8.175428412036068E-7</v>
      </c>
      <c r="R4359">
        <v>5.7179105888707875E-10</v>
      </c>
      <c r="S4359">
        <v>7.8775411412767962E-7</v>
      </c>
      <c r="T4359">
        <v>4.7550144384849581E-10</v>
      </c>
      <c r="U4359" s="3">
        <f t="shared" si="403"/>
        <v>8.0264847766564321E-7</v>
      </c>
      <c r="V4359">
        <f t="shared" si="403"/>
        <v>5.2364625136778728E-10</v>
      </c>
      <c r="W4359" s="3">
        <f t="shared" si="404"/>
        <v>1.0471285480508974E-8</v>
      </c>
      <c r="X4359" s="3">
        <f t="shared" si="405"/>
        <v>1.3045917075632909E-2</v>
      </c>
      <c r="Y4359" s="3">
        <f t="shared" si="406"/>
        <v>5.0007828775415507E-2</v>
      </c>
    </row>
    <row r="4360" spans="1:25" x14ac:dyDescent="0.2">
      <c r="A4360">
        <v>4359</v>
      </c>
      <c r="B4360" t="s">
        <v>38</v>
      </c>
      <c r="C4360" t="s">
        <v>32</v>
      </c>
      <c r="D4360" t="s">
        <v>30</v>
      </c>
      <c r="E4360">
        <v>2</v>
      </c>
      <c r="F4360" t="s">
        <v>29</v>
      </c>
      <c r="G4360" s="1">
        <v>473</v>
      </c>
      <c r="H4360" s="2">
        <v>12.258869929370581</v>
      </c>
      <c r="I4360" s="2">
        <f t="shared" si="402"/>
        <v>363.24997869903854</v>
      </c>
      <c r="J4360" s="2">
        <v>22.904271837287929</v>
      </c>
      <c r="K4360" s="2">
        <f t="shared" si="401"/>
        <v>386.15425053632646</v>
      </c>
      <c r="L4360" s="2">
        <v>22.293168370824812</v>
      </c>
      <c r="M4360" s="2">
        <v>0.61110346646311808</v>
      </c>
      <c r="N4360">
        <v>31</v>
      </c>
      <c r="O4360">
        <v>12</v>
      </c>
      <c r="P4360" s="2">
        <v>7.98</v>
      </c>
      <c r="Q4360">
        <v>8.175428412036068E-7</v>
      </c>
      <c r="R4360">
        <v>5.7179105888707875E-10</v>
      </c>
      <c r="S4360">
        <v>7.8775411412767962E-7</v>
      </c>
      <c r="T4360">
        <v>4.7550144384849581E-10</v>
      </c>
      <c r="U4360" s="3">
        <f t="shared" si="403"/>
        <v>8.0264847766564321E-7</v>
      </c>
      <c r="V4360">
        <f t="shared" si="403"/>
        <v>5.2364625136778728E-10</v>
      </c>
      <c r="W4360" s="3">
        <f t="shared" si="404"/>
        <v>1.0471285480508974E-8</v>
      </c>
      <c r="X4360" s="3">
        <f t="shared" si="405"/>
        <v>1.3045917075632909E-2</v>
      </c>
      <c r="Y4360" s="3">
        <f t="shared" si="406"/>
        <v>5.0007828775415507E-2</v>
      </c>
    </row>
    <row r="4361" spans="1:25" x14ac:dyDescent="0.2">
      <c r="A4361">
        <v>4360</v>
      </c>
      <c r="B4361" t="s">
        <v>38</v>
      </c>
      <c r="C4361" t="s">
        <v>32</v>
      </c>
      <c r="D4361" t="s">
        <v>30</v>
      </c>
      <c r="E4361">
        <v>2</v>
      </c>
      <c r="F4361" t="s">
        <v>29</v>
      </c>
      <c r="G4361" s="1">
        <v>487</v>
      </c>
      <c r="H4361" s="2">
        <v>12.334245890368148</v>
      </c>
      <c r="I4361" s="2">
        <f t="shared" si="402"/>
        <v>358.73772220015138</v>
      </c>
      <c r="J4361" s="2">
        <v>22.931095100003812</v>
      </c>
      <c r="K4361" s="2">
        <f t="shared" si="401"/>
        <v>381.66881730015518</v>
      </c>
      <c r="L4361" s="2">
        <v>22.265097705067031</v>
      </c>
      <c r="M4361" s="2">
        <v>0.66599739493677979</v>
      </c>
      <c r="N4361">
        <v>31</v>
      </c>
      <c r="O4361">
        <v>12</v>
      </c>
      <c r="P4361" s="2">
        <v>7.99</v>
      </c>
      <c r="Q4361">
        <v>8.175428412036068E-7</v>
      </c>
      <c r="R4361">
        <v>5.7179105888707875E-10</v>
      </c>
      <c r="S4361">
        <v>7.8775411412767962E-7</v>
      </c>
      <c r="T4361">
        <v>4.7550144384849581E-10</v>
      </c>
      <c r="U4361" s="3">
        <f t="shared" si="403"/>
        <v>8.0264847766564321E-7</v>
      </c>
      <c r="V4361">
        <f t="shared" si="403"/>
        <v>5.2364625136778728E-10</v>
      </c>
      <c r="W4361" s="3">
        <f t="shared" si="404"/>
        <v>1.0232929922807522E-8</v>
      </c>
      <c r="X4361" s="3">
        <f t="shared" si="405"/>
        <v>1.2748955747811463E-2</v>
      </c>
      <c r="Y4361" s="3">
        <f t="shared" si="406"/>
        <v>5.1172660745058531E-2</v>
      </c>
    </row>
    <row r="4362" spans="1:25" x14ac:dyDescent="0.2">
      <c r="A4362">
        <v>4361</v>
      </c>
      <c r="B4362" t="s">
        <v>38</v>
      </c>
      <c r="C4362" t="s">
        <v>32</v>
      </c>
      <c r="D4362" t="s">
        <v>30</v>
      </c>
      <c r="E4362">
        <v>2</v>
      </c>
      <c r="F4362" t="s">
        <v>29</v>
      </c>
      <c r="G4362" s="1">
        <v>500</v>
      </c>
      <c r="H4362" s="2">
        <v>12.430454403400216</v>
      </c>
      <c r="I4362" s="2">
        <f t="shared" si="402"/>
        <v>357.07878273068525</v>
      </c>
      <c r="J4362" s="2">
        <v>22.825053007451711</v>
      </c>
      <c r="K4362" s="2">
        <f t="shared" si="401"/>
        <v>379.90383573813693</v>
      </c>
      <c r="L4362" s="2">
        <v>22.20755919109293</v>
      </c>
      <c r="M4362" s="2">
        <v>0.61749381635878009</v>
      </c>
      <c r="N4362">
        <v>31</v>
      </c>
      <c r="O4362">
        <v>12</v>
      </c>
      <c r="P4362" s="2">
        <v>7.99</v>
      </c>
      <c r="Q4362">
        <v>8.175428412036068E-7</v>
      </c>
      <c r="R4362">
        <v>5.7179105888707875E-10</v>
      </c>
      <c r="S4362">
        <v>7.8775411412767962E-7</v>
      </c>
      <c r="T4362">
        <v>4.7550144384849581E-10</v>
      </c>
      <c r="U4362" s="3">
        <f t="shared" si="403"/>
        <v>8.0264847766564321E-7</v>
      </c>
      <c r="V4362">
        <f t="shared" si="403"/>
        <v>5.2364625136778728E-10</v>
      </c>
      <c r="W4362" s="3">
        <f t="shared" si="404"/>
        <v>1.0232929922807522E-8</v>
      </c>
      <c r="X4362" s="3">
        <f t="shared" si="405"/>
        <v>1.2748955747811463E-2</v>
      </c>
      <c r="Y4362" s="3">
        <f t="shared" si="406"/>
        <v>5.1172660745058531E-2</v>
      </c>
    </row>
    <row r="4363" spans="1:25" x14ac:dyDescent="0.2">
      <c r="A4363">
        <v>4362</v>
      </c>
      <c r="B4363" t="s">
        <v>38</v>
      </c>
      <c r="C4363" t="s">
        <v>32</v>
      </c>
      <c r="D4363" t="s">
        <v>30</v>
      </c>
      <c r="E4363">
        <v>2</v>
      </c>
      <c r="F4363" t="s">
        <v>29</v>
      </c>
      <c r="G4363" s="1">
        <v>514</v>
      </c>
      <c r="H4363" s="2">
        <v>12.526726045377833</v>
      </c>
      <c r="I4363" s="2">
        <f t="shared" si="402"/>
        <v>356.54556177121492</v>
      </c>
      <c r="J4363" s="2">
        <v>22.790968661774489</v>
      </c>
      <c r="K4363" s="2">
        <f t="shared" si="401"/>
        <v>379.33653043298943</v>
      </c>
      <c r="L4363" s="2">
        <v>22.175296977959551</v>
      </c>
      <c r="M4363" s="2">
        <v>0.61567168381493709</v>
      </c>
      <c r="N4363">
        <v>31</v>
      </c>
      <c r="O4363">
        <v>12</v>
      </c>
      <c r="P4363" s="2">
        <v>7.99</v>
      </c>
      <c r="Q4363">
        <v>8.175428412036068E-7</v>
      </c>
      <c r="R4363">
        <v>5.7179105888707875E-10</v>
      </c>
      <c r="S4363">
        <v>7.8775411412767962E-7</v>
      </c>
      <c r="T4363">
        <v>4.7550144384849581E-10</v>
      </c>
      <c r="U4363" s="3">
        <f t="shared" si="403"/>
        <v>8.0264847766564321E-7</v>
      </c>
      <c r="V4363">
        <f t="shared" si="403"/>
        <v>5.2364625136778728E-10</v>
      </c>
      <c r="W4363" s="3">
        <f t="shared" si="404"/>
        <v>1.0232929922807522E-8</v>
      </c>
      <c r="X4363" s="3">
        <f t="shared" si="405"/>
        <v>1.2748955747811463E-2</v>
      </c>
      <c r="Y4363" s="3">
        <f t="shared" si="406"/>
        <v>5.1172660745058531E-2</v>
      </c>
    </row>
    <row r="4364" spans="1:25" x14ac:dyDescent="0.2">
      <c r="A4364">
        <v>4363</v>
      </c>
      <c r="B4364" t="s">
        <v>38</v>
      </c>
      <c r="C4364" t="s">
        <v>32</v>
      </c>
      <c r="D4364" t="s">
        <v>30</v>
      </c>
      <c r="E4364">
        <v>2</v>
      </c>
      <c r="F4364" t="s">
        <v>29</v>
      </c>
      <c r="G4364" s="1">
        <v>528</v>
      </c>
      <c r="H4364" s="2">
        <v>12.376794799674974</v>
      </c>
      <c r="I4364" s="2">
        <f t="shared" si="402"/>
        <v>353.96958901172513</v>
      </c>
      <c r="J4364" s="2">
        <v>22.626308318946304</v>
      </c>
      <c r="K4364" s="2">
        <f t="shared" si="401"/>
        <v>376.59589733067145</v>
      </c>
      <c r="L4364" s="2">
        <v>21.978802317655084</v>
      </c>
      <c r="M4364" s="2">
        <v>0.64750600129122049</v>
      </c>
      <c r="N4364">
        <v>31</v>
      </c>
      <c r="O4364">
        <v>12</v>
      </c>
      <c r="P4364" s="2">
        <v>7.99</v>
      </c>
      <c r="Q4364">
        <v>8.175428412036068E-7</v>
      </c>
      <c r="R4364">
        <v>5.7179105888707875E-10</v>
      </c>
      <c r="S4364">
        <v>7.8775411412767962E-7</v>
      </c>
      <c r="T4364">
        <v>4.7550144384849581E-10</v>
      </c>
      <c r="U4364" s="3">
        <f t="shared" si="403"/>
        <v>8.0264847766564321E-7</v>
      </c>
      <c r="V4364">
        <f t="shared" si="403"/>
        <v>5.2364625136778728E-10</v>
      </c>
      <c r="W4364" s="3">
        <f t="shared" si="404"/>
        <v>1.0232929922807522E-8</v>
      </c>
      <c r="X4364" s="3">
        <f t="shared" si="405"/>
        <v>1.2748955747811463E-2</v>
      </c>
      <c r="Y4364" s="3">
        <f t="shared" si="406"/>
        <v>5.1172660745058531E-2</v>
      </c>
    </row>
    <row r="4365" spans="1:25" x14ac:dyDescent="0.2">
      <c r="A4365">
        <v>4364</v>
      </c>
      <c r="B4365" t="s">
        <v>38</v>
      </c>
      <c r="C4365" t="s">
        <v>32</v>
      </c>
      <c r="D4365" t="s">
        <v>30</v>
      </c>
      <c r="E4365">
        <v>2</v>
      </c>
      <c r="F4365" t="s">
        <v>29</v>
      </c>
      <c r="G4365" s="1">
        <v>541</v>
      </c>
      <c r="H4365" s="2">
        <v>12.159126195387211</v>
      </c>
      <c r="I4365" s="2">
        <f t="shared" si="402"/>
        <v>354.92424589633646</v>
      </c>
      <c r="J4365" s="2">
        <v>22.687331530206706</v>
      </c>
      <c r="K4365" s="2">
        <f t="shared" si="401"/>
        <v>377.61157742654314</v>
      </c>
      <c r="L4365" s="2">
        <v>22.064411497386956</v>
      </c>
      <c r="M4365" s="2">
        <v>0.62292003281974895</v>
      </c>
      <c r="N4365">
        <v>31</v>
      </c>
      <c r="O4365">
        <v>12</v>
      </c>
      <c r="P4365" s="2">
        <v>7.99</v>
      </c>
      <c r="Q4365">
        <v>8.175428412036068E-7</v>
      </c>
      <c r="R4365">
        <v>5.7179105888707875E-10</v>
      </c>
      <c r="S4365">
        <v>7.8775411412767962E-7</v>
      </c>
      <c r="T4365">
        <v>4.7550144384849581E-10</v>
      </c>
      <c r="U4365" s="3">
        <f t="shared" si="403"/>
        <v>8.0264847766564321E-7</v>
      </c>
      <c r="V4365">
        <f t="shared" si="403"/>
        <v>5.2364625136778728E-10</v>
      </c>
      <c r="W4365" s="3">
        <f t="shared" si="404"/>
        <v>1.0232929922807522E-8</v>
      </c>
      <c r="X4365" s="3">
        <f t="shared" si="405"/>
        <v>1.2748955747811463E-2</v>
      </c>
      <c r="Y4365" s="3">
        <f t="shared" si="406"/>
        <v>5.1172660745058531E-2</v>
      </c>
    </row>
    <row r="4366" spans="1:25" x14ac:dyDescent="0.2">
      <c r="A4366">
        <v>4365</v>
      </c>
      <c r="B4366" t="s">
        <v>38</v>
      </c>
      <c r="C4366" t="s">
        <v>32</v>
      </c>
      <c r="D4366" t="s">
        <v>30</v>
      </c>
      <c r="E4366">
        <v>2</v>
      </c>
      <c r="F4366" t="s">
        <v>29</v>
      </c>
      <c r="G4366" s="1">
        <v>555</v>
      </c>
      <c r="H4366" s="2">
        <v>12.478621788861807</v>
      </c>
      <c r="I4366" s="2">
        <f t="shared" si="402"/>
        <v>353.20108758748842</v>
      </c>
      <c r="J4366" s="2">
        <v>22.577184465632019</v>
      </c>
      <c r="K4366" s="2">
        <f t="shared" si="401"/>
        <v>375.77827205312042</v>
      </c>
      <c r="L4366" s="2">
        <v>21.964830493069755</v>
      </c>
      <c r="M4366" s="2">
        <v>0.61235397256226465</v>
      </c>
      <c r="N4366">
        <v>31</v>
      </c>
      <c r="O4366">
        <v>12</v>
      </c>
      <c r="P4366" s="2">
        <v>7.99</v>
      </c>
      <c r="Q4366">
        <v>8.175428412036068E-7</v>
      </c>
      <c r="R4366">
        <v>5.7179105888707875E-10</v>
      </c>
      <c r="S4366">
        <v>7.8775411412767962E-7</v>
      </c>
      <c r="T4366">
        <v>4.7550144384849581E-10</v>
      </c>
      <c r="U4366" s="3">
        <f t="shared" si="403"/>
        <v>8.0264847766564321E-7</v>
      </c>
      <c r="V4366">
        <f t="shared" si="403"/>
        <v>5.2364625136778728E-10</v>
      </c>
      <c r="W4366" s="3">
        <f t="shared" si="404"/>
        <v>1.0232929922807522E-8</v>
      </c>
      <c r="X4366" s="3">
        <f t="shared" si="405"/>
        <v>1.2748955747811463E-2</v>
      </c>
      <c r="Y4366" s="3">
        <f t="shared" si="406"/>
        <v>5.1172660745058531E-2</v>
      </c>
    </row>
    <row r="4367" spans="1:25" x14ac:dyDescent="0.2">
      <c r="A4367">
        <v>4366</v>
      </c>
      <c r="B4367" t="s">
        <v>38</v>
      </c>
      <c r="C4367" t="s">
        <v>32</v>
      </c>
      <c r="D4367" t="s">
        <v>30</v>
      </c>
      <c r="E4367">
        <v>2</v>
      </c>
      <c r="F4367" t="s">
        <v>29</v>
      </c>
      <c r="G4367" s="1">
        <v>569</v>
      </c>
      <c r="H4367" s="2">
        <v>12.364232139508717</v>
      </c>
      <c r="I4367" s="2">
        <f t="shared" si="402"/>
        <v>343.81069578939037</v>
      </c>
      <c r="J4367" s="2">
        <v>22.286971113686725</v>
      </c>
      <c r="K4367" s="2">
        <f t="shared" si="401"/>
        <v>366.09766690307708</v>
      </c>
      <c r="L4367" s="2">
        <v>21.688315382867529</v>
      </c>
      <c r="M4367" s="2">
        <v>0.59865573081919798</v>
      </c>
      <c r="N4367">
        <v>31</v>
      </c>
      <c r="O4367">
        <v>12</v>
      </c>
      <c r="P4367" s="2">
        <v>8</v>
      </c>
      <c r="Q4367">
        <v>8.175428412036068E-7</v>
      </c>
      <c r="R4367">
        <v>5.7179105888707875E-10</v>
      </c>
      <c r="S4367">
        <v>7.8775411412767962E-7</v>
      </c>
      <c r="T4367">
        <v>4.7550144384849581E-10</v>
      </c>
      <c r="U4367" s="3">
        <f t="shared" si="403"/>
        <v>8.0264847766564321E-7</v>
      </c>
      <c r="V4367">
        <f t="shared" si="403"/>
        <v>5.2364625136778728E-10</v>
      </c>
      <c r="W4367" s="3">
        <f t="shared" si="404"/>
        <v>1E-8</v>
      </c>
      <c r="X4367" s="3">
        <f t="shared" si="405"/>
        <v>1.2458754085079906E-2</v>
      </c>
      <c r="Y4367" s="3">
        <f t="shared" si="406"/>
        <v>5.2364625136778725E-2</v>
      </c>
    </row>
    <row r="4368" spans="1:25" x14ac:dyDescent="0.2">
      <c r="A4368">
        <v>4367</v>
      </c>
      <c r="B4368" t="s">
        <v>38</v>
      </c>
      <c r="C4368" t="s">
        <v>32</v>
      </c>
      <c r="D4368" t="s">
        <v>30</v>
      </c>
      <c r="E4368">
        <v>2</v>
      </c>
      <c r="F4368" t="s">
        <v>29</v>
      </c>
      <c r="G4368" s="1">
        <v>583</v>
      </c>
      <c r="H4368" s="2">
        <v>12.356909181823861</v>
      </c>
      <c r="I4368" s="2">
        <f t="shared" si="402"/>
        <v>343.71718904355515</v>
      </c>
      <c r="J4368" s="2">
        <v>22.280909690441646</v>
      </c>
      <c r="K4368" s="2">
        <f t="shared" si="401"/>
        <v>365.99809873399681</v>
      </c>
      <c r="L4368" s="2">
        <v>21.665833446943878</v>
      </c>
      <c r="M4368" s="2">
        <v>0.61507624349776946</v>
      </c>
      <c r="N4368">
        <v>31</v>
      </c>
      <c r="O4368">
        <v>12</v>
      </c>
      <c r="P4368" s="2">
        <v>8</v>
      </c>
      <c r="Q4368">
        <v>8.175428412036068E-7</v>
      </c>
      <c r="R4368">
        <v>5.7179105888707875E-10</v>
      </c>
      <c r="S4368">
        <v>7.8775411412767962E-7</v>
      </c>
      <c r="T4368">
        <v>4.7550144384849581E-10</v>
      </c>
      <c r="U4368" s="3">
        <f t="shared" si="403"/>
        <v>8.0264847766564321E-7</v>
      </c>
      <c r="V4368">
        <f t="shared" si="403"/>
        <v>5.2364625136778728E-10</v>
      </c>
      <c r="W4368" s="3">
        <f t="shared" si="404"/>
        <v>1E-8</v>
      </c>
      <c r="X4368" s="3">
        <f t="shared" si="405"/>
        <v>1.2458754085079906E-2</v>
      </c>
      <c r="Y4368" s="3">
        <f t="shared" si="406"/>
        <v>5.2364625136778725E-2</v>
      </c>
    </row>
    <row r="4369" spans="1:25" x14ac:dyDescent="0.2">
      <c r="A4369">
        <v>4368</v>
      </c>
      <c r="B4369" t="s">
        <v>38</v>
      </c>
      <c r="C4369" t="s">
        <v>32</v>
      </c>
      <c r="D4369" t="s">
        <v>30</v>
      </c>
      <c r="E4369">
        <v>2</v>
      </c>
      <c r="F4369" t="s">
        <v>29</v>
      </c>
      <c r="G4369" s="1">
        <v>596</v>
      </c>
      <c r="H4369" s="2">
        <v>12.496045377836111</v>
      </c>
      <c r="I4369" s="2">
        <f t="shared" si="402"/>
        <v>340.54889003495174</v>
      </c>
      <c r="J4369" s="2">
        <v>22.075529842318709</v>
      </c>
      <c r="K4369" s="2">
        <f t="shared" si="401"/>
        <v>362.62441987727044</v>
      </c>
      <c r="L4369" s="2">
        <v>21.463750056805271</v>
      </c>
      <c r="M4369" s="2">
        <v>0.61177978551343593</v>
      </c>
      <c r="N4369">
        <v>31</v>
      </c>
      <c r="O4369">
        <v>12</v>
      </c>
      <c r="P4369" s="2">
        <v>8</v>
      </c>
      <c r="Q4369">
        <v>8.175428412036068E-7</v>
      </c>
      <c r="R4369">
        <v>5.7179105888707875E-10</v>
      </c>
      <c r="S4369">
        <v>7.8775411412767962E-7</v>
      </c>
      <c r="T4369">
        <v>4.7550144384849581E-10</v>
      </c>
      <c r="U4369" s="3">
        <f t="shared" si="403"/>
        <v>8.0264847766564321E-7</v>
      </c>
      <c r="V4369">
        <f t="shared" si="403"/>
        <v>5.2364625136778728E-10</v>
      </c>
      <c r="W4369" s="3">
        <f t="shared" si="404"/>
        <v>1E-8</v>
      </c>
      <c r="X4369" s="3">
        <f t="shared" si="405"/>
        <v>1.2458754085079906E-2</v>
      </c>
      <c r="Y4369" s="3">
        <f t="shared" si="406"/>
        <v>5.2364625136778725E-2</v>
      </c>
    </row>
    <row r="4370" spans="1:25" x14ac:dyDescent="0.2">
      <c r="A4370">
        <v>4369</v>
      </c>
      <c r="B4370" t="s">
        <v>38</v>
      </c>
      <c r="C4370" t="s">
        <v>32</v>
      </c>
      <c r="D4370" t="s">
        <v>30</v>
      </c>
      <c r="E4370">
        <v>2</v>
      </c>
      <c r="F4370" t="s">
        <v>29</v>
      </c>
      <c r="G4370" s="1">
        <v>609</v>
      </c>
      <c r="H4370" s="2">
        <v>12.536511031939495</v>
      </c>
      <c r="I4370" s="2">
        <f t="shared" si="402"/>
        <v>341.33848075921247</v>
      </c>
      <c r="J4370" s="2">
        <v>22.126713781267526</v>
      </c>
      <c r="K4370" s="2">
        <f t="shared" si="401"/>
        <v>363.46519454048001</v>
      </c>
      <c r="L4370" s="2">
        <v>21.53246603044763</v>
      </c>
      <c r="M4370" s="2">
        <v>0.59424775081989623</v>
      </c>
      <c r="N4370">
        <v>31</v>
      </c>
      <c r="O4370">
        <v>12</v>
      </c>
      <c r="P4370" s="2">
        <v>8</v>
      </c>
      <c r="Q4370">
        <v>8.175428412036068E-7</v>
      </c>
      <c r="R4370">
        <v>5.7179105888707875E-10</v>
      </c>
      <c r="S4370">
        <v>7.8775411412767962E-7</v>
      </c>
      <c r="T4370">
        <v>4.7550144384849581E-10</v>
      </c>
      <c r="U4370" s="3">
        <f t="shared" si="403"/>
        <v>8.0264847766564321E-7</v>
      </c>
      <c r="V4370">
        <f t="shared" si="403"/>
        <v>5.2364625136778728E-10</v>
      </c>
      <c r="W4370" s="3">
        <f t="shared" si="404"/>
        <v>1E-8</v>
      </c>
      <c r="X4370" s="3">
        <f t="shared" si="405"/>
        <v>1.2458754085079906E-2</v>
      </c>
      <c r="Y4370" s="3">
        <f t="shared" si="406"/>
        <v>5.2364625136778725E-2</v>
      </c>
    </row>
    <row r="4371" spans="1:25" x14ac:dyDescent="0.2">
      <c r="A4371">
        <v>4370</v>
      </c>
      <c r="B4371" t="s">
        <v>38</v>
      </c>
      <c r="C4371" t="s">
        <v>32</v>
      </c>
      <c r="D4371" t="s">
        <v>30</v>
      </c>
      <c r="E4371">
        <v>2</v>
      </c>
      <c r="F4371" t="s">
        <v>29</v>
      </c>
      <c r="G4371" s="1">
        <v>622</v>
      </c>
      <c r="H4371" s="2">
        <v>12.45103443965248</v>
      </c>
      <c r="I4371" s="2">
        <f t="shared" si="402"/>
        <v>340.50199203123134</v>
      </c>
      <c r="J4371" s="2">
        <v>22.072489755238795</v>
      </c>
      <c r="K4371" s="2">
        <f t="shared" si="401"/>
        <v>362.57448178647013</v>
      </c>
      <c r="L4371" s="2">
        <v>21.465147239263807</v>
      </c>
      <c r="M4371" s="2">
        <v>0.60734251597498878</v>
      </c>
      <c r="N4371">
        <v>31</v>
      </c>
      <c r="O4371">
        <v>12</v>
      </c>
      <c r="P4371" s="2">
        <v>8</v>
      </c>
      <c r="Q4371">
        <v>8.175428412036068E-7</v>
      </c>
      <c r="R4371">
        <v>5.7179105888707875E-10</v>
      </c>
      <c r="S4371">
        <v>7.8775411412767962E-7</v>
      </c>
      <c r="T4371">
        <v>4.7550144384849581E-10</v>
      </c>
      <c r="U4371" s="3">
        <f t="shared" si="403"/>
        <v>8.0264847766564321E-7</v>
      </c>
      <c r="V4371">
        <f t="shared" si="403"/>
        <v>5.2364625136778728E-10</v>
      </c>
      <c r="W4371" s="3">
        <f t="shared" si="404"/>
        <v>1E-8</v>
      </c>
      <c r="X4371" s="3">
        <f t="shared" si="405"/>
        <v>1.2458754085079906E-2</v>
      </c>
      <c r="Y4371" s="3">
        <f t="shared" si="406"/>
        <v>5.2364625136778725E-2</v>
      </c>
    </row>
    <row r="4372" spans="1:25" x14ac:dyDescent="0.2">
      <c r="A4372">
        <v>4371</v>
      </c>
      <c r="B4372" t="s">
        <v>38</v>
      </c>
      <c r="C4372" t="s">
        <v>32</v>
      </c>
      <c r="D4372" t="s">
        <v>30</v>
      </c>
      <c r="E4372">
        <v>2</v>
      </c>
      <c r="F4372" t="s">
        <v>29</v>
      </c>
      <c r="G4372" s="1">
        <v>635</v>
      </c>
      <c r="H4372" s="2">
        <v>12.659296831051943</v>
      </c>
      <c r="I4372" s="2">
        <f t="shared" si="402"/>
        <v>338.13832099149568</v>
      </c>
      <c r="J4372" s="2">
        <v>21.919268611074283</v>
      </c>
      <c r="K4372" s="2">
        <f t="shared" si="401"/>
        <v>360.05758960256998</v>
      </c>
      <c r="L4372" s="2">
        <v>21.310695069302433</v>
      </c>
      <c r="M4372" s="2">
        <v>0.60857354177185019</v>
      </c>
      <c r="N4372">
        <v>31</v>
      </c>
      <c r="O4372">
        <v>12</v>
      </c>
      <c r="P4372" s="2">
        <v>8</v>
      </c>
      <c r="Q4372">
        <v>8.175428412036068E-7</v>
      </c>
      <c r="R4372">
        <v>5.7179105888707875E-10</v>
      </c>
      <c r="S4372">
        <v>7.8775411412767962E-7</v>
      </c>
      <c r="T4372">
        <v>4.7550144384849581E-10</v>
      </c>
      <c r="U4372" s="3">
        <f t="shared" si="403"/>
        <v>8.0264847766564321E-7</v>
      </c>
      <c r="V4372">
        <f t="shared" si="403"/>
        <v>5.2364625136778728E-10</v>
      </c>
      <c r="W4372" s="3">
        <f t="shared" si="404"/>
        <v>1E-8</v>
      </c>
      <c r="X4372" s="3">
        <f t="shared" si="405"/>
        <v>1.2458754085079906E-2</v>
      </c>
      <c r="Y4372" s="3">
        <f t="shared" si="406"/>
        <v>5.2364625136778725E-2</v>
      </c>
    </row>
    <row r="4373" spans="1:25" x14ac:dyDescent="0.2">
      <c r="A4373">
        <v>4372</v>
      </c>
      <c r="B4373" t="s">
        <v>38</v>
      </c>
      <c r="C4373" t="s">
        <v>32</v>
      </c>
      <c r="D4373" t="s">
        <v>30</v>
      </c>
      <c r="E4373">
        <v>3</v>
      </c>
      <c r="F4373" t="s">
        <v>28</v>
      </c>
      <c r="G4373" s="1">
        <v>219</v>
      </c>
      <c r="H4373" s="2">
        <v>8.2094937183573951</v>
      </c>
      <c r="I4373" s="2">
        <f t="shared" si="402"/>
        <v>322.58610442887669</v>
      </c>
      <c r="J4373" s="2">
        <v>20.620225253231567</v>
      </c>
      <c r="K4373" s="2">
        <f t="shared" si="401"/>
        <v>343.20632968210828</v>
      </c>
      <c r="L4373" s="2">
        <v>20.053172006362189</v>
      </c>
      <c r="M4373" s="2">
        <v>0.56705324686937686</v>
      </c>
      <c r="N4373">
        <v>31</v>
      </c>
      <c r="O4373">
        <v>12</v>
      </c>
      <c r="P4373" s="2">
        <v>7.99</v>
      </c>
      <c r="Q4373">
        <v>8.175428412036068E-7</v>
      </c>
      <c r="R4373">
        <v>5.7179105888707875E-10</v>
      </c>
      <c r="S4373">
        <v>7.8775411412767962E-7</v>
      </c>
      <c r="T4373">
        <v>4.7550144384849581E-10</v>
      </c>
      <c r="U4373" s="3">
        <f t="shared" si="403"/>
        <v>8.0264847766564321E-7</v>
      </c>
      <c r="V4373">
        <f t="shared" si="403"/>
        <v>5.2364625136778728E-10</v>
      </c>
      <c r="W4373" s="3">
        <f t="shared" si="404"/>
        <v>1.0232929922807522E-8</v>
      </c>
      <c r="X4373" s="3">
        <f t="shared" si="405"/>
        <v>1.2748955747811463E-2</v>
      </c>
      <c r="Y4373" s="3">
        <f t="shared" si="406"/>
        <v>5.1172660745058531E-2</v>
      </c>
    </row>
    <row r="4374" spans="1:25" x14ac:dyDescent="0.2">
      <c r="A4374">
        <v>4373</v>
      </c>
      <c r="B4374" t="s">
        <v>38</v>
      </c>
      <c r="C4374" t="s">
        <v>32</v>
      </c>
      <c r="D4374" t="s">
        <v>30</v>
      </c>
      <c r="E4374">
        <v>3</v>
      </c>
      <c r="F4374" t="s">
        <v>28</v>
      </c>
      <c r="G4374" s="1">
        <v>229</v>
      </c>
      <c r="H4374" s="2">
        <v>8.1132220763797722</v>
      </c>
      <c r="I4374" s="2">
        <f t="shared" si="402"/>
        <v>324.86183009051081</v>
      </c>
      <c r="J4374" s="2">
        <v>20.483755271233544</v>
      </c>
      <c r="K4374" s="2">
        <f t="shared" si="401"/>
        <v>345.34558536174433</v>
      </c>
      <c r="L4374" s="2">
        <v>19.919687343785501</v>
      </c>
      <c r="M4374" s="2">
        <v>0.56406792744804424</v>
      </c>
      <c r="N4374">
        <v>31</v>
      </c>
      <c r="O4374">
        <v>12</v>
      </c>
      <c r="P4374" s="2">
        <v>7.98</v>
      </c>
      <c r="Q4374">
        <v>8.175428412036068E-7</v>
      </c>
      <c r="R4374">
        <v>5.7179105888707875E-10</v>
      </c>
      <c r="S4374">
        <v>7.8775411412767962E-7</v>
      </c>
      <c r="T4374">
        <v>4.7550144384849581E-10</v>
      </c>
      <c r="U4374" s="3">
        <f t="shared" si="403"/>
        <v>8.0264847766564321E-7</v>
      </c>
      <c r="V4374">
        <f t="shared" si="403"/>
        <v>5.2364625136778728E-10</v>
      </c>
      <c r="W4374" s="3">
        <f t="shared" si="404"/>
        <v>1.0471285480508974E-8</v>
      </c>
      <c r="X4374" s="3">
        <f t="shared" si="405"/>
        <v>1.3045917075632909E-2</v>
      </c>
      <c r="Y4374" s="3">
        <f t="shared" si="406"/>
        <v>5.0007828775415507E-2</v>
      </c>
    </row>
    <row r="4375" spans="1:25" x14ac:dyDescent="0.2">
      <c r="A4375">
        <v>4374</v>
      </c>
      <c r="B4375" t="s">
        <v>38</v>
      </c>
      <c r="C4375" t="s">
        <v>32</v>
      </c>
      <c r="D4375" t="s">
        <v>30</v>
      </c>
      <c r="E4375">
        <v>3</v>
      </c>
      <c r="F4375" t="s">
        <v>28</v>
      </c>
      <c r="G4375" s="1">
        <v>239</v>
      </c>
      <c r="H4375" s="2">
        <v>8.0783748984311483</v>
      </c>
      <c r="I4375" s="2">
        <f t="shared" si="402"/>
        <v>326.07778640351552</v>
      </c>
      <c r="J4375" s="2">
        <v>20.560425871559719</v>
      </c>
      <c r="K4375" s="2">
        <f t="shared" si="401"/>
        <v>346.63821227507526</v>
      </c>
      <c r="L4375" s="2">
        <v>19.997984548966144</v>
      </c>
      <c r="M4375" s="2">
        <v>0.56244132259357638</v>
      </c>
      <c r="N4375">
        <v>31</v>
      </c>
      <c r="O4375">
        <v>12</v>
      </c>
      <c r="P4375" s="2">
        <v>7.98</v>
      </c>
      <c r="Q4375">
        <v>8.175428412036068E-7</v>
      </c>
      <c r="R4375">
        <v>5.7179105888707875E-10</v>
      </c>
      <c r="S4375">
        <v>7.8775411412767962E-7</v>
      </c>
      <c r="T4375">
        <v>4.7550144384849581E-10</v>
      </c>
      <c r="U4375" s="3">
        <f t="shared" si="403"/>
        <v>8.0264847766564321E-7</v>
      </c>
      <c r="V4375">
        <f t="shared" si="403"/>
        <v>5.2364625136778728E-10</v>
      </c>
      <c r="W4375" s="3">
        <f t="shared" si="404"/>
        <v>1.0471285480508974E-8</v>
      </c>
      <c r="X4375" s="3">
        <f t="shared" si="405"/>
        <v>1.3045917075632909E-2</v>
      </c>
      <c r="Y4375" s="3">
        <f t="shared" si="406"/>
        <v>5.0007828775415507E-2</v>
      </c>
    </row>
    <row r="4376" spans="1:25" x14ac:dyDescent="0.2">
      <c r="A4376">
        <v>4375</v>
      </c>
      <c r="B4376" t="s">
        <v>38</v>
      </c>
      <c r="C4376" t="s">
        <v>32</v>
      </c>
      <c r="D4376" t="s">
        <v>30</v>
      </c>
      <c r="E4376">
        <v>3</v>
      </c>
      <c r="F4376" t="s">
        <v>28</v>
      </c>
      <c r="G4376" s="1">
        <v>249</v>
      </c>
      <c r="H4376" s="2">
        <v>8.026041002562657</v>
      </c>
      <c r="I4376" s="2">
        <f t="shared" si="402"/>
        <v>326.54994003720748</v>
      </c>
      <c r="J4376" s="2">
        <v>20.590196926781182</v>
      </c>
      <c r="K4376" s="2">
        <f t="shared" si="401"/>
        <v>347.14013696398865</v>
      </c>
      <c r="L4376" s="2">
        <v>20.024543512837994</v>
      </c>
      <c r="M4376" s="2">
        <v>0.56565341394318891</v>
      </c>
      <c r="N4376">
        <v>31</v>
      </c>
      <c r="O4376">
        <v>12</v>
      </c>
      <c r="P4376" s="2">
        <v>7.98</v>
      </c>
      <c r="Q4376">
        <v>8.175428412036068E-7</v>
      </c>
      <c r="R4376">
        <v>5.7179105888707875E-10</v>
      </c>
      <c r="S4376">
        <v>7.8775411412767962E-7</v>
      </c>
      <c r="T4376">
        <v>4.7550144384849581E-10</v>
      </c>
      <c r="U4376" s="3">
        <f t="shared" si="403"/>
        <v>8.0264847766564321E-7</v>
      </c>
      <c r="V4376">
        <f t="shared" si="403"/>
        <v>5.2364625136778728E-10</v>
      </c>
      <c r="W4376" s="3">
        <f t="shared" si="404"/>
        <v>1.0471285480508974E-8</v>
      </c>
      <c r="X4376" s="3">
        <f t="shared" si="405"/>
        <v>1.3045917075632909E-2</v>
      </c>
      <c r="Y4376" s="3">
        <f t="shared" si="406"/>
        <v>5.0007828775415507E-2</v>
      </c>
    </row>
    <row r="4377" spans="1:25" x14ac:dyDescent="0.2">
      <c r="A4377">
        <v>4376</v>
      </c>
      <c r="B4377" t="s">
        <v>38</v>
      </c>
      <c r="C4377" t="s">
        <v>32</v>
      </c>
      <c r="D4377" t="s">
        <v>30</v>
      </c>
      <c r="E4377">
        <v>3</v>
      </c>
      <c r="F4377" t="s">
        <v>28</v>
      </c>
      <c r="G4377" s="1">
        <v>259</v>
      </c>
      <c r="H4377" s="2">
        <v>8.0567216701043787</v>
      </c>
      <c r="I4377" s="2">
        <f t="shared" si="402"/>
        <v>329.59103840895528</v>
      </c>
      <c r="J4377" s="2">
        <v>20.781949570621403</v>
      </c>
      <c r="K4377" s="2">
        <f t="shared" ref="K4377:K4440" si="407">SUM(I4377:J4377)</f>
        <v>350.37298797957669</v>
      </c>
      <c r="L4377" s="2">
        <v>20.218906839354691</v>
      </c>
      <c r="M4377" s="2">
        <v>0.56304273126671278</v>
      </c>
      <c r="N4377">
        <v>31</v>
      </c>
      <c r="O4377">
        <v>12</v>
      </c>
      <c r="P4377" s="2">
        <v>7.98</v>
      </c>
      <c r="Q4377">
        <v>8.175428412036068E-7</v>
      </c>
      <c r="R4377">
        <v>5.7179105888707875E-10</v>
      </c>
      <c r="S4377">
        <v>7.8775411412767962E-7</v>
      </c>
      <c r="T4377">
        <v>4.7550144384849581E-10</v>
      </c>
      <c r="U4377" s="3">
        <f t="shared" si="403"/>
        <v>8.0264847766564321E-7</v>
      </c>
      <c r="V4377">
        <f t="shared" si="403"/>
        <v>5.2364625136778728E-10</v>
      </c>
      <c r="W4377" s="3">
        <f t="shared" si="404"/>
        <v>1.0471285480508974E-8</v>
      </c>
      <c r="X4377" s="3">
        <f t="shared" si="405"/>
        <v>1.3045917075632909E-2</v>
      </c>
      <c r="Y4377" s="3">
        <f t="shared" si="406"/>
        <v>5.0007828775415507E-2</v>
      </c>
    </row>
    <row r="4378" spans="1:25" x14ac:dyDescent="0.2">
      <c r="A4378">
        <v>4377</v>
      </c>
      <c r="B4378" t="s">
        <v>38</v>
      </c>
      <c r="C4378" t="s">
        <v>32</v>
      </c>
      <c r="D4378" t="s">
        <v>30</v>
      </c>
      <c r="E4378">
        <v>3</v>
      </c>
      <c r="F4378" t="s">
        <v>28</v>
      </c>
      <c r="G4378" s="1">
        <v>269</v>
      </c>
      <c r="H4378" s="2">
        <v>8.1822851428214243</v>
      </c>
      <c r="I4378" s="2">
        <f t="shared" si="402"/>
        <v>327.19980982408657</v>
      </c>
      <c r="J4378" s="2">
        <v>20.63117365115933</v>
      </c>
      <c r="K4378" s="2">
        <f t="shared" si="407"/>
        <v>347.83098347524589</v>
      </c>
      <c r="L4378" s="2">
        <v>20.068348557146109</v>
      </c>
      <c r="M4378" s="2">
        <v>0.56282509401322023</v>
      </c>
      <c r="N4378">
        <v>31</v>
      </c>
      <c r="O4378">
        <v>12</v>
      </c>
      <c r="P4378" s="2">
        <v>7.98</v>
      </c>
      <c r="Q4378">
        <v>8.175428412036068E-7</v>
      </c>
      <c r="R4378">
        <v>5.7179105888707875E-10</v>
      </c>
      <c r="S4378">
        <v>7.8775411412767962E-7</v>
      </c>
      <c r="T4378">
        <v>4.7550144384849581E-10</v>
      </c>
      <c r="U4378" s="3">
        <f t="shared" si="403"/>
        <v>8.0264847766564321E-7</v>
      </c>
      <c r="V4378">
        <f t="shared" si="403"/>
        <v>5.2364625136778728E-10</v>
      </c>
      <c r="W4378" s="3">
        <f t="shared" si="404"/>
        <v>1.0471285480508974E-8</v>
      </c>
      <c r="X4378" s="3">
        <f t="shared" si="405"/>
        <v>1.3045917075632909E-2</v>
      </c>
      <c r="Y4378" s="3">
        <f t="shared" si="406"/>
        <v>5.0007828775415507E-2</v>
      </c>
    </row>
    <row r="4379" spans="1:25" x14ac:dyDescent="0.2">
      <c r="A4379">
        <v>4378</v>
      </c>
      <c r="B4379" t="s">
        <v>38</v>
      </c>
      <c r="C4379" t="s">
        <v>32</v>
      </c>
      <c r="D4379" t="s">
        <v>30</v>
      </c>
      <c r="E4379">
        <v>3</v>
      </c>
      <c r="F4379" t="s">
        <v>28</v>
      </c>
      <c r="G4379" s="1">
        <v>279</v>
      </c>
      <c r="H4379" s="2">
        <v>8.1376529783111433</v>
      </c>
      <c r="I4379" s="2">
        <f t="shared" si="402"/>
        <v>327.10041882017214</v>
      </c>
      <c r="J4379" s="2">
        <v>20.624906676058629</v>
      </c>
      <c r="K4379" s="2">
        <f t="shared" si="407"/>
        <v>347.72532549623077</v>
      </c>
      <c r="L4379" s="2">
        <v>20.060760281754149</v>
      </c>
      <c r="M4379" s="2">
        <v>0.56414639430447944</v>
      </c>
      <c r="N4379">
        <v>31</v>
      </c>
      <c r="O4379">
        <v>12</v>
      </c>
      <c r="P4379" s="2">
        <v>7.98</v>
      </c>
      <c r="Q4379">
        <v>8.175428412036068E-7</v>
      </c>
      <c r="R4379">
        <v>5.7179105888707875E-10</v>
      </c>
      <c r="S4379">
        <v>7.8775411412767962E-7</v>
      </c>
      <c r="T4379">
        <v>4.7550144384849581E-10</v>
      </c>
      <c r="U4379" s="3">
        <f t="shared" si="403"/>
        <v>8.0264847766564321E-7</v>
      </c>
      <c r="V4379">
        <f t="shared" si="403"/>
        <v>5.2364625136778728E-10</v>
      </c>
      <c r="W4379" s="3">
        <f t="shared" si="404"/>
        <v>1.0471285480508974E-8</v>
      </c>
      <c r="X4379" s="3">
        <f t="shared" si="405"/>
        <v>1.3045917075632909E-2</v>
      </c>
      <c r="Y4379" s="3">
        <f t="shared" si="406"/>
        <v>5.0007828775415507E-2</v>
      </c>
    </row>
    <row r="4380" spans="1:25" x14ac:dyDescent="0.2">
      <c r="A4380">
        <v>4379</v>
      </c>
      <c r="B4380" t="s">
        <v>38</v>
      </c>
      <c r="C4380" t="s">
        <v>32</v>
      </c>
      <c r="D4380" t="s">
        <v>30</v>
      </c>
      <c r="E4380">
        <v>3</v>
      </c>
      <c r="F4380" t="s">
        <v>28</v>
      </c>
      <c r="G4380" s="1">
        <v>289</v>
      </c>
      <c r="H4380" s="2">
        <v>7.9123457716107231</v>
      </c>
      <c r="I4380" s="2">
        <f t="shared" si="402"/>
        <v>329.55623614820485</v>
      </c>
      <c r="J4380" s="2">
        <v>20.779755157717005</v>
      </c>
      <c r="K4380" s="2">
        <f t="shared" si="407"/>
        <v>350.33599130592188</v>
      </c>
      <c r="L4380" s="2">
        <v>20.217009770506703</v>
      </c>
      <c r="M4380" s="2">
        <v>0.56274538721030265</v>
      </c>
      <c r="N4380">
        <v>31</v>
      </c>
      <c r="O4380">
        <v>12</v>
      </c>
      <c r="P4380" s="2">
        <v>7.98</v>
      </c>
      <c r="Q4380">
        <v>8.175428412036068E-7</v>
      </c>
      <c r="R4380">
        <v>5.7179105888707875E-10</v>
      </c>
      <c r="S4380">
        <v>7.8775411412767962E-7</v>
      </c>
      <c r="T4380">
        <v>4.7550144384849581E-10</v>
      </c>
      <c r="U4380" s="3">
        <f t="shared" si="403"/>
        <v>8.0264847766564321E-7</v>
      </c>
      <c r="V4380">
        <f t="shared" si="403"/>
        <v>5.2364625136778728E-10</v>
      </c>
      <c r="W4380" s="3">
        <f t="shared" si="404"/>
        <v>1.0471285480508974E-8</v>
      </c>
      <c r="X4380" s="3">
        <f t="shared" si="405"/>
        <v>1.3045917075632909E-2</v>
      </c>
      <c r="Y4380" s="3">
        <f t="shared" si="406"/>
        <v>5.0007828775415507E-2</v>
      </c>
    </row>
    <row r="4381" spans="1:25" x14ac:dyDescent="0.2">
      <c r="A4381">
        <v>4380</v>
      </c>
      <c r="B4381" t="s">
        <v>38</v>
      </c>
      <c r="C4381" t="s">
        <v>32</v>
      </c>
      <c r="D4381" t="s">
        <v>30</v>
      </c>
      <c r="E4381">
        <v>3</v>
      </c>
      <c r="F4381" t="s">
        <v>28</v>
      </c>
      <c r="G4381" s="1">
        <v>300</v>
      </c>
      <c r="H4381" s="2">
        <v>8.0023045190324389</v>
      </c>
      <c r="I4381" s="2">
        <f t="shared" si="402"/>
        <v>327.86343507355957</v>
      </c>
      <c r="J4381" s="2">
        <v>20.673017708979941</v>
      </c>
      <c r="K4381" s="2">
        <f t="shared" si="407"/>
        <v>348.53645278253953</v>
      </c>
      <c r="L4381" s="2">
        <v>20.110256532606229</v>
      </c>
      <c r="M4381" s="2">
        <v>0.56276117637371137</v>
      </c>
      <c r="N4381">
        <v>31</v>
      </c>
      <c r="O4381">
        <v>12</v>
      </c>
      <c r="P4381" s="2">
        <v>7.98</v>
      </c>
      <c r="Q4381">
        <v>8.175428412036068E-7</v>
      </c>
      <c r="R4381">
        <v>5.7179105888707875E-10</v>
      </c>
      <c r="S4381">
        <v>7.8775411412767962E-7</v>
      </c>
      <c r="T4381">
        <v>4.7550144384849581E-10</v>
      </c>
      <c r="U4381" s="3">
        <f t="shared" si="403"/>
        <v>8.0264847766564321E-7</v>
      </c>
      <c r="V4381">
        <f t="shared" si="403"/>
        <v>5.2364625136778728E-10</v>
      </c>
      <c r="W4381" s="3">
        <f t="shared" si="404"/>
        <v>1.0471285480508974E-8</v>
      </c>
      <c r="X4381" s="3">
        <f t="shared" si="405"/>
        <v>1.3045917075632909E-2</v>
      </c>
      <c r="Y4381" s="3">
        <f t="shared" si="406"/>
        <v>5.0007828775415507E-2</v>
      </c>
    </row>
    <row r="4382" spans="1:25" x14ac:dyDescent="0.2">
      <c r="A4382">
        <v>4381</v>
      </c>
      <c r="B4382" t="s">
        <v>38</v>
      </c>
      <c r="C4382" t="s">
        <v>32</v>
      </c>
      <c r="D4382" t="s">
        <v>30</v>
      </c>
      <c r="E4382">
        <v>3</v>
      </c>
      <c r="F4382" t="s">
        <v>28</v>
      </c>
      <c r="G4382" s="1">
        <v>310</v>
      </c>
      <c r="H4382" s="2">
        <v>7.5711969498093623</v>
      </c>
      <c r="I4382" s="2">
        <f t="shared" si="402"/>
        <v>328.53741195149922</v>
      </c>
      <c r="J4382" s="2">
        <v>20.715514475751029</v>
      </c>
      <c r="K4382" s="2">
        <f t="shared" si="407"/>
        <v>349.25292642725026</v>
      </c>
      <c r="L4382" s="2">
        <v>20.158028175414682</v>
      </c>
      <c r="M4382" s="2">
        <v>0.55748630033634605</v>
      </c>
      <c r="N4382">
        <v>31</v>
      </c>
      <c r="O4382">
        <v>12</v>
      </c>
      <c r="P4382" s="2">
        <v>7.98</v>
      </c>
      <c r="Q4382">
        <v>8.175428412036068E-7</v>
      </c>
      <c r="R4382">
        <v>5.7179105888707875E-10</v>
      </c>
      <c r="S4382">
        <v>7.8775411412767962E-7</v>
      </c>
      <c r="T4382">
        <v>4.7550144384849581E-10</v>
      </c>
      <c r="U4382" s="3">
        <f t="shared" si="403"/>
        <v>8.0264847766564321E-7</v>
      </c>
      <c r="V4382">
        <f t="shared" si="403"/>
        <v>5.2364625136778728E-10</v>
      </c>
      <c r="W4382" s="3">
        <f t="shared" si="404"/>
        <v>1.0471285480508974E-8</v>
      </c>
      <c r="X4382" s="3">
        <f t="shared" si="405"/>
        <v>1.3045917075632909E-2</v>
      </c>
      <c r="Y4382" s="3">
        <f t="shared" si="406"/>
        <v>5.0007828775415507E-2</v>
      </c>
    </row>
    <row r="4383" spans="1:25" x14ac:dyDescent="0.2">
      <c r="A4383">
        <v>4382</v>
      </c>
      <c r="B4383" t="s">
        <v>38</v>
      </c>
      <c r="C4383" t="s">
        <v>32</v>
      </c>
      <c r="D4383" t="s">
        <v>30</v>
      </c>
      <c r="E4383">
        <v>3</v>
      </c>
      <c r="F4383" t="s">
        <v>28</v>
      </c>
      <c r="G4383" s="1">
        <v>320</v>
      </c>
      <c r="H4383" s="2">
        <v>7.4972729545596595</v>
      </c>
      <c r="I4383" s="2">
        <f t="shared" si="402"/>
        <v>324.71752354503008</v>
      </c>
      <c r="J4383" s="2">
        <v>20.474656202990158</v>
      </c>
      <c r="K4383" s="2">
        <f t="shared" si="407"/>
        <v>345.19217974802024</v>
      </c>
      <c r="L4383" s="2">
        <v>19.921584412633489</v>
      </c>
      <c r="M4383" s="2">
        <v>0.55307179035666987</v>
      </c>
      <c r="N4383">
        <v>31</v>
      </c>
      <c r="O4383">
        <v>12</v>
      </c>
      <c r="P4383" s="2">
        <v>7.98</v>
      </c>
      <c r="Q4383">
        <v>8.175428412036068E-7</v>
      </c>
      <c r="R4383">
        <v>5.7179105888707875E-10</v>
      </c>
      <c r="S4383">
        <v>7.8775411412767962E-7</v>
      </c>
      <c r="T4383">
        <v>4.7550144384849581E-10</v>
      </c>
      <c r="U4383" s="3">
        <f t="shared" si="403"/>
        <v>8.0264847766564321E-7</v>
      </c>
      <c r="V4383">
        <f t="shared" si="403"/>
        <v>5.2364625136778728E-10</v>
      </c>
      <c r="W4383" s="3">
        <f t="shared" si="404"/>
        <v>1.0471285480508974E-8</v>
      </c>
      <c r="X4383" s="3">
        <f t="shared" si="405"/>
        <v>1.3045917075632909E-2</v>
      </c>
      <c r="Y4383" s="3">
        <f t="shared" si="406"/>
        <v>5.0007828775415507E-2</v>
      </c>
    </row>
    <row r="4384" spans="1:25" x14ac:dyDescent="0.2">
      <c r="A4384">
        <v>4383</v>
      </c>
      <c r="B4384" t="s">
        <v>38</v>
      </c>
      <c r="C4384" t="s">
        <v>32</v>
      </c>
      <c r="D4384" t="s">
        <v>30</v>
      </c>
      <c r="E4384">
        <v>3</v>
      </c>
      <c r="F4384" t="s">
        <v>28</v>
      </c>
      <c r="G4384" s="1">
        <v>331</v>
      </c>
      <c r="H4384" s="2">
        <v>7.5761210075629677</v>
      </c>
      <c r="I4384" s="2">
        <f t="shared" si="402"/>
        <v>327.78482544467835</v>
      </c>
      <c r="J4384" s="2">
        <v>20.668061077419019</v>
      </c>
      <c r="K4384" s="2">
        <f t="shared" si="407"/>
        <v>348.45288652209734</v>
      </c>
      <c r="L4384" s="2">
        <v>20.11422313110657</v>
      </c>
      <c r="M4384" s="2">
        <v>0.55383794631244798</v>
      </c>
      <c r="N4384">
        <v>31</v>
      </c>
      <c r="O4384">
        <v>12</v>
      </c>
      <c r="P4384" s="2">
        <v>7.98</v>
      </c>
      <c r="Q4384">
        <v>8.175428412036068E-7</v>
      </c>
      <c r="R4384">
        <v>5.7179105888707875E-10</v>
      </c>
      <c r="S4384">
        <v>7.8775411412767962E-7</v>
      </c>
      <c r="T4384">
        <v>4.7550144384849581E-10</v>
      </c>
      <c r="U4384" s="3">
        <f t="shared" si="403"/>
        <v>8.0264847766564321E-7</v>
      </c>
      <c r="V4384">
        <f t="shared" si="403"/>
        <v>5.2364625136778728E-10</v>
      </c>
      <c r="W4384" s="3">
        <f t="shared" si="404"/>
        <v>1.0471285480508974E-8</v>
      </c>
      <c r="X4384" s="3">
        <f t="shared" si="405"/>
        <v>1.3045917075632909E-2</v>
      </c>
      <c r="Y4384" s="3">
        <f t="shared" si="406"/>
        <v>5.0007828775415507E-2</v>
      </c>
    </row>
    <row r="4385" spans="1:25" x14ac:dyDescent="0.2">
      <c r="A4385">
        <v>4384</v>
      </c>
      <c r="B4385" t="s">
        <v>38</v>
      </c>
      <c r="C4385" t="s">
        <v>32</v>
      </c>
      <c r="D4385" t="s">
        <v>30</v>
      </c>
      <c r="E4385">
        <v>3</v>
      </c>
      <c r="F4385" t="s">
        <v>28</v>
      </c>
      <c r="G4385" s="1">
        <v>341</v>
      </c>
      <c r="H4385" s="2">
        <v>7.6877329833114567</v>
      </c>
      <c r="I4385" s="2">
        <f t="shared" si="402"/>
        <v>330.1533424468571</v>
      </c>
      <c r="J4385" s="2">
        <v>20.817404946518284</v>
      </c>
      <c r="K4385" s="2">
        <f t="shared" si="407"/>
        <v>350.9707473933754</v>
      </c>
      <c r="L4385" s="2">
        <v>20.260814814814815</v>
      </c>
      <c r="M4385" s="2">
        <v>0.55659013170346816</v>
      </c>
      <c r="N4385">
        <v>31</v>
      </c>
      <c r="O4385">
        <v>12</v>
      </c>
      <c r="P4385" s="2">
        <v>7.98</v>
      </c>
      <c r="Q4385">
        <v>8.175428412036068E-7</v>
      </c>
      <c r="R4385">
        <v>5.7179105888707875E-10</v>
      </c>
      <c r="S4385">
        <v>7.8775411412767962E-7</v>
      </c>
      <c r="T4385">
        <v>4.7550144384849581E-10</v>
      </c>
      <c r="U4385" s="3">
        <f t="shared" si="403"/>
        <v>8.0264847766564321E-7</v>
      </c>
      <c r="V4385">
        <f t="shared" si="403"/>
        <v>5.2364625136778728E-10</v>
      </c>
      <c r="W4385" s="3">
        <f t="shared" si="404"/>
        <v>1.0471285480508974E-8</v>
      </c>
      <c r="X4385" s="3">
        <f t="shared" si="405"/>
        <v>1.3045917075632909E-2</v>
      </c>
      <c r="Y4385" s="3">
        <f t="shared" si="406"/>
        <v>5.0007828775415507E-2</v>
      </c>
    </row>
    <row r="4386" spans="1:25" x14ac:dyDescent="0.2">
      <c r="A4386">
        <v>4385</v>
      </c>
      <c r="B4386" t="s">
        <v>38</v>
      </c>
      <c r="C4386" t="s">
        <v>32</v>
      </c>
      <c r="D4386" t="s">
        <v>30</v>
      </c>
      <c r="E4386">
        <v>3</v>
      </c>
      <c r="F4386" t="s">
        <v>28</v>
      </c>
      <c r="G4386" s="1">
        <v>351</v>
      </c>
      <c r="H4386" s="2">
        <v>8.0100062503906475</v>
      </c>
      <c r="I4386" s="2">
        <f t="shared" si="402"/>
        <v>332.28206546274293</v>
      </c>
      <c r="J4386" s="2">
        <v>20.951628906549228</v>
      </c>
      <c r="K4386" s="2">
        <f t="shared" si="407"/>
        <v>353.23369436929215</v>
      </c>
      <c r="L4386" s="2">
        <v>20.386711201999546</v>
      </c>
      <c r="M4386" s="2">
        <v>0.56491770454968204</v>
      </c>
      <c r="N4386">
        <v>31</v>
      </c>
      <c r="O4386">
        <v>12</v>
      </c>
      <c r="P4386" s="2">
        <v>7.98</v>
      </c>
      <c r="Q4386">
        <v>8.175428412036068E-7</v>
      </c>
      <c r="R4386">
        <v>5.7179105888707875E-10</v>
      </c>
      <c r="S4386">
        <v>7.8775411412767962E-7</v>
      </c>
      <c r="T4386">
        <v>4.7550144384849581E-10</v>
      </c>
      <c r="U4386" s="3">
        <f t="shared" si="403"/>
        <v>8.0264847766564321E-7</v>
      </c>
      <c r="V4386">
        <f t="shared" si="403"/>
        <v>5.2364625136778728E-10</v>
      </c>
      <c r="W4386" s="3">
        <f t="shared" si="404"/>
        <v>1.0471285480508974E-8</v>
      </c>
      <c r="X4386" s="3">
        <f t="shared" si="405"/>
        <v>1.3045917075632909E-2</v>
      </c>
      <c r="Y4386" s="3">
        <f t="shared" si="406"/>
        <v>5.0007828775415507E-2</v>
      </c>
    </row>
    <row r="4387" spans="1:25" x14ac:dyDescent="0.2">
      <c r="A4387">
        <v>4386</v>
      </c>
      <c r="B4387" t="s">
        <v>38</v>
      </c>
      <c r="C4387" t="s">
        <v>32</v>
      </c>
      <c r="D4387" t="s">
        <v>30</v>
      </c>
      <c r="E4387">
        <v>3</v>
      </c>
      <c r="F4387" t="s">
        <v>28</v>
      </c>
      <c r="G4387" s="1">
        <v>361</v>
      </c>
      <c r="H4387" s="2">
        <v>8.2325357834864672</v>
      </c>
      <c r="I4387" s="2">
        <f t="shared" si="402"/>
        <v>332.07129399539934</v>
      </c>
      <c r="J4387" s="2">
        <v>20.938338976014691</v>
      </c>
      <c r="K4387" s="2">
        <f t="shared" si="407"/>
        <v>353.00963297141402</v>
      </c>
      <c r="L4387" s="2">
        <v>20.371362190411269</v>
      </c>
      <c r="M4387" s="2">
        <v>0.56697678560342257</v>
      </c>
      <c r="N4387">
        <v>31</v>
      </c>
      <c r="O4387">
        <v>12</v>
      </c>
      <c r="P4387" s="2">
        <v>7.98</v>
      </c>
      <c r="Q4387">
        <v>8.175428412036068E-7</v>
      </c>
      <c r="R4387">
        <v>5.7179105888707875E-10</v>
      </c>
      <c r="S4387">
        <v>7.8775411412767962E-7</v>
      </c>
      <c r="T4387">
        <v>4.7550144384849581E-10</v>
      </c>
      <c r="U4387" s="3">
        <f t="shared" si="403"/>
        <v>8.0264847766564321E-7</v>
      </c>
      <c r="V4387">
        <f t="shared" si="403"/>
        <v>5.2364625136778728E-10</v>
      </c>
      <c r="W4387" s="3">
        <f t="shared" si="404"/>
        <v>1.0471285480508974E-8</v>
      </c>
      <c r="X4387" s="3">
        <f t="shared" si="405"/>
        <v>1.3045917075632909E-2</v>
      </c>
      <c r="Y4387" s="3">
        <f t="shared" si="406"/>
        <v>5.0007828775415507E-2</v>
      </c>
    </row>
    <row r="4388" spans="1:25" x14ac:dyDescent="0.2">
      <c r="A4388">
        <v>4387</v>
      </c>
      <c r="B4388" t="s">
        <v>38</v>
      </c>
      <c r="C4388" t="s">
        <v>32</v>
      </c>
      <c r="D4388" t="s">
        <v>30</v>
      </c>
      <c r="E4388">
        <v>3</v>
      </c>
      <c r="F4388" t="s">
        <v>28</v>
      </c>
      <c r="G4388" s="1">
        <v>371</v>
      </c>
      <c r="H4388" s="2">
        <v>7.8516157259828736</v>
      </c>
      <c r="I4388" s="2">
        <f t="shared" si="402"/>
        <v>332.17284111720789</v>
      </c>
      <c r="J4388" s="2">
        <v>20.944741902425115</v>
      </c>
      <c r="K4388" s="2">
        <f t="shared" si="407"/>
        <v>353.117583019633</v>
      </c>
      <c r="L4388" s="2">
        <v>20.38291706430357</v>
      </c>
      <c r="M4388" s="2">
        <v>0.56182483812154549</v>
      </c>
      <c r="N4388">
        <v>31</v>
      </c>
      <c r="O4388">
        <v>12</v>
      </c>
      <c r="P4388" s="2">
        <v>7.98</v>
      </c>
      <c r="Q4388">
        <v>8.175428412036068E-7</v>
      </c>
      <c r="R4388">
        <v>5.7179105888707875E-10</v>
      </c>
      <c r="S4388">
        <v>7.8775411412767962E-7</v>
      </c>
      <c r="T4388">
        <v>4.7550144384849581E-10</v>
      </c>
      <c r="U4388" s="3">
        <f t="shared" si="403"/>
        <v>8.0264847766564321E-7</v>
      </c>
      <c r="V4388">
        <f t="shared" si="403"/>
        <v>5.2364625136778728E-10</v>
      </c>
      <c r="W4388" s="3">
        <f t="shared" si="404"/>
        <v>1.0471285480508974E-8</v>
      </c>
      <c r="X4388" s="3">
        <f t="shared" si="405"/>
        <v>1.3045917075632909E-2</v>
      </c>
      <c r="Y4388" s="3">
        <f t="shared" si="406"/>
        <v>5.0007828775415507E-2</v>
      </c>
    </row>
    <row r="4389" spans="1:25" x14ac:dyDescent="0.2">
      <c r="A4389">
        <v>4388</v>
      </c>
      <c r="B4389" t="s">
        <v>38</v>
      </c>
      <c r="C4389" t="s">
        <v>32</v>
      </c>
      <c r="D4389" t="s">
        <v>30</v>
      </c>
      <c r="E4389">
        <v>3</v>
      </c>
      <c r="F4389" t="s">
        <v>28</v>
      </c>
      <c r="G4389" s="1">
        <v>382</v>
      </c>
      <c r="H4389" s="2">
        <v>8.0908744296518531</v>
      </c>
      <c r="I4389" s="2">
        <f t="shared" si="402"/>
        <v>331.48386691704417</v>
      </c>
      <c r="J4389" s="2">
        <v>20.90129949831006</v>
      </c>
      <c r="K4389" s="2">
        <f t="shared" si="407"/>
        <v>352.38516641535421</v>
      </c>
      <c r="L4389" s="2">
        <v>20.329454214951149</v>
      </c>
      <c r="M4389" s="2">
        <v>0.57184528335891183</v>
      </c>
      <c r="N4389">
        <v>31</v>
      </c>
      <c r="O4389">
        <v>12</v>
      </c>
      <c r="P4389" s="2">
        <v>7.98</v>
      </c>
      <c r="Q4389">
        <v>8.175428412036068E-7</v>
      </c>
      <c r="R4389">
        <v>5.7179105888707875E-10</v>
      </c>
      <c r="S4389">
        <v>7.8775411412767962E-7</v>
      </c>
      <c r="T4389">
        <v>4.7550144384849581E-10</v>
      </c>
      <c r="U4389" s="3">
        <f t="shared" si="403"/>
        <v>8.0264847766564321E-7</v>
      </c>
      <c r="V4389">
        <f t="shared" si="403"/>
        <v>5.2364625136778728E-10</v>
      </c>
      <c r="W4389" s="3">
        <f t="shared" si="404"/>
        <v>1.0471285480508974E-8</v>
      </c>
      <c r="X4389" s="3">
        <f t="shared" si="405"/>
        <v>1.3045917075632909E-2</v>
      </c>
      <c r="Y4389" s="3">
        <f t="shared" si="406"/>
        <v>5.0007828775415507E-2</v>
      </c>
    </row>
    <row r="4390" spans="1:25" x14ac:dyDescent="0.2">
      <c r="A4390">
        <v>4389</v>
      </c>
      <c r="B4390" t="s">
        <v>38</v>
      </c>
      <c r="C4390" t="s">
        <v>32</v>
      </c>
      <c r="D4390" t="s">
        <v>30</v>
      </c>
      <c r="E4390">
        <v>3</v>
      </c>
      <c r="F4390" t="s">
        <v>28</v>
      </c>
      <c r="G4390" s="1">
        <v>392</v>
      </c>
      <c r="H4390" s="2">
        <v>8.0162560160009981</v>
      </c>
      <c r="I4390" s="2">
        <f t="shared" si="402"/>
        <v>331.00184816275549</v>
      </c>
      <c r="J4390" s="2">
        <v>20.870906410281702</v>
      </c>
      <c r="K4390" s="2">
        <f t="shared" si="407"/>
        <v>351.87275457303718</v>
      </c>
      <c r="L4390" s="2">
        <v>20.304792319927287</v>
      </c>
      <c r="M4390" s="2">
        <v>0.56611409035441396</v>
      </c>
      <c r="N4390">
        <v>31</v>
      </c>
      <c r="O4390">
        <v>12</v>
      </c>
      <c r="P4390" s="2">
        <v>7.98</v>
      </c>
      <c r="Q4390">
        <v>8.175428412036068E-7</v>
      </c>
      <c r="R4390">
        <v>5.7179105888707875E-10</v>
      </c>
      <c r="S4390">
        <v>7.8775411412767962E-7</v>
      </c>
      <c r="T4390">
        <v>4.7550144384849581E-10</v>
      </c>
      <c r="U4390" s="3">
        <f t="shared" si="403"/>
        <v>8.0264847766564321E-7</v>
      </c>
      <c r="V4390">
        <f t="shared" si="403"/>
        <v>5.2364625136778728E-10</v>
      </c>
      <c r="W4390" s="3">
        <f t="shared" si="404"/>
        <v>1.0471285480508974E-8</v>
      </c>
      <c r="X4390" s="3">
        <f t="shared" si="405"/>
        <v>1.3045917075632909E-2</v>
      </c>
      <c r="Y4390" s="3">
        <f t="shared" si="406"/>
        <v>5.0007828775415507E-2</v>
      </c>
    </row>
    <row r="4391" spans="1:25" x14ac:dyDescent="0.2">
      <c r="A4391">
        <v>4390</v>
      </c>
      <c r="B4391" t="s">
        <v>38</v>
      </c>
      <c r="C4391" t="s">
        <v>32</v>
      </c>
      <c r="D4391" t="s">
        <v>30</v>
      </c>
      <c r="E4391">
        <v>3</v>
      </c>
      <c r="F4391" t="s">
        <v>28</v>
      </c>
      <c r="G4391" s="1">
        <v>402</v>
      </c>
      <c r="H4391" s="2">
        <v>7.8523101443840222</v>
      </c>
      <c r="I4391" s="2">
        <f t="shared" si="402"/>
        <v>333.12750112018676</v>
      </c>
      <c r="J4391" s="2">
        <v>21.004936791627106</v>
      </c>
      <c r="K4391" s="2">
        <f t="shared" si="407"/>
        <v>354.13243791181389</v>
      </c>
      <c r="L4391" s="2">
        <v>20.438104521699614</v>
      </c>
      <c r="M4391" s="2">
        <v>0.56683226992749236</v>
      </c>
      <c r="N4391">
        <v>31</v>
      </c>
      <c r="O4391">
        <v>12</v>
      </c>
      <c r="P4391" s="2">
        <v>7.98</v>
      </c>
      <c r="Q4391">
        <v>8.175428412036068E-7</v>
      </c>
      <c r="R4391">
        <v>5.7179105888707875E-10</v>
      </c>
      <c r="S4391">
        <v>7.8775411412767962E-7</v>
      </c>
      <c r="T4391">
        <v>4.7550144384849581E-10</v>
      </c>
      <c r="U4391" s="3">
        <f t="shared" si="403"/>
        <v>8.0264847766564321E-7</v>
      </c>
      <c r="V4391">
        <f t="shared" si="403"/>
        <v>5.2364625136778728E-10</v>
      </c>
      <c r="W4391" s="3">
        <f t="shared" si="404"/>
        <v>1.0471285480508974E-8</v>
      </c>
      <c r="X4391" s="3">
        <f t="shared" si="405"/>
        <v>1.3045917075632909E-2</v>
      </c>
      <c r="Y4391" s="3">
        <f t="shared" si="406"/>
        <v>5.0007828775415507E-2</v>
      </c>
    </row>
    <row r="4392" spans="1:25" x14ac:dyDescent="0.2">
      <c r="A4392">
        <v>4391</v>
      </c>
      <c r="B4392" t="s">
        <v>38</v>
      </c>
      <c r="C4392" t="s">
        <v>32</v>
      </c>
      <c r="D4392" t="s">
        <v>30</v>
      </c>
      <c r="E4392">
        <v>3</v>
      </c>
      <c r="F4392" t="s">
        <v>28</v>
      </c>
      <c r="G4392" s="1">
        <v>412</v>
      </c>
      <c r="H4392" s="2">
        <v>7.9785680355022155</v>
      </c>
      <c r="I4392" s="2">
        <f t="shared" si="402"/>
        <v>333.64718716518132</v>
      </c>
      <c r="J4392" s="2">
        <v>21.037704943430526</v>
      </c>
      <c r="K4392" s="2">
        <f t="shared" si="407"/>
        <v>354.68489210861185</v>
      </c>
      <c r="L4392" s="2">
        <v>20.470527152919793</v>
      </c>
      <c r="M4392" s="2">
        <v>0.56717779051073502</v>
      </c>
      <c r="N4392">
        <v>31</v>
      </c>
      <c r="O4392">
        <v>12</v>
      </c>
      <c r="P4392" s="2">
        <v>7.98</v>
      </c>
      <c r="Q4392">
        <v>8.175428412036068E-7</v>
      </c>
      <c r="R4392">
        <v>5.7179105888707875E-10</v>
      </c>
      <c r="S4392">
        <v>7.8775411412767962E-7</v>
      </c>
      <c r="T4392">
        <v>4.7550144384849581E-10</v>
      </c>
      <c r="U4392" s="3">
        <f t="shared" si="403"/>
        <v>8.0264847766564321E-7</v>
      </c>
      <c r="V4392">
        <f t="shared" si="403"/>
        <v>5.2364625136778728E-10</v>
      </c>
      <c r="W4392" s="3">
        <f t="shared" si="404"/>
        <v>1.0471285480508974E-8</v>
      </c>
      <c r="X4392" s="3">
        <f t="shared" si="405"/>
        <v>1.3045917075632909E-2</v>
      </c>
      <c r="Y4392" s="3">
        <f t="shared" si="406"/>
        <v>5.0007828775415507E-2</v>
      </c>
    </row>
    <row r="4393" spans="1:25" x14ac:dyDescent="0.2">
      <c r="A4393">
        <v>4392</v>
      </c>
      <c r="B4393" t="s">
        <v>38</v>
      </c>
      <c r="C4393" t="s">
        <v>32</v>
      </c>
      <c r="D4393" t="s">
        <v>30</v>
      </c>
      <c r="E4393">
        <v>3</v>
      </c>
      <c r="F4393" t="s">
        <v>28</v>
      </c>
      <c r="G4393" s="1">
        <v>422</v>
      </c>
      <c r="H4393" s="2">
        <v>7.7546496656041004</v>
      </c>
      <c r="I4393" s="2">
        <f t="shared" si="402"/>
        <v>336.97529327291267</v>
      </c>
      <c r="J4393" s="2">
        <v>21.247554500112741</v>
      </c>
      <c r="K4393" s="2">
        <f t="shared" si="407"/>
        <v>358.22284777302542</v>
      </c>
      <c r="L4393" s="2">
        <v>20.681964099068392</v>
      </c>
      <c r="M4393" s="2">
        <v>0.56559040104434966</v>
      </c>
      <c r="N4393">
        <v>31</v>
      </c>
      <c r="O4393">
        <v>12</v>
      </c>
      <c r="P4393" s="2">
        <v>7.98</v>
      </c>
      <c r="Q4393">
        <v>8.175428412036068E-7</v>
      </c>
      <c r="R4393">
        <v>5.7179105888707875E-10</v>
      </c>
      <c r="S4393">
        <v>7.8775411412767962E-7</v>
      </c>
      <c r="T4393">
        <v>4.7550144384849581E-10</v>
      </c>
      <c r="U4393" s="3">
        <f t="shared" si="403"/>
        <v>8.0264847766564321E-7</v>
      </c>
      <c r="V4393">
        <f t="shared" si="403"/>
        <v>5.2364625136778728E-10</v>
      </c>
      <c r="W4393" s="3">
        <f t="shared" si="404"/>
        <v>1.0471285480508974E-8</v>
      </c>
      <c r="X4393" s="3">
        <f t="shared" si="405"/>
        <v>1.3045917075632909E-2</v>
      </c>
      <c r="Y4393" s="3">
        <f t="shared" si="406"/>
        <v>5.0007828775415507E-2</v>
      </c>
    </row>
    <row r="4394" spans="1:25" x14ac:dyDescent="0.2">
      <c r="A4394">
        <v>4393</v>
      </c>
      <c r="B4394" t="s">
        <v>38</v>
      </c>
      <c r="C4394" t="s">
        <v>32</v>
      </c>
      <c r="D4394" t="s">
        <v>30</v>
      </c>
      <c r="E4394">
        <v>3</v>
      </c>
      <c r="F4394" t="s">
        <v>28</v>
      </c>
      <c r="G4394" s="1">
        <v>433</v>
      </c>
      <c r="H4394" s="2">
        <v>8.0155615975998504</v>
      </c>
      <c r="I4394" s="2">
        <f t="shared" si="402"/>
        <v>336.02933627346999</v>
      </c>
      <c r="J4394" s="2">
        <v>21.187908367883864</v>
      </c>
      <c r="K4394" s="2">
        <f t="shared" si="407"/>
        <v>357.21724464135389</v>
      </c>
      <c r="L4394" s="2">
        <v>20.619188366280394</v>
      </c>
      <c r="M4394" s="2">
        <v>0.56872000160347169</v>
      </c>
      <c r="N4394">
        <v>31</v>
      </c>
      <c r="O4394">
        <v>12</v>
      </c>
      <c r="P4394" s="2">
        <v>7.98</v>
      </c>
      <c r="Q4394">
        <v>8.175428412036068E-7</v>
      </c>
      <c r="R4394">
        <v>5.7179105888707875E-10</v>
      </c>
      <c r="S4394">
        <v>7.8775411412767962E-7</v>
      </c>
      <c r="T4394">
        <v>4.7550144384849581E-10</v>
      </c>
      <c r="U4394" s="3">
        <f t="shared" si="403"/>
        <v>8.0264847766564321E-7</v>
      </c>
      <c r="V4394">
        <f t="shared" si="403"/>
        <v>5.2364625136778728E-10</v>
      </c>
      <c r="W4394" s="3">
        <f t="shared" si="404"/>
        <v>1.0471285480508974E-8</v>
      </c>
      <c r="X4394" s="3">
        <f t="shared" si="405"/>
        <v>1.3045917075632909E-2</v>
      </c>
      <c r="Y4394" s="3">
        <f t="shared" si="406"/>
        <v>5.0007828775415507E-2</v>
      </c>
    </row>
    <row r="4395" spans="1:25" x14ac:dyDescent="0.2">
      <c r="A4395">
        <v>4394</v>
      </c>
      <c r="B4395" t="s">
        <v>38</v>
      </c>
      <c r="C4395" t="s">
        <v>32</v>
      </c>
      <c r="D4395" t="s">
        <v>30</v>
      </c>
      <c r="E4395">
        <v>3</v>
      </c>
      <c r="F4395" t="s">
        <v>28</v>
      </c>
      <c r="G4395" s="1">
        <v>443</v>
      </c>
      <c r="H4395" s="2">
        <v>7.6486561660103733</v>
      </c>
      <c r="I4395" s="2">
        <f t="shared" si="402"/>
        <v>333.68171942966956</v>
      </c>
      <c r="J4395" s="2">
        <v>21.039882332059229</v>
      </c>
      <c r="K4395" s="2">
        <f t="shared" si="407"/>
        <v>354.72160176172878</v>
      </c>
      <c r="L4395" s="2">
        <v>20.476218359463758</v>
      </c>
      <c r="M4395" s="2">
        <v>0.56366397259546963</v>
      </c>
      <c r="N4395">
        <v>31</v>
      </c>
      <c r="O4395">
        <v>12</v>
      </c>
      <c r="P4395" s="2">
        <v>7.98</v>
      </c>
      <c r="Q4395">
        <v>8.175428412036068E-7</v>
      </c>
      <c r="R4395">
        <v>5.7179105888707875E-10</v>
      </c>
      <c r="S4395">
        <v>7.8775411412767962E-7</v>
      </c>
      <c r="T4395">
        <v>4.7550144384849581E-10</v>
      </c>
      <c r="U4395" s="3">
        <f t="shared" si="403"/>
        <v>8.0264847766564321E-7</v>
      </c>
      <c r="V4395">
        <f t="shared" si="403"/>
        <v>5.2364625136778728E-10</v>
      </c>
      <c r="W4395" s="3">
        <f t="shared" si="404"/>
        <v>1.0471285480508974E-8</v>
      </c>
      <c r="X4395" s="3">
        <f t="shared" si="405"/>
        <v>1.3045917075632909E-2</v>
      </c>
      <c r="Y4395" s="3">
        <f t="shared" si="406"/>
        <v>5.0007828775415507E-2</v>
      </c>
    </row>
    <row r="4396" spans="1:25" x14ac:dyDescent="0.2">
      <c r="A4396">
        <v>4395</v>
      </c>
      <c r="B4396" t="s">
        <v>38</v>
      </c>
      <c r="C4396" t="s">
        <v>32</v>
      </c>
      <c r="D4396" t="s">
        <v>30</v>
      </c>
      <c r="E4396">
        <v>3</v>
      </c>
      <c r="F4396" t="s">
        <v>28</v>
      </c>
      <c r="G4396" s="1">
        <v>453</v>
      </c>
      <c r="H4396" s="2">
        <v>7.8767410463153933</v>
      </c>
      <c r="I4396" s="2">
        <f t="shared" si="402"/>
        <v>336.4998894233546</v>
      </c>
      <c r="J4396" s="2">
        <v>21.217578506606099</v>
      </c>
      <c r="K4396" s="2">
        <f t="shared" si="407"/>
        <v>357.71746792996072</v>
      </c>
      <c r="L4396" s="2">
        <v>20.645747330152236</v>
      </c>
      <c r="M4396" s="2">
        <v>0.57183117645386206</v>
      </c>
      <c r="N4396">
        <v>31</v>
      </c>
      <c r="O4396">
        <v>12</v>
      </c>
      <c r="P4396" s="2">
        <v>7.98</v>
      </c>
      <c r="Q4396">
        <v>8.175428412036068E-7</v>
      </c>
      <c r="R4396">
        <v>5.7179105888707875E-10</v>
      </c>
      <c r="S4396">
        <v>7.8775411412767962E-7</v>
      </c>
      <c r="T4396">
        <v>4.7550144384849581E-10</v>
      </c>
      <c r="U4396" s="3">
        <f t="shared" si="403"/>
        <v>8.0264847766564321E-7</v>
      </c>
      <c r="V4396">
        <f t="shared" si="403"/>
        <v>5.2364625136778728E-10</v>
      </c>
      <c r="W4396" s="3">
        <f t="shared" si="404"/>
        <v>1.0471285480508974E-8</v>
      </c>
      <c r="X4396" s="3">
        <f t="shared" si="405"/>
        <v>1.3045917075632909E-2</v>
      </c>
      <c r="Y4396" s="3">
        <f t="shared" si="406"/>
        <v>5.0007828775415507E-2</v>
      </c>
    </row>
    <row r="4397" spans="1:25" x14ac:dyDescent="0.2">
      <c r="A4397">
        <v>4396</v>
      </c>
      <c r="B4397" t="s">
        <v>38</v>
      </c>
      <c r="C4397" t="s">
        <v>32</v>
      </c>
      <c r="D4397" t="s">
        <v>30</v>
      </c>
      <c r="E4397">
        <v>3</v>
      </c>
      <c r="F4397" t="s">
        <v>28</v>
      </c>
      <c r="G4397" s="1">
        <v>464</v>
      </c>
      <c r="H4397" s="2">
        <v>7.7435389711856972</v>
      </c>
      <c r="I4397" s="2">
        <f t="shared" si="402"/>
        <v>336.57577280215929</v>
      </c>
      <c r="J4397" s="2">
        <v>21.222363237887567</v>
      </c>
      <c r="K4397" s="2">
        <f t="shared" si="407"/>
        <v>357.79813604004687</v>
      </c>
      <c r="L4397" s="2">
        <v>20.655405135196549</v>
      </c>
      <c r="M4397" s="2">
        <v>0.56695810269101887</v>
      </c>
      <c r="N4397">
        <v>31</v>
      </c>
      <c r="O4397">
        <v>12</v>
      </c>
      <c r="P4397" s="2">
        <v>7.98</v>
      </c>
      <c r="Q4397">
        <v>8.175428412036068E-7</v>
      </c>
      <c r="R4397">
        <v>5.7179105888707875E-10</v>
      </c>
      <c r="S4397">
        <v>7.8775411412767962E-7</v>
      </c>
      <c r="T4397">
        <v>4.7550144384849581E-10</v>
      </c>
      <c r="U4397" s="3">
        <f t="shared" si="403"/>
        <v>8.0264847766564321E-7</v>
      </c>
      <c r="V4397">
        <f t="shared" si="403"/>
        <v>5.2364625136778728E-10</v>
      </c>
      <c r="W4397" s="3">
        <f t="shared" si="404"/>
        <v>1.0471285480508974E-8</v>
      </c>
      <c r="X4397" s="3">
        <f t="shared" si="405"/>
        <v>1.3045917075632909E-2</v>
      </c>
      <c r="Y4397" s="3">
        <f t="shared" si="406"/>
        <v>5.0007828775415507E-2</v>
      </c>
    </row>
    <row r="4398" spans="1:25" x14ac:dyDescent="0.2">
      <c r="A4398">
        <v>4397</v>
      </c>
      <c r="B4398" t="s">
        <v>38</v>
      </c>
      <c r="C4398" t="s">
        <v>32</v>
      </c>
      <c r="D4398" t="s">
        <v>30</v>
      </c>
      <c r="E4398">
        <v>3</v>
      </c>
      <c r="F4398" t="s">
        <v>28</v>
      </c>
      <c r="G4398" s="1">
        <v>475</v>
      </c>
      <c r="H4398" s="2">
        <v>7.6877329833114567</v>
      </c>
      <c r="I4398" s="2">
        <f t="shared" si="402"/>
        <v>335.18838768616462</v>
      </c>
      <c r="J4398" s="2">
        <v>21.134883409386113</v>
      </c>
      <c r="K4398" s="2">
        <f t="shared" si="407"/>
        <v>356.32327109555075</v>
      </c>
      <c r="L4398" s="2">
        <v>20.571589184276306</v>
      </c>
      <c r="M4398" s="2">
        <v>0.56329422510980542</v>
      </c>
      <c r="N4398">
        <v>31</v>
      </c>
      <c r="O4398">
        <v>12</v>
      </c>
      <c r="P4398" s="2">
        <v>7.98</v>
      </c>
      <c r="Q4398">
        <v>8.175428412036068E-7</v>
      </c>
      <c r="R4398">
        <v>5.7179105888707875E-10</v>
      </c>
      <c r="S4398">
        <v>7.8775411412767962E-7</v>
      </c>
      <c r="T4398">
        <v>4.7550144384849581E-10</v>
      </c>
      <c r="U4398" s="3">
        <f t="shared" si="403"/>
        <v>8.0264847766564321E-7</v>
      </c>
      <c r="V4398">
        <f t="shared" si="403"/>
        <v>5.2364625136778728E-10</v>
      </c>
      <c r="W4398" s="3">
        <f t="shared" si="404"/>
        <v>1.0471285480508974E-8</v>
      </c>
      <c r="X4398" s="3">
        <f t="shared" si="405"/>
        <v>1.3045917075632909E-2</v>
      </c>
      <c r="Y4398" s="3">
        <f t="shared" si="406"/>
        <v>5.0007828775415507E-2</v>
      </c>
    </row>
    <row r="4399" spans="1:25" x14ac:dyDescent="0.2">
      <c r="A4399">
        <v>4398</v>
      </c>
      <c r="B4399" t="s">
        <v>38</v>
      </c>
      <c r="C4399" t="s">
        <v>32</v>
      </c>
      <c r="D4399" t="s">
        <v>30</v>
      </c>
      <c r="E4399">
        <v>3</v>
      </c>
      <c r="F4399" t="s">
        <v>28</v>
      </c>
      <c r="G4399" s="1">
        <v>485</v>
      </c>
      <c r="H4399" s="2">
        <v>7.4840158759922479</v>
      </c>
      <c r="I4399" s="2">
        <f t="shared" si="402"/>
        <v>332.70104069022773</v>
      </c>
      <c r="J4399" s="2">
        <v>20.978046864060939</v>
      </c>
      <c r="K4399" s="2">
        <f t="shared" si="407"/>
        <v>353.67908755428869</v>
      </c>
      <c r="L4399" s="2">
        <v>20.419133833219725</v>
      </c>
      <c r="M4399" s="2">
        <v>0.55891303084121291</v>
      </c>
      <c r="N4399">
        <v>31</v>
      </c>
      <c r="O4399">
        <v>12</v>
      </c>
      <c r="P4399" s="2">
        <v>7.98</v>
      </c>
      <c r="Q4399">
        <v>8.175428412036068E-7</v>
      </c>
      <c r="R4399">
        <v>5.7179105888707875E-10</v>
      </c>
      <c r="S4399">
        <v>7.8775411412767962E-7</v>
      </c>
      <c r="T4399">
        <v>4.7550144384849581E-10</v>
      </c>
      <c r="U4399" s="3">
        <f t="shared" si="403"/>
        <v>8.0264847766564321E-7</v>
      </c>
      <c r="V4399">
        <f t="shared" si="403"/>
        <v>5.2364625136778728E-10</v>
      </c>
      <c r="W4399" s="3">
        <f t="shared" si="404"/>
        <v>1.0471285480508974E-8</v>
      </c>
      <c r="X4399" s="3">
        <f t="shared" si="405"/>
        <v>1.3045917075632909E-2</v>
      </c>
      <c r="Y4399" s="3">
        <f t="shared" si="406"/>
        <v>5.0007828775415507E-2</v>
      </c>
    </row>
    <row r="4400" spans="1:25" x14ac:dyDescent="0.2">
      <c r="A4400">
        <v>4399</v>
      </c>
      <c r="B4400" t="s">
        <v>38</v>
      </c>
      <c r="C4400" t="s">
        <v>32</v>
      </c>
      <c r="D4400" t="s">
        <v>30</v>
      </c>
      <c r="E4400">
        <v>3</v>
      </c>
      <c r="F4400" t="s">
        <v>28</v>
      </c>
      <c r="G4400" s="1">
        <v>495</v>
      </c>
      <c r="H4400" s="2">
        <v>8.02673542096381</v>
      </c>
      <c r="I4400" s="2">
        <f t="shared" si="402"/>
        <v>338.7508410549604</v>
      </c>
      <c r="J4400" s="2">
        <v>21.359509438708372</v>
      </c>
      <c r="K4400" s="2">
        <f t="shared" si="407"/>
        <v>360.11035049366876</v>
      </c>
      <c r="L4400" s="2">
        <v>20.786820268120881</v>
      </c>
      <c r="M4400" s="2">
        <v>0.57268917058749291</v>
      </c>
      <c r="N4400">
        <v>31</v>
      </c>
      <c r="O4400">
        <v>12</v>
      </c>
      <c r="P4400" s="2">
        <v>7.98</v>
      </c>
      <c r="Q4400">
        <v>8.175428412036068E-7</v>
      </c>
      <c r="R4400">
        <v>5.7179105888707875E-10</v>
      </c>
      <c r="S4400">
        <v>7.8775411412767962E-7</v>
      </c>
      <c r="T4400">
        <v>4.7550144384849581E-10</v>
      </c>
      <c r="U4400" s="3">
        <f t="shared" si="403"/>
        <v>8.0264847766564321E-7</v>
      </c>
      <c r="V4400">
        <f t="shared" si="403"/>
        <v>5.2364625136778728E-10</v>
      </c>
      <c r="W4400" s="3">
        <f t="shared" si="404"/>
        <v>1.0471285480508974E-8</v>
      </c>
      <c r="X4400" s="3">
        <f t="shared" si="405"/>
        <v>1.3045917075632909E-2</v>
      </c>
      <c r="Y4400" s="3">
        <f t="shared" si="406"/>
        <v>5.0007828775415507E-2</v>
      </c>
    </row>
    <row r="4401" spans="1:25" x14ac:dyDescent="0.2">
      <c r="A4401">
        <v>4400</v>
      </c>
      <c r="B4401" t="s">
        <v>38</v>
      </c>
      <c r="C4401" t="s">
        <v>32</v>
      </c>
      <c r="D4401" t="s">
        <v>30</v>
      </c>
      <c r="E4401">
        <v>3</v>
      </c>
      <c r="F4401" t="s">
        <v>28</v>
      </c>
      <c r="G4401" s="1">
        <v>505</v>
      </c>
      <c r="H4401" s="2">
        <v>7.6905106569160573</v>
      </c>
      <c r="I4401" s="2">
        <f t="shared" si="402"/>
        <v>338.46350581454959</v>
      </c>
      <c r="J4401" s="2">
        <v>21.058964823920103</v>
      </c>
      <c r="K4401" s="2">
        <f t="shared" si="407"/>
        <v>359.52247063846971</v>
      </c>
      <c r="L4401" s="2">
        <v>20.491394910247674</v>
      </c>
      <c r="M4401" s="2">
        <v>0.56756991367243037</v>
      </c>
      <c r="N4401">
        <v>31</v>
      </c>
      <c r="O4401">
        <v>12</v>
      </c>
      <c r="P4401" s="2">
        <v>7.97</v>
      </c>
      <c r="Q4401">
        <v>8.175428412036068E-7</v>
      </c>
      <c r="R4401">
        <v>5.7179105888707875E-10</v>
      </c>
      <c r="S4401">
        <v>7.8775411412767962E-7</v>
      </c>
      <c r="T4401">
        <v>4.7550144384849581E-10</v>
      </c>
      <c r="U4401" s="3">
        <f t="shared" si="403"/>
        <v>8.0264847766564321E-7</v>
      </c>
      <c r="V4401">
        <f t="shared" si="403"/>
        <v>5.2364625136778728E-10</v>
      </c>
      <c r="W4401" s="3">
        <f t="shared" si="404"/>
        <v>1.0715193052376043E-8</v>
      </c>
      <c r="X4401" s="3">
        <f t="shared" si="405"/>
        <v>1.3349795521370986E-2</v>
      </c>
      <c r="Y4401" s="3">
        <f t="shared" si="406"/>
        <v>4.8869511618521072E-2</v>
      </c>
    </row>
    <row r="4402" spans="1:25" x14ac:dyDescent="0.2">
      <c r="A4402">
        <v>4401</v>
      </c>
      <c r="B4402" t="s">
        <v>38</v>
      </c>
      <c r="C4402" t="s">
        <v>32</v>
      </c>
      <c r="D4402" t="s">
        <v>30</v>
      </c>
      <c r="E4402">
        <v>3</v>
      </c>
      <c r="F4402" t="s">
        <v>28</v>
      </c>
      <c r="G4402" s="1">
        <v>515</v>
      </c>
      <c r="H4402" s="2">
        <v>7.5314257141071304</v>
      </c>
      <c r="I4402" s="2">
        <f t="shared" si="402"/>
        <v>339.84826638523032</v>
      </c>
      <c r="J4402" s="2">
        <v>21.145123667182499</v>
      </c>
      <c r="K4402" s="2">
        <f t="shared" si="407"/>
        <v>360.99339005241279</v>
      </c>
      <c r="L4402" s="2">
        <v>20.588662803908203</v>
      </c>
      <c r="M4402" s="2">
        <v>0.55646086327429634</v>
      </c>
      <c r="N4402">
        <v>31</v>
      </c>
      <c r="O4402">
        <v>12</v>
      </c>
      <c r="P4402" s="2">
        <v>7.97</v>
      </c>
      <c r="Q4402">
        <v>8.175428412036068E-7</v>
      </c>
      <c r="R4402">
        <v>5.7179105888707875E-10</v>
      </c>
      <c r="S4402">
        <v>7.8775411412767962E-7</v>
      </c>
      <c r="T4402">
        <v>4.7550144384849581E-10</v>
      </c>
      <c r="U4402" s="3">
        <f t="shared" si="403"/>
        <v>8.0264847766564321E-7</v>
      </c>
      <c r="V4402">
        <f t="shared" si="403"/>
        <v>5.2364625136778728E-10</v>
      </c>
      <c r="W4402" s="3">
        <f t="shared" si="404"/>
        <v>1.0715193052376043E-8</v>
      </c>
      <c r="X4402" s="3">
        <f t="shared" si="405"/>
        <v>1.3349795521370986E-2</v>
      </c>
      <c r="Y4402" s="3">
        <f t="shared" si="406"/>
        <v>4.8869511618521072E-2</v>
      </c>
    </row>
    <row r="4403" spans="1:25" x14ac:dyDescent="0.2">
      <c r="A4403">
        <v>4402</v>
      </c>
      <c r="B4403" t="s">
        <v>38</v>
      </c>
      <c r="C4403" t="s">
        <v>32</v>
      </c>
      <c r="D4403" t="s">
        <v>30</v>
      </c>
      <c r="E4403">
        <v>3</v>
      </c>
      <c r="F4403" t="s">
        <v>28</v>
      </c>
      <c r="G4403" s="1">
        <v>526</v>
      </c>
      <c r="H4403" s="2">
        <v>7.4051678229889326</v>
      </c>
      <c r="I4403" s="2">
        <f t="shared" si="402"/>
        <v>339.48874032551765</v>
      </c>
      <c r="J4403" s="2">
        <v>21.122754204848441</v>
      </c>
      <c r="K4403" s="2">
        <f t="shared" si="407"/>
        <v>360.61149453036609</v>
      </c>
      <c r="L4403" s="2">
        <v>20.561931379231989</v>
      </c>
      <c r="M4403" s="2">
        <v>0.56082282561645236</v>
      </c>
      <c r="N4403">
        <v>31</v>
      </c>
      <c r="O4403">
        <v>12</v>
      </c>
      <c r="P4403" s="2">
        <v>7.97</v>
      </c>
      <c r="Q4403">
        <v>8.175428412036068E-7</v>
      </c>
      <c r="R4403">
        <v>5.7179105888707875E-10</v>
      </c>
      <c r="S4403">
        <v>7.8775411412767962E-7</v>
      </c>
      <c r="T4403">
        <v>4.7550144384849581E-10</v>
      </c>
      <c r="U4403" s="3">
        <f t="shared" si="403"/>
        <v>8.0264847766564321E-7</v>
      </c>
      <c r="V4403">
        <f t="shared" si="403"/>
        <v>5.2364625136778728E-10</v>
      </c>
      <c r="W4403" s="3">
        <f t="shared" si="404"/>
        <v>1.0715193052376043E-8</v>
      </c>
      <c r="X4403" s="3">
        <f t="shared" si="405"/>
        <v>1.3349795521370986E-2</v>
      </c>
      <c r="Y4403" s="3">
        <f t="shared" si="406"/>
        <v>4.8869511618521072E-2</v>
      </c>
    </row>
    <row r="4404" spans="1:25" x14ac:dyDescent="0.2">
      <c r="A4404">
        <v>4403</v>
      </c>
      <c r="B4404" t="s">
        <v>38</v>
      </c>
      <c r="C4404" t="s">
        <v>32</v>
      </c>
      <c r="D4404" t="s">
        <v>30</v>
      </c>
      <c r="E4404">
        <v>3</v>
      </c>
      <c r="F4404" t="s">
        <v>28</v>
      </c>
      <c r="G4404" s="1">
        <v>536</v>
      </c>
      <c r="H4404" s="2">
        <v>7.0208388024251498</v>
      </c>
      <c r="I4404" s="2">
        <f t="shared" si="402"/>
        <v>338.51248996435913</v>
      </c>
      <c r="J4404" s="2">
        <v>21.062012583782089</v>
      </c>
      <c r="K4404" s="2">
        <f t="shared" si="407"/>
        <v>359.5745025481412</v>
      </c>
      <c r="L4404" s="2">
        <v>20.504846852987956</v>
      </c>
      <c r="M4404" s="2">
        <v>0.55716573079413356</v>
      </c>
      <c r="N4404">
        <v>31</v>
      </c>
      <c r="O4404">
        <v>12</v>
      </c>
      <c r="P4404" s="2">
        <v>7.97</v>
      </c>
      <c r="Q4404">
        <v>8.175428412036068E-7</v>
      </c>
      <c r="R4404">
        <v>5.7179105888707875E-10</v>
      </c>
      <c r="S4404">
        <v>7.8775411412767962E-7</v>
      </c>
      <c r="T4404">
        <v>4.7550144384849581E-10</v>
      </c>
      <c r="U4404" s="3">
        <f t="shared" si="403"/>
        <v>8.0264847766564321E-7</v>
      </c>
      <c r="V4404">
        <f t="shared" si="403"/>
        <v>5.2364625136778728E-10</v>
      </c>
      <c r="W4404" s="3">
        <f t="shared" si="404"/>
        <v>1.0715193052376043E-8</v>
      </c>
      <c r="X4404" s="3">
        <f t="shared" si="405"/>
        <v>1.3349795521370986E-2</v>
      </c>
      <c r="Y4404" s="3">
        <f t="shared" si="406"/>
        <v>4.8869511618521072E-2</v>
      </c>
    </row>
    <row r="4405" spans="1:25" x14ac:dyDescent="0.2">
      <c r="A4405">
        <v>4404</v>
      </c>
      <c r="B4405" t="s">
        <v>38</v>
      </c>
      <c r="C4405" t="s">
        <v>32</v>
      </c>
      <c r="D4405" t="s">
        <v>30</v>
      </c>
      <c r="E4405">
        <v>3</v>
      </c>
      <c r="F4405" t="s">
        <v>28</v>
      </c>
      <c r="G4405" s="1">
        <v>547</v>
      </c>
      <c r="H4405" s="2">
        <v>7.4240433777111061</v>
      </c>
      <c r="I4405" s="2">
        <f t="shared" si="402"/>
        <v>337.28846981778383</v>
      </c>
      <c r="J4405" s="2">
        <v>20.985854898336903</v>
      </c>
      <c r="K4405" s="2">
        <f t="shared" si="407"/>
        <v>358.27432471612076</v>
      </c>
      <c r="L4405" s="2">
        <v>20.426722108611681</v>
      </c>
      <c r="M4405" s="2">
        <v>0.55913278972522185</v>
      </c>
      <c r="N4405">
        <v>31</v>
      </c>
      <c r="O4405">
        <v>12</v>
      </c>
      <c r="P4405" s="2">
        <v>7.97</v>
      </c>
      <c r="Q4405">
        <v>8.175428412036068E-7</v>
      </c>
      <c r="R4405">
        <v>5.7179105888707875E-10</v>
      </c>
      <c r="S4405">
        <v>7.8775411412767962E-7</v>
      </c>
      <c r="T4405">
        <v>4.7550144384849581E-10</v>
      </c>
      <c r="U4405" s="3">
        <f t="shared" si="403"/>
        <v>8.0264847766564321E-7</v>
      </c>
      <c r="V4405">
        <f t="shared" si="403"/>
        <v>5.2364625136778728E-10</v>
      </c>
      <c r="W4405" s="3">
        <f t="shared" si="404"/>
        <v>1.0715193052376043E-8</v>
      </c>
      <c r="X4405" s="3">
        <f t="shared" si="405"/>
        <v>1.3349795521370986E-2</v>
      </c>
      <c r="Y4405" s="3">
        <f t="shared" si="406"/>
        <v>4.8869511618521072E-2</v>
      </c>
    </row>
    <row r="4406" spans="1:25" x14ac:dyDescent="0.2">
      <c r="A4406">
        <v>4405</v>
      </c>
      <c r="B4406" t="s">
        <v>38</v>
      </c>
      <c r="C4406" t="s">
        <v>32</v>
      </c>
      <c r="D4406" t="s">
        <v>30</v>
      </c>
      <c r="E4406">
        <v>3</v>
      </c>
      <c r="F4406" t="s">
        <v>28</v>
      </c>
      <c r="G4406" s="1">
        <v>557</v>
      </c>
      <c r="H4406" s="2">
        <v>7.0487417963622701</v>
      </c>
      <c r="I4406" s="2">
        <f t="shared" si="402"/>
        <v>341.3811978026734</v>
      </c>
      <c r="J4406" s="2">
        <v>21.240501597868779</v>
      </c>
      <c r="K4406" s="2">
        <f t="shared" si="407"/>
        <v>362.62169940054218</v>
      </c>
      <c r="L4406" s="2">
        <v>20.681964099068392</v>
      </c>
      <c r="M4406" s="2">
        <v>0.55853749880038672</v>
      </c>
      <c r="N4406">
        <v>31</v>
      </c>
      <c r="O4406">
        <v>12</v>
      </c>
      <c r="P4406" s="2">
        <v>7.97</v>
      </c>
      <c r="Q4406">
        <v>8.175428412036068E-7</v>
      </c>
      <c r="R4406">
        <v>5.7179105888707875E-10</v>
      </c>
      <c r="S4406">
        <v>7.8775411412767962E-7</v>
      </c>
      <c r="T4406">
        <v>4.7550144384849581E-10</v>
      </c>
      <c r="U4406" s="3">
        <f t="shared" si="403"/>
        <v>8.0264847766564321E-7</v>
      </c>
      <c r="V4406">
        <f t="shared" si="403"/>
        <v>5.2364625136778728E-10</v>
      </c>
      <c r="W4406" s="3">
        <f t="shared" si="404"/>
        <v>1.0715193052376043E-8</v>
      </c>
      <c r="X4406" s="3">
        <f t="shared" si="405"/>
        <v>1.3349795521370986E-2</v>
      </c>
      <c r="Y4406" s="3">
        <f t="shared" si="406"/>
        <v>4.8869511618521072E-2</v>
      </c>
    </row>
    <row r="4407" spans="1:25" x14ac:dyDescent="0.2">
      <c r="A4407">
        <v>4406</v>
      </c>
      <c r="B4407" t="s">
        <v>38</v>
      </c>
      <c r="C4407" t="s">
        <v>32</v>
      </c>
      <c r="D4407" t="s">
        <v>30</v>
      </c>
      <c r="E4407">
        <v>3</v>
      </c>
      <c r="F4407" t="s">
        <v>28</v>
      </c>
      <c r="G4407" s="1">
        <v>568</v>
      </c>
      <c r="H4407" s="2">
        <v>7.2294168385524085</v>
      </c>
      <c r="I4407" s="2">
        <f t="shared" si="402"/>
        <v>342.80257508699975</v>
      </c>
      <c r="J4407" s="2">
        <v>21.328938707683946</v>
      </c>
      <c r="K4407" s="2">
        <f t="shared" si="407"/>
        <v>364.13151379468371</v>
      </c>
      <c r="L4407" s="2">
        <v>20.769746648488979</v>
      </c>
      <c r="M4407" s="2">
        <v>0.55919205919496817</v>
      </c>
      <c r="N4407">
        <v>31</v>
      </c>
      <c r="O4407">
        <v>12</v>
      </c>
      <c r="P4407" s="2">
        <v>7.97</v>
      </c>
      <c r="Q4407">
        <v>8.175428412036068E-7</v>
      </c>
      <c r="R4407">
        <v>5.7179105888707875E-10</v>
      </c>
      <c r="S4407">
        <v>7.8775411412767962E-7</v>
      </c>
      <c r="T4407">
        <v>4.7550144384849581E-10</v>
      </c>
      <c r="U4407" s="3">
        <f t="shared" si="403"/>
        <v>8.0264847766564321E-7</v>
      </c>
      <c r="V4407">
        <f t="shared" si="403"/>
        <v>5.2364625136778728E-10</v>
      </c>
      <c r="W4407" s="3">
        <f t="shared" si="404"/>
        <v>1.0715193052376043E-8</v>
      </c>
      <c r="X4407" s="3">
        <f t="shared" si="405"/>
        <v>1.3349795521370986E-2</v>
      </c>
      <c r="Y4407" s="3">
        <f t="shared" si="406"/>
        <v>4.8869511618521072E-2</v>
      </c>
    </row>
    <row r="4408" spans="1:25" x14ac:dyDescent="0.2">
      <c r="A4408">
        <v>4407</v>
      </c>
      <c r="B4408" t="s">
        <v>38</v>
      </c>
      <c r="C4408" t="s">
        <v>32</v>
      </c>
      <c r="D4408" t="s">
        <v>30</v>
      </c>
      <c r="E4408">
        <v>3</v>
      </c>
      <c r="F4408" t="s">
        <v>28</v>
      </c>
      <c r="G4408" s="1">
        <v>578</v>
      </c>
      <c r="H4408" s="2">
        <v>7.3088961810113116</v>
      </c>
      <c r="I4408" s="2">
        <f t="shared" si="402"/>
        <v>346.99907857727419</v>
      </c>
      <c r="J4408" s="2">
        <v>21.59004224725896</v>
      </c>
      <c r="K4408" s="2">
        <f t="shared" si="407"/>
        <v>368.58912082453315</v>
      </c>
      <c r="L4408" s="2">
        <v>21.02498863894569</v>
      </c>
      <c r="M4408" s="2">
        <v>0.56505360831327145</v>
      </c>
      <c r="N4408">
        <v>31</v>
      </c>
      <c r="O4408">
        <v>12</v>
      </c>
      <c r="P4408" s="2">
        <v>7.97</v>
      </c>
      <c r="Q4408">
        <v>8.175428412036068E-7</v>
      </c>
      <c r="R4408">
        <v>5.7179105888707875E-10</v>
      </c>
      <c r="S4408">
        <v>7.8775411412767962E-7</v>
      </c>
      <c r="T4408">
        <v>4.7550144384849581E-10</v>
      </c>
      <c r="U4408" s="3">
        <f t="shared" si="403"/>
        <v>8.0264847766564321E-7</v>
      </c>
      <c r="V4408">
        <f t="shared" si="403"/>
        <v>5.2364625136778728E-10</v>
      </c>
      <c r="W4408" s="3">
        <f t="shared" si="404"/>
        <v>1.0715193052376043E-8</v>
      </c>
      <c r="X4408" s="3">
        <f t="shared" si="405"/>
        <v>1.3349795521370986E-2</v>
      </c>
      <c r="Y4408" s="3">
        <f t="shared" si="406"/>
        <v>4.8869511618521072E-2</v>
      </c>
    </row>
    <row r="4409" spans="1:25" x14ac:dyDescent="0.2">
      <c r="A4409">
        <v>4408</v>
      </c>
      <c r="B4409" t="s">
        <v>38</v>
      </c>
      <c r="C4409" t="s">
        <v>32</v>
      </c>
      <c r="D4409" t="s">
        <v>30</v>
      </c>
      <c r="E4409">
        <v>3</v>
      </c>
      <c r="F4409" t="s">
        <v>28</v>
      </c>
      <c r="G4409" s="1">
        <v>588</v>
      </c>
      <c r="H4409" s="2">
        <v>7.4965785361585073</v>
      </c>
      <c r="I4409" s="2">
        <f t="shared" si="402"/>
        <v>343.66879410789466</v>
      </c>
      <c r="J4409" s="2">
        <v>21.382834254995423</v>
      </c>
      <c r="K4409" s="2">
        <f t="shared" si="407"/>
        <v>365.05162836289009</v>
      </c>
      <c r="L4409" s="2">
        <v>20.811654623949103</v>
      </c>
      <c r="M4409" s="2">
        <v>0.57117963104632086</v>
      </c>
      <c r="N4409">
        <v>31</v>
      </c>
      <c r="O4409">
        <v>12</v>
      </c>
      <c r="P4409" s="2">
        <v>7.97</v>
      </c>
      <c r="Q4409">
        <v>8.175428412036068E-7</v>
      </c>
      <c r="R4409">
        <v>5.7179105888707875E-10</v>
      </c>
      <c r="S4409">
        <v>7.8775411412767962E-7</v>
      </c>
      <c r="T4409">
        <v>4.7550144384849581E-10</v>
      </c>
      <c r="U4409" s="3">
        <f t="shared" si="403"/>
        <v>8.0264847766564321E-7</v>
      </c>
      <c r="V4409">
        <f t="shared" si="403"/>
        <v>5.2364625136778728E-10</v>
      </c>
      <c r="W4409" s="3">
        <f t="shared" si="404"/>
        <v>1.0715193052376043E-8</v>
      </c>
      <c r="X4409" s="3">
        <f t="shared" si="405"/>
        <v>1.3349795521370986E-2</v>
      </c>
      <c r="Y4409" s="3">
        <f t="shared" si="406"/>
        <v>4.8869511618521072E-2</v>
      </c>
    </row>
    <row r="4410" spans="1:25" x14ac:dyDescent="0.2">
      <c r="A4410">
        <v>4409</v>
      </c>
      <c r="B4410" t="s">
        <v>38</v>
      </c>
      <c r="C4410" t="s">
        <v>32</v>
      </c>
      <c r="D4410" t="s">
        <v>30</v>
      </c>
      <c r="E4410">
        <v>3</v>
      </c>
      <c r="F4410" t="s">
        <v>28</v>
      </c>
      <c r="G4410" s="1">
        <v>598</v>
      </c>
      <c r="H4410" s="2">
        <v>7.3479729983123914</v>
      </c>
      <c r="I4410" s="2">
        <f t="shared" si="402"/>
        <v>340.33226544084675</v>
      </c>
      <c r="J4410" s="2">
        <v>21.175237753079315</v>
      </c>
      <c r="K4410" s="2">
        <f t="shared" si="407"/>
        <v>361.50750319392608</v>
      </c>
      <c r="L4410" s="2">
        <v>20.617291297432406</v>
      </c>
      <c r="M4410" s="2">
        <v>0.55794645564691159</v>
      </c>
      <c r="N4410">
        <v>31</v>
      </c>
      <c r="O4410">
        <v>12</v>
      </c>
      <c r="P4410" s="2">
        <v>7.97</v>
      </c>
      <c r="Q4410">
        <v>8.175428412036068E-7</v>
      </c>
      <c r="R4410">
        <v>5.7179105888707875E-10</v>
      </c>
      <c r="S4410">
        <v>7.8775411412767962E-7</v>
      </c>
      <c r="T4410">
        <v>4.7550144384849581E-10</v>
      </c>
      <c r="U4410" s="3">
        <f t="shared" si="403"/>
        <v>8.0264847766564321E-7</v>
      </c>
      <c r="V4410">
        <f t="shared" si="403"/>
        <v>5.2364625136778728E-10</v>
      </c>
      <c r="W4410" s="3">
        <f t="shared" si="404"/>
        <v>1.0715193052376043E-8</v>
      </c>
      <c r="X4410" s="3">
        <f t="shared" si="405"/>
        <v>1.3349795521370986E-2</v>
      </c>
      <c r="Y4410" s="3">
        <f t="shared" si="406"/>
        <v>4.8869511618521072E-2</v>
      </c>
    </row>
    <row r="4411" spans="1:25" x14ac:dyDescent="0.2">
      <c r="A4411">
        <v>4410</v>
      </c>
      <c r="B4411" t="s">
        <v>38</v>
      </c>
      <c r="C4411" t="s">
        <v>32</v>
      </c>
      <c r="D4411" t="s">
        <v>30</v>
      </c>
      <c r="E4411">
        <v>3</v>
      </c>
      <c r="F4411" t="s">
        <v>29</v>
      </c>
      <c r="G4411" s="1">
        <v>208</v>
      </c>
      <c r="H4411" s="2">
        <v>7.8439771235702231</v>
      </c>
      <c r="I4411" s="2">
        <f t="shared" si="402"/>
        <v>348.46057710313869</v>
      </c>
      <c r="J4411" s="2">
        <v>21.13377622959878</v>
      </c>
      <c r="K4411" s="2">
        <f t="shared" si="407"/>
        <v>369.59435333273746</v>
      </c>
      <c r="L4411" s="2">
        <v>20.552446034992045</v>
      </c>
      <c r="M4411" s="2">
        <v>0.58133019460673452</v>
      </c>
      <c r="N4411">
        <v>31</v>
      </c>
      <c r="O4411">
        <v>12</v>
      </c>
      <c r="P4411" s="2">
        <v>7.95</v>
      </c>
      <c r="Q4411">
        <v>8.175428412036068E-7</v>
      </c>
      <c r="R4411">
        <v>5.7179105888707875E-10</v>
      </c>
      <c r="S4411">
        <v>7.8775411412767962E-7</v>
      </c>
      <c r="T4411">
        <v>4.7550144384849581E-10</v>
      </c>
      <c r="U4411" s="3">
        <f t="shared" si="403"/>
        <v>8.0264847766564321E-7</v>
      </c>
      <c r="V4411">
        <f t="shared" si="403"/>
        <v>5.2364625136778728E-10</v>
      </c>
      <c r="W4411" s="3">
        <f t="shared" si="404"/>
        <v>1.1220184543019609E-8</v>
      </c>
      <c r="X4411" s="3">
        <f t="shared" si="405"/>
        <v>1.3978952001069597E-2</v>
      </c>
      <c r="Y4411" s="3">
        <f t="shared" si="406"/>
        <v>4.6670021278176058E-2</v>
      </c>
    </row>
    <row r="4412" spans="1:25" x14ac:dyDescent="0.2">
      <c r="A4412">
        <v>4411</v>
      </c>
      <c r="B4412" t="s">
        <v>38</v>
      </c>
      <c r="C4412" t="s">
        <v>32</v>
      </c>
      <c r="D4412" t="s">
        <v>30</v>
      </c>
      <c r="E4412">
        <v>3</v>
      </c>
      <c r="F4412" t="s">
        <v>29</v>
      </c>
      <c r="G4412" s="1">
        <v>218</v>
      </c>
      <c r="H4412" s="2">
        <v>7.6835033439589955</v>
      </c>
      <c r="I4412" s="2">
        <f t="shared" si="402"/>
        <v>349.62235753851769</v>
      </c>
      <c r="J4412" s="2">
        <v>21.204237020180429</v>
      </c>
      <c r="K4412" s="2">
        <f t="shared" si="407"/>
        <v>370.8265945586981</v>
      </c>
      <c r="L4412" s="2">
        <v>20.630570779368327</v>
      </c>
      <c r="M4412" s="2">
        <v>0.57366624081210238</v>
      </c>
      <c r="N4412">
        <v>31</v>
      </c>
      <c r="O4412">
        <v>12</v>
      </c>
      <c r="P4412" s="2">
        <v>7.95</v>
      </c>
      <c r="Q4412">
        <v>8.175428412036068E-7</v>
      </c>
      <c r="R4412">
        <v>5.7179105888707875E-10</v>
      </c>
      <c r="S4412">
        <v>7.8775411412767962E-7</v>
      </c>
      <c r="T4412">
        <v>4.7550144384849581E-10</v>
      </c>
      <c r="U4412" s="3">
        <f t="shared" si="403"/>
        <v>8.0264847766564321E-7</v>
      </c>
      <c r="V4412">
        <f t="shared" si="403"/>
        <v>5.2364625136778728E-10</v>
      </c>
      <c r="W4412" s="3">
        <f t="shared" si="404"/>
        <v>1.1220184543019609E-8</v>
      </c>
      <c r="X4412" s="3">
        <f t="shared" si="405"/>
        <v>1.3978952001069597E-2</v>
      </c>
      <c r="Y4412" s="3">
        <f t="shared" si="406"/>
        <v>4.6670021278176058E-2</v>
      </c>
    </row>
    <row r="4413" spans="1:25" x14ac:dyDescent="0.2">
      <c r="A4413">
        <v>4412</v>
      </c>
      <c r="B4413" t="s">
        <v>38</v>
      </c>
      <c r="C4413" t="s">
        <v>32</v>
      </c>
      <c r="D4413" t="s">
        <v>30</v>
      </c>
      <c r="E4413">
        <v>3</v>
      </c>
      <c r="F4413" t="s">
        <v>29</v>
      </c>
      <c r="G4413" s="1">
        <v>229</v>
      </c>
      <c r="H4413" s="2">
        <v>7.7148784299018649</v>
      </c>
      <c r="I4413" s="2">
        <f t="shared" si="402"/>
        <v>347.05790771636032</v>
      </c>
      <c r="J4413" s="2">
        <v>21.048705771440442</v>
      </c>
      <c r="K4413" s="2">
        <f t="shared" si="407"/>
        <v>368.10661348780076</v>
      </c>
      <c r="L4413" s="2">
        <v>20.470527152919793</v>
      </c>
      <c r="M4413" s="2">
        <v>0.578178618520648</v>
      </c>
      <c r="N4413">
        <v>31</v>
      </c>
      <c r="O4413">
        <v>12</v>
      </c>
      <c r="P4413" s="2">
        <v>7.95</v>
      </c>
      <c r="Q4413">
        <v>8.175428412036068E-7</v>
      </c>
      <c r="R4413">
        <v>5.7179105888707875E-10</v>
      </c>
      <c r="S4413">
        <v>7.8775411412767962E-7</v>
      </c>
      <c r="T4413">
        <v>4.7550144384849581E-10</v>
      </c>
      <c r="U4413" s="3">
        <f t="shared" si="403"/>
        <v>8.0264847766564321E-7</v>
      </c>
      <c r="V4413">
        <f t="shared" si="403"/>
        <v>5.2364625136778728E-10</v>
      </c>
      <c r="W4413" s="3">
        <f t="shared" si="404"/>
        <v>1.1220184543019609E-8</v>
      </c>
      <c r="X4413" s="3">
        <f t="shared" si="405"/>
        <v>1.3978952001069597E-2</v>
      </c>
      <c r="Y4413" s="3">
        <f t="shared" si="406"/>
        <v>4.6670021278176058E-2</v>
      </c>
    </row>
    <row r="4414" spans="1:25" x14ac:dyDescent="0.2">
      <c r="A4414">
        <v>4413</v>
      </c>
      <c r="B4414" t="s">
        <v>38</v>
      </c>
      <c r="C4414" t="s">
        <v>32</v>
      </c>
      <c r="D4414" t="s">
        <v>30</v>
      </c>
      <c r="E4414">
        <v>3</v>
      </c>
      <c r="F4414" t="s">
        <v>29</v>
      </c>
      <c r="G4414" s="1">
        <v>239</v>
      </c>
      <c r="H4414" s="2">
        <v>7.9492762047627945</v>
      </c>
      <c r="I4414" s="2">
        <f t="shared" si="402"/>
        <v>342.33821310275533</v>
      </c>
      <c r="J4414" s="2">
        <v>20.762461138933713</v>
      </c>
      <c r="K4414" s="2">
        <f t="shared" si="407"/>
        <v>363.10067424168903</v>
      </c>
      <c r="L4414" s="2">
        <v>20.182690070438536</v>
      </c>
      <c r="M4414" s="2">
        <v>0.57977106849517701</v>
      </c>
      <c r="N4414">
        <v>31</v>
      </c>
      <c r="O4414">
        <v>12</v>
      </c>
      <c r="P4414" s="2">
        <v>7.95</v>
      </c>
      <c r="Q4414">
        <v>8.175428412036068E-7</v>
      </c>
      <c r="R4414">
        <v>5.7179105888707875E-10</v>
      </c>
      <c r="S4414">
        <v>7.8775411412767962E-7</v>
      </c>
      <c r="T4414">
        <v>4.7550144384849581E-10</v>
      </c>
      <c r="U4414" s="3">
        <f t="shared" si="403"/>
        <v>8.0264847766564321E-7</v>
      </c>
      <c r="V4414">
        <f t="shared" si="403"/>
        <v>5.2364625136778728E-10</v>
      </c>
      <c r="W4414" s="3">
        <f t="shared" si="404"/>
        <v>1.1220184543019609E-8</v>
      </c>
      <c r="X4414" s="3">
        <f t="shared" si="405"/>
        <v>1.3978952001069597E-2</v>
      </c>
      <c r="Y4414" s="3">
        <f t="shared" si="406"/>
        <v>4.6670021278176058E-2</v>
      </c>
    </row>
    <row r="4415" spans="1:25" x14ac:dyDescent="0.2">
      <c r="A4415">
        <v>4414</v>
      </c>
      <c r="B4415" t="s">
        <v>38</v>
      </c>
      <c r="C4415" t="s">
        <v>32</v>
      </c>
      <c r="D4415" t="s">
        <v>30</v>
      </c>
      <c r="E4415">
        <v>3</v>
      </c>
      <c r="F4415" t="s">
        <v>29</v>
      </c>
      <c r="G4415" s="1">
        <v>250</v>
      </c>
      <c r="H4415" s="2">
        <v>7.8230183136446012</v>
      </c>
      <c r="I4415" s="2">
        <f t="shared" si="402"/>
        <v>343.32723718278004</v>
      </c>
      <c r="J4415" s="2">
        <v>20.822444433935662</v>
      </c>
      <c r="K4415" s="2">
        <f t="shared" si="407"/>
        <v>364.14968161671572</v>
      </c>
      <c r="L4415" s="2">
        <v>20.25132947057487</v>
      </c>
      <c r="M4415" s="2">
        <v>0.57111496336079004</v>
      </c>
      <c r="N4415">
        <v>31</v>
      </c>
      <c r="O4415">
        <v>12</v>
      </c>
      <c r="P4415" s="2">
        <v>7.95</v>
      </c>
      <c r="Q4415">
        <v>8.175428412036068E-7</v>
      </c>
      <c r="R4415">
        <v>5.7179105888707875E-10</v>
      </c>
      <c r="S4415">
        <v>7.8775411412767962E-7</v>
      </c>
      <c r="T4415">
        <v>4.7550144384849581E-10</v>
      </c>
      <c r="U4415" s="3">
        <f t="shared" si="403"/>
        <v>8.0264847766564321E-7</v>
      </c>
      <c r="V4415">
        <f t="shared" si="403"/>
        <v>5.2364625136778728E-10</v>
      </c>
      <c r="W4415" s="3">
        <f t="shared" si="404"/>
        <v>1.1220184543019609E-8</v>
      </c>
      <c r="X4415" s="3">
        <f t="shared" si="405"/>
        <v>1.3978952001069597E-2</v>
      </c>
      <c r="Y4415" s="3">
        <f t="shared" si="406"/>
        <v>4.6670021278176058E-2</v>
      </c>
    </row>
    <row r="4416" spans="1:25" x14ac:dyDescent="0.2">
      <c r="A4416">
        <v>4415</v>
      </c>
      <c r="B4416" t="s">
        <v>38</v>
      </c>
      <c r="C4416" t="s">
        <v>32</v>
      </c>
      <c r="D4416" t="s">
        <v>30</v>
      </c>
      <c r="E4416">
        <v>3</v>
      </c>
      <c r="F4416" t="s">
        <v>29</v>
      </c>
      <c r="G4416" s="1">
        <v>261</v>
      </c>
      <c r="H4416" s="2">
        <v>8.0706731670729415</v>
      </c>
      <c r="I4416" s="2">
        <f t="shared" si="402"/>
        <v>344.67051593447138</v>
      </c>
      <c r="J4416" s="2">
        <v>20.90391291105357</v>
      </c>
      <c r="K4416" s="2">
        <f t="shared" si="407"/>
        <v>365.57442884552495</v>
      </c>
      <c r="L4416" s="2">
        <v>20.325660077255169</v>
      </c>
      <c r="M4416" s="2">
        <v>0.57825283379840242</v>
      </c>
      <c r="N4416">
        <v>31</v>
      </c>
      <c r="O4416">
        <v>12</v>
      </c>
      <c r="P4416" s="2">
        <v>7.95</v>
      </c>
      <c r="Q4416">
        <v>8.175428412036068E-7</v>
      </c>
      <c r="R4416">
        <v>5.7179105888707875E-10</v>
      </c>
      <c r="S4416">
        <v>7.8775411412767962E-7</v>
      </c>
      <c r="T4416">
        <v>4.7550144384849581E-10</v>
      </c>
      <c r="U4416" s="3">
        <f t="shared" si="403"/>
        <v>8.0264847766564321E-7</v>
      </c>
      <c r="V4416">
        <f t="shared" si="403"/>
        <v>5.2364625136778728E-10</v>
      </c>
      <c r="W4416" s="3">
        <f t="shared" si="404"/>
        <v>1.1220184543019609E-8</v>
      </c>
      <c r="X4416" s="3">
        <f t="shared" si="405"/>
        <v>1.3978952001069597E-2</v>
      </c>
      <c r="Y4416" s="3">
        <f t="shared" si="406"/>
        <v>4.6670021278176058E-2</v>
      </c>
    </row>
    <row r="4417" spans="1:25" x14ac:dyDescent="0.2">
      <c r="A4417">
        <v>4416</v>
      </c>
      <c r="B4417" t="s">
        <v>38</v>
      </c>
      <c r="C4417" t="s">
        <v>32</v>
      </c>
      <c r="D4417" t="s">
        <v>30</v>
      </c>
      <c r="E4417">
        <v>3</v>
      </c>
      <c r="F4417" t="s">
        <v>29</v>
      </c>
      <c r="G4417" s="1">
        <v>271</v>
      </c>
      <c r="H4417" s="2">
        <v>8.012783923995249</v>
      </c>
      <c r="I4417" s="2">
        <f t="shared" si="402"/>
        <v>343.30209093761846</v>
      </c>
      <c r="J4417" s="2">
        <v>20.820919339984783</v>
      </c>
      <c r="K4417" s="2">
        <f t="shared" si="407"/>
        <v>364.12301027760327</v>
      </c>
      <c r="L4417" s="2">
        <v>20.247535332878893</v>
      </c>
      <c r="M4417" s="2">
        <v>0.57338400710588855</v>
      </c>
      <c r="N4417">
        <v>31</v>
      </c>
      <c r="O4417">
        <v>12</v>
      </c>
      <c r="P4417" s="2">
        <v>7.95</v>
      </c>
      <c r="Q4417">
        <v>8.175428412036068E-7</v>
      </c>
      <c r="R4417">
        <v>5.7179105888707875E-10</v>
      </c>
      <c r="S4417">
        <v>7.8775411412767962E-7</v>
      </c>
      <c r="T4417">
        <v>4.7550144384849581E-10</v>
      </c>
      <c r="U4417" s="3">
        <f t="shared" si="403"/>
        <v>8.0264847766564321E-7</v>
      </c>
      <c r="V4417">
        <f t="shared" si="403"/>
        <v>5.2364625136778728E-10</v>
      </c>
      <c r="W4417" s="3">
        <f t="shared" si="404"/>
        <v>1.1220184543019609E-8</v>
      </c>
      <c r="X4417" s="3">
        <f t="shared" si="405"/>
        <v>1.3978952001069597E-2</v>
      </c>
      <c r="Y4417" s="3">
        <f t="shared" si="406"/>
        <v>4.6670021278176058E-2</v>
      </c>
    </row>
    <row r="4418" spans="1:25" x14ac:dyDescent="0.2">
      <c r="A4418">
        <v>4417</v>
      </c>
      <c r="B4418" t="s">
        <v>38</v>
      </c>
      <c r="C4418" t="s">
        <v>32</v>
      </c>
      <c r="D4418" t="s">
        <v>30</v>
      </c>
      <c r="E4418">
        <v>3</v>
      </c>
      <c r="F4418" t="s">
        <v>29</v>
      </c>
      <c r="G4418" s="1">
        <v>281</v>
      </c>
      <c r="H4418" s="2">
        <v>8.1445971623226452</v>
      </c>
      <c r="I4418" s="2">
        <f t="shared" si="402"/>
        <v>346.17544025217069</v>
      </c>
      <c r="J4418" s="2">
        <v>20.995185025785002</v>
      </c>
      <c r="K4418" s="2">
        <f t="shared" si="407"/>
        <v>367.17062527795571</v>
      </c>
      <c r="L4418" s="2">
        <v>20.417236764371737</v>
      </c>
      <c r="M4418" s="2">
        <v>0.57794826141326439</v>
      </c>
      <c r="N4418">
        <v>31</v>
      </c>
      <c r="O4418">
        <v>12</v>
      </c>
      <c r="P4418" s="2">
        <v>7.95</v>
      </c>
      <c r="Q4418">
        <v>8.175428412036068E-7</v>
      </c>
      <c r="R4418">
        <v>5.7179105888707875E-10</v>
      </c>
      <c r="S4418">
        <v>7.8775411412767962E-7</v>
      </c>
      <c r="T4418">
        <v>4.7550144384849581E-10</v>
      </c>
      <c r="U4418" s="3">
        <f t="shared" si="403"/>
        <v>8.0264847766564321E-7</v>
      </c>
      <c r="V4418">
        <f t="shared" si="403"/>
        <v>5.2364625136778728E-10</v>
      </c>
      <c r="W4418" s="3">
        <f t="shared" si="404"/>
        <v>1.1220184543019609E-8</v>
      </c>
      <c r="X4418" s="3">
        <f t="shared" si="405"/>
        <v>1.3978952001069597E-2</v>
      </c>
      <c r="Y4418" s="3">
        <f t="shared" si="406"/>
        <v>4.6670021278176058E-2</v>
      </c>
    </row>
    <row r="4419" spans="1:25" x14ac:dyDescent="0.2">
      <c r="A4419">
        <v>4418</v>
      </c>
      <c r="B4419" t="s">
        <v>38</v>
      </c>
      <c r="C4419" t="s">
        <v>32</v>
      </c>
      <c r="D4419" t="s">
        <v>30</v>
      </c>
      <c r="E4419">
        <v>3</v>
      </c>
      <c r="F4419" t="s">
        <v>29</v>
      </c>
      <c r="G4419" s="1">
        <v>291</v>
      </c>
      <c r="H4419" s="2">
        <v>8.1306456653540806</v>
      </c>
      <c r="I4419" s="2">
        <f t="shared" ref="I4419:I4482" si="408">(J4419/(X4419+Y4419))</f>
        <v>339.07300252366684</v>
      </c>
      <c r="J4419" s="2">
        <v>20.825137496541469</v>
      </c>
      <c r="K4419" s="2">
        <f t="shared" si="407"/>
        <v>359.8981400202083</v>
      </c>
      <c r="L4419" s="2">
        <v>20.249432401726882</v>
      </c>
      <c r="M4419" s="2">
        <v>0.57570509481458809</v>
      </c>
      <c r="N4419">
        <v>31</v>
      </c>
      <c r="O4419">
        <v>12</v>
      </c>
      <c r="P4419" s="2">
        <v>7.96</v>
      </c>
      <c r="Q4419">
        <v>8.175428412036068E-7</v>
      </c>
      <c r="R4419">
        <v>5.7179105888707875E-10</v>
      </c>
      <c r="S4419">
        <v>7.8775411412767962E-7</v>
      </c>
      <c r="T4419">
        <v>4.7550144384849581E-10</v>
      </c>
      <c r="U4419" s="3">
        <f t="shared" ref="U4419:V4482" si="409">AVERAGE(Q4419,S4419)</f>
        <v>8.0264847766564321E-7</v>
      </c>
      <c r="V4419">
        <f t="shared" si="409"/>
        <v>5.2364625136778728E-10</v>
      </c>
      <c r="W4419" s="3">
        <f t="shared" ref="W4419:W4482" si="410">1*(10^(-P4419))</f>
        <v>1.0964781961431828E-8</v>
      </c>
      <c r="X4419" s="3">
        <f t="shared" ref="X4419:X4482" si="411">W4419/U4419</f>
        <v>1.3660752205399924E-2</v>
      </c>
      <c r="Y4419" s="3">
        <f t="shared" ref="Y4419:Y4482" si="412">V4419/W4419</f>
        <v>4.7757105723551234E-2</v>
      </c>
    </row>
    <row r="4420" spans="1:25" x14ac:dyDescent="0.2">
      <c r="A4420">
        <v>4419</v>
      </c>
      <c r="B4420" t="s">
        <v>38</v>
      </c>
      <c r="C4420" t="s">
        <v>32</v>
      </c>
      <c r="D4420" t="s">
        <v>30</v>
      </c>
      <c r="E4420">
        <v>3</v>
      </c>
      <c r="F4420" t="s">
        <v>29</v>
      </c>
      <c r="G4420" s="1">
        <v>301</v>
      </c>
      <c r="H4420" s="2">
        <v>8.31832802050128</v>
      </c>
      <c r="I4420" s="2">
        <f t="shared" si="408"/>
        <v>340.47108274583951</v>
      </c>
      <c r="J4420" s="2">
        <v>20.911004589000147</v>
      </c>
      <c r="K4420" s="2">
        <f t="shared" si="407"/>
        <v>361.38208733483964</v>
      </c>
      <c r="L4420" s="2">
        <v>20.331351283799137</v>
      </c>
      <c r="M4420" s="2">
        <v>0.57965330520100866</v>
      </c>
      <c r="N4420">
        <v>31</v>
      </c>
      <c r="O4420">
        <v>12</v>
      </c>
      <c r="P4420" s="2">
        <v>7.96</v>
      </c>
      <c r="Q4420">
        <v>8.175428412036068E-7</v>
      </c>
      <c r="R4420">
        <v>5.7179105888707875E-10</v>
      </c>
      <c r="S4420">
        <v>7.8775411412767962E-7</v>
      </c>
      <c r="T4420">
        <v>4.7550144384849581E-10</v>
      </c>
      <c r="U4420" s="3">
        <f t="shared" si="409"/>
        <v>8.0264847766564321E-7</v>
      </c>
      <c r="V4420">
        <f t="shared" si="409"/>
        <v>5.2364625136778728E-10</v>
      </c>
      <c r="W4420" s="3">
        <f t="shared" si="410"/>
        <v>1.0964781961431828E-8</v>
      </c>
      <c r="X4420" s="3">
        <f t="shared" si="411"/>
        <v>1.3660752205399924E-2</v>
      </c>
      <c r="Y4420" s="3">
        <f t="shared" si="412"/>
        <v>4.7757105723551234E-2</v>
      </c>
    </row>
    <row r="4421" spans="1:25" x14ac:dyDescent="0.2">
      <c r="A4421">
        <v>4420</v>
      </c>
      <c r="B4421" t="s">
        <v>38</v>
      </c>
      <c r="C4421" t="s">
        <v>32</v>
      </c>
      <c r="D4421" t="s">
        <v>30</v>
      </c>
      <c r="E4421">
        <v>3</v>
      </c>
      <c r="F4421" t="s">
        <v>29</v>
      </c>
      <c r="G4421" s="1">
        <v>312</v>
      </c>
      <c r="H4421" s="2">
        <v>8.3957241077567311</v>
      </c>
      <c r="I4421" s="2">
        <f t="shared" si="408"/>
        <v>338.35492782390889</v>
      </c>
      <c r="J4421" s="2">
        <v>20.781034886649358</v>
      </c>
      <c r="K4421" s="2">
        <f t="shared" si="407"/>
        <v>359.13596271055826</v>
      </c>
      <c r="L4421" s="2">
        <v>20.199936150874805</v>
      </c>
      <c r="M4421" s="2">
        <v>0.58109873577455151</v>
      </c>
      <c r="N4421">
        <v>31</v>
      </c>
      <c r="O4421">
        <v>12</v>
      </c>
      <c r="P4421" s="2">
        <v>7.96</v>
      </c>
      <c r="Q4421">
        <v>8.175428412036068E-7</v>
      </c>
      <c r="R4421">
        <v>5.7179105888707875E-10</v>
      </c>
      <c r="S4421">
        <v>7.8775411412767962E-7</v>
      </c>
      <c r="T4421">
        <v>4.7550144384849581E-10</v>
      </c>
      <c r="U4421" s="3">
        <f t="shared" si="409"/>
        <v>8.0264847766564321E-7</v>
      </c>
      <c r="V4421">
        <f t="shared" si="409"/>
        <v>5.2364625136778728E-10</v>
      </c>
      <c r="W4421" s="3">
        <f t="shared" si="410"/>
        <v>1.0964781961431828E-8</v>
      </c>
      <c r="X4421" s="3">
        <f t="shared" si="411"/>
        <v>1.3660752205399924E-2</v>
      </c>
      <c r="Y4421" s="3">
        <f t="shared" si="412"/>
        <v>4.7757105723551234E-2</v>
      </c>
    </row>
    <row r="4422" spans="1:25" x14ac:dyDescent="0.2">
      <c r="A4422">
        <v>4421</v>
      </c>
      <c r="B4422" t="s">
        <v>38</v>
      </c>
      <c r="C4422" t="s">
        <v>32</v>
      </c>
      <c r="D4422" t="s">
        <v>30</v>
      </c>
      <c r="E4422">
        <v>3</v>
      </c>
      <c r="F4422" t="s">
        <v>29</v>
      </c>
      <c r="G4422" s="1">
        <v>322</v>
      </c>
      <c r="H4422" s="2">
        <v>8.0971873242077628</v>
      </c>
      <c r="I4422" s="2">
        <f t="shared" si="408"/>
        <v>333.30543026273534</v>
      </c>
      <c r="J4422" s="2">
        <v>20.470905562824615</v>
      </c>
      <c r="K4422" s="2">
        <f t="shared" si="407"/>
        <v>353.77633582555995</v>
      </c>
      <c r="L4422" s="2">
        <v>19.896922517609632</v>
      </c>
      <c r="M4422" s="2">
        <v>0.57398304521498222</v>
      </c>
      <c r="N4422">
        <v>31</v>
      </c>
      <c r="O4422">
        <v>12</v>
      </c>
      <c r="P4422" s="2">
        <v>7.96</v>
      </c>
      <c r="Q4422">
        <v>8.175428412036068E-7</v>
      </c>
      <c r="R4422">
        <v>5.7179105888707875E-10</v>
      </c>
      <c r="S4422">
        <v>7.8775411412767962E-7</v>
      </c>
      <c r="T4422">
        <v>4.7550144384849581E-10</v>
      </c>
      <c r="U4422" s="3">
        <f t="shared" si="409"/>
        <v>8.0264847766564321E-7</v>
      </c>
      <c r="V4422">
        <f t="shared" si="409"/>
        <v>5.2364625136778728E-10</v>
      </c>
      <c r="W4422" s="3">
        <f t="shared" si="410"/>
        <v>1.0964781961431828E-8</v>
      </c>
      <c r="X4422" s="3">
        <f t="shared" si="411"/>
        <v>1.3660752205399924E-2</v>
      </c>
      <c r="Y4422" s="3">
        <f t="shared" si="412"/>
        <v>4.7757105723551234E-2</v>
      </c>
    </row>
    <row r="4423" spans="1:25" x14ac:dyDescent="0.2">
      <c r="A4423">
        <v>4422</v>
      </c>
      <c r="B4423" t="s">
        <v>38</v>
      </c>
      <c r="C4423" t="s">
        <v>32</v>
      </c>
      <c r="D4423" t="s">
        <v>30</v>
      </c>
      <c r="E4423">
        <v>3</v>
      </c>
      <c r="F4423" t="s">
        <v>29</v>
      </c>
      <c r="G4423" s="1">
        <v>332</v>
      </c>
      <c r="H4423" s="2">
        <v>8.0155615975998504</v>
      </c>
      <c r="I4423" s="2">
        <f t="shared" si="408"/>
        <v>335.33412654448</v>
      </c>
      <c r="J4423" s="2">
        <v>20.595503742837803</v>
      </c>
      <c r="K4423" s="2">
        <f t="shared" si="407"/>
        <v>355.92963028731782</v>
      </c>
      <c r="L4423" s="2">
        <v>20.026440581685986</v>
      </c>
      <c r="M4423" s="2">
        <v>0.56906316115181876</v>
      </c>
      <c r="N4423">
        <v>31</v>
      </c>
      <c r="O4423">
        <v>12</v>
      </c>
      <c r="P4423" s="2">
        <v>7.96</v>
      </c>
      <c r="Q4423">
        <v>8.175428412036068E-7</v>
      </c>
      <c r="R4423">
        <v>5.7179105888707875E-10</v>
      </c>
      <c r="S4423">
        <v>7.8775411412767962E-7</v>
      </c>
      <c r="T4423">
        <v>4.7550144384849581E-10</v>
      </c>
      <c r="U4423" s="3">
        <f t="shared" si="409"/>
        <v>8.0264847766564321E-7</v>
      </c>
      <c r="V4423">
        <f t="shared" si="409"/>
        <v>5.2364625136778728E-10</v>
      </c>
      <c r="W4423" s="3">
        <f t="shared" si="410"/>
        <v>1.0964781961431828E-8</v>
      </c>
      <c r="X4423" s="3">
        <f t="shared" si="411"/>
        <v>1.3660752205399924E-2</v>
      </c>
      <c r="Y4423" s="3">
        <f t="shared" si="412"/>
        <v>4.7757105723551234E-2</v>
      </c>
    </row>
    <row r="4424" spans="1:25" x14ac:dyDescent="0.2">
      <c r="A4424">
        <v>4423</v>
      </c>
      <c r="B4424" t="s">
        <v>38</v>
      </c>
      <c r="C4424" t="s">
        <v>32</v>
      </c>
      <c r="D4424" t="s">
        <v>30</v>
      </c>
      <c r="E4424">
        <v>3</v>
      </c>
      <c r="F4424" t="s">
        <v>29</v>
      </c>
      <c r="G4424" s="1">
        <v>342</v>
      </c>
      <c r="H4424" s="2">
        <v>7.9807144196512274</v>
      </c>
      <c r="I4424" s="2">
        <f t="shared" si="408"/>
        <v>334.81275280646918</v>
      </c>
      <c r="J4424" s="2">
        <v>20.563482084668767</v>
      </c>
      <c r="K4424" s="2">
        <f t="shared" si="407"/>
        <v>355.37623489113793</v>
      </c>
      <c r="L4424" s="2">
        <v>19.990223812769827</v>
      </c>
      <c r="M4424" s="2">
        <v>0.57325827189894141</v>
      </c>
      <c r="N4424">
        <v>31</v>
      </c>
      <c r="O4424">
        <v>12</v>
      </c>
      <c r="P4424" s="2">
        <v>7.96</v>
      </c>
      <c r="Q4424">
        <v>8.175428412036068E-7</v>
      </c>
      <c r="R4424">
        <v>5.7179105888707875E-10</v>
      </c>
      <c r="S4424">
        <v>7.8775411412767962E-7</v>
      </c>
      <c r="T4424">
        <v>4.7550144384849581E-10</v>
      </c>
      <c r="U4424" s="3">
        <f t="shared" si="409"/>
        <v>8.0264847766564321E-7</v>
      </c>
      <c r="V4424">
        <f t="shared" si="409"/>
        <v>5.2364625136778728E-10</v>
      </c>
      <c r="W4424" s="3">
        <f t="shared" si="410"/>
        <v>1.0964781961431828E-8</v>
      </c>
      <c r="X4424" s="3">
        <f t="shared" si="411"/>
        <v>1.3660752205399924E-2</v>
      </c>
      <c r="Y4424" s="3">
        <f t="shared" si="412"/>
        <v>4.7757105723551234E-2</v>
      </c>
    </row>
    <row r="4425" spans="1:25" x14ac:dyDescent="0.2">
      <c r="A4425">
        <v>4424</v>
      </c>
      <c r="B4425" t="s">
        <v>38</v>
      </c>
      <c r="C4425" t="s">
        <v>32</v>
      </c>
      <c r="D4425" t="s">
        <v>30</v>
      </c>
      <c r="E4425">
        <v>3</v>
      </c>
      <c r="F4425" t="s">
        <v>29</v>
      </c>
      <c r="G4425" s="1">
        <v>352</v>
      </c>
      <c r="H4425" s="2">
        <v>8.445974748421774</v>
      </c>
      <c r="I4425" s="2">
        <f t="shared" si="408"/>
        <v>333.9116175600393</v>
      </c>
      <c r="J4425" s="2">
        <v>20.508136288128767</v>
      </c>
      <c r="K4425" s="2">
        <f t="shared" si="407"/>
        <v>354.41975384816806</v>
      </c>
      <c r="L4425" s="2">
        <v>19.92934514882981</v>
      </c>
      <c r="M4425" s="2">
        <v>0.57879113929895543</v>
      </c>
      <c r="N4425">
        <v>31</v>
      </c>
      <c r="O4425">
        <v>12</v>
      </c>
      <c r="P4425" s="2">
        <v>7.96</v>
      </c>
      <c r="Q4425">
        <v>8.175428412036068E-7</v>
      </c>
      <c r="R4425">
        <v>5.7179105888707875E-10</v>
      </c>
      <c r="S4425">
        <v>7.8775411412767962E-7</v>
      </c>
      <c r="T4425">
        <v>4.7550144384849581E-10</v>
      </c>
      <c r="U4425" s="3">
        <f t="shared" si="409"/>
        <v>8.0264847766564321E-7</v>
      </c>
      <c r="V4425">
        <f t="shared" si="409"/>
        <v>5.2364625136778728E-10</v>
      </c>
      <c r="W4425" s="3">
        <f t="shared" si="410"/>
        <v>1.0964781961431828E-8</v>
      </c>
      <c r="X4425" s="3">
        <f t="shared" si="411"/>
        <v>1.3660752205399924E-2</v>
      </c>
      <c r="Y4425" s="3">
        <f t="shared" si="412"/>
        <v>4.7757105723551234E-2</v>
      </c>
    </row>
    <row r="4426" spans="1:25" x14ac:dyDescent="0.2">
      <c r="A4426">
        <v>4425</v>
      </c>
      <c r="B4426" t="s">
        <v>38</v>
      </c>
      <c r="C4426" t="s">
        <v>32</v>
      </c>
      <c r="D4426" t="s">
        <v>30</v>
      </c>
      <c r="E4426">
        <v>3</v>
      </c>
      <c r="F4426" t="s">
        <v>29</v>
      </c>
      <c r="G4426" s="1">
        <v>362</v>
      </c>
      <c r="H4426" s="2">
        <v>8.2339246202887661</v>
      </c>
      <c r="I4426" s="2">
        <f t="shared" si="408"/>
        <v>329.39243890981123</v>
      </c>
      <c r="J4426" s="2">
        <v>20.230578015833508</v>
      </c>
      <c r="K4426" s="2">
        <f t="shared" si="407"/>
        <v>349.62301692564472</v>
      </c>
      <c r="L4426" s="2">
        <v>19.660651215632811</v>
      </c>
      <c r="M4426" s="2">
        <v>0.56992680020069886</v>
      </c>
      <c r="N4426">
        <v>31</v>
      </c>
      <c r="O4426">
        <v>12</v>
      </c>
      <c r="P4426" s="2">
        <v>7.96</v>
      </c>
      <c r="Q4426">
        <v>8.175428412036068E-7</v>
      </c>
      <c r="R4426">
        <v>5.7179105888707875E-10</v>
      </c>
      <c r="S4426">
        <v>7.8775411412767962E-7</v>
      </c>
      <c r="T4426">
        <v>4.7550144384849581E-10</v>
      </c>
      <c r="U4426" s="3">
        <f t="shared" si="409"/>
        <v>8.0264847766564321E-7</v>
      </c>
      <c r="V4426">
        <f t="shared" si="409"/>
        <v>5.2364625136778728E-10</v>
      </c>
      <c r="W4426" s="3">
        <f t="shared" si="410"/>
        <v>1.0964781961431828E-8</v>
      </c>
      <c r="X4426" s="3">
        <f t="shared" si="411"/>
        <v>1.3660752205399924E-2</v>
      </c>
      <c r="Y4426" s="3">
        <f t="shared" si="412"/>
        <v>4.7757105723551234E-2</v>
      </c>
    </row>
    <row r="4427" spans="1:25" x14ac:dyDescent="0.2">
      <c r="A4427">
        <v>4426</v>
      </c>
      <c r="B4427" t="s">
        <v>38</v>
      </c>
      <c r="C4427" t="s">
        <v>32</v>
      </c>
      <c r="D4427" t="s">
        <v>30</v>
      </c>
      <c r="E4427">
        <v>3</v>
      </c>
      <c r="F4427" t="s">
        <v>29</v>
      </c>
      <c r="G4427" s="1">
        <v>372</v>
      </c>
      <c r="H4427" s="2">
        <v>8.1725001562597654</v>
      </c>
      <c r="I4427" s="2">
        <f t="shared" si="408"/>
        <v>332.64158739719238</v>
      </c>
      <c r="J4427" s="2">
        <v>20.430133756021551</v>
      </c>
      <c r="K4427" s="2">
        <f t="shared" si="407"/>
        <v>353.07172115321396</v>
      </c>
      <c r="L4427" s="2">
        <v>19.86070574869348</v>
      </c>
      <c r="M4427" s="2">
        <v>0.56942800732807064</v>
      </c>
      <c r="N4427">
        <v>31</v>
      </c>
      <c r="O4427">
        <v>12</v>
      </c>
      <c r="P4427" s="2">
        <v>7.96</v>
      </c>
      <c r="Q4427">
        <v>8.175428412036068E-7</v>
      </c>
      <c r="R4427">
        <v>5.7179105888707875E-10</v>
      </c>
      <c r="S4427">
        <v>7.8775411412767962E-7</v>
      </c>
      <c r="T4427">
        <v>4.7550144384849581E-10</v>
      </c>
      <c r="U4427" s="3">
        <f t="shared" si="409"/>
        <v>8.0264847766564321E-7</v>
      </c>
      <c r="V4427">
        <f t="shared" si="409"/>
        <v>5.2364625136778728E-10</v>
      </c>
      <c r="W4427" s="3">
        <f t="shared" si="410"/>
        <v>1.0964781961431828E-8</v>
      </c>
      <c r="X4427" s="3">
        <f t="shared" si="411"/>
        <v>1.3660752205399924E-2</v>
      </c>
      <c r="Y4427" s="3">
        <f t="shared" si="412"/>
        <v>4.7757105723551234E-2</v>
      </c>
    </row>
    <row r="4428" spans="1:25" x14ac:dyDescent="0.2">
      <c r="A4428">
        <v>4427</v>
      </c>
      <c r="B4428" t="s">
        <v>38</v>
      </c>
      <c r="C4428" t="s">
        <v>32</v>
      </c>
      <c r="D4428" t="s">
        <v>30</v>
      </c>
      <c r="E4428">
        <v>3</v>
      </c>
      <c r="F4428" t="s">
        <v>29</v>
      </c>
      <c r="G4428" s="1">
        <v>382</v>
      </c>
      <c r="H4428" s="2">
        <v>8.2708550534408385</v>
      </c>
      <c r="I4428" s="2">
        <f t="shared" si="408"/>
        <v>331.16938676775612</v>
      </c>
      <c r="J4428" s="2">
        <v>20.339714346919923</v>
      </c>
      <c r="K4428" s="2">
        <f t="shared" si="407"/>
        <v>351.50910111467607</v>
      </c>
      <c r="L4428" s="2">
        <v>19.771198591229268</v>
      </c>
      <c r="M4428" s="2">
        <v>0.5685157556906546</v>
      </c>
      <c r="N4428">
        <v>31</v>
      </c>
      <c r="O4428">
        <v>12</v>
      </c>
      <c r="P4428" s="2">
        <v>7.96</v>
      </c>
      <c r="Q4428">
        <v>8.175428412036068E-7</v>
      </c>
      <c r="R4428">
        <v>5.7179105888707875E-10</v>
      </c>
      <c r="S4428">
        <v>7.8775411412767962E-7</v>
      </c>
      <c r="T4428">
        <v>4.7550144384849581E-10</v>
      </c>
      <c r="U4428" s="3">
        <f t="shared" si="409"/>
        <v>8.0264847766564321E-7</v>
      </c>
      <c r="V4428">
        <f t="shared" si="409"/>
        <v>5.2364625136778728E-10</v>
      </c>
      <c r="W4428" s="3">
        <f t="shared" si="410"/>
        <v>1.0964781961431828E-8</v>
      </c>
      <c r="X4428" s="3">
        <f t="shared" si="411"/>
        <v>1.3660752205399924E-2</v>
      </c>
      <c r="Y4428" s="3">
        <f t="shared" si="412"/>
        <v>4.7757105723551234E-2</v>
      </c>
    </row>
    <row r="4429" spans="1:25" x14ac:dyDescent="0.2">
      <c r="A4429">
        <v>4428</v>
      </c>
      <c r="B4429" t="s">
        <v>38</v>
      </c>
      <c r="C4429" t="s">
        <v>32</v>
      </c>
      <c r="D4429" t="s">
        <v>30</v>
      </c>
      <c r="E4429">
        <v>3</v>
      </c>
      <c r="F4429" t="s">
        <v>29</v>
      </c>
      <c r="G4429" s="1">
        <v>392</v>
      </c>
      <c r="H4429" s="2">
        <v>7.8334977186074122</v>
      </c>
      <c r="I4429" s="2">
        <f t="shared" si="408"/>
        <v>332.09344660476359</v>
      </c>
      <c r="J4429" s="2">
        <v>20.396468122707098</v>
      </c>
      <c r="K4429" s="2">
        <f t="shared" si="407"/>
        <v>352.4899147274707</v>
      </c>
      <c r="L4429" s="2">
        <v>19.828283117473305</v>
      </c>
      <c r="M4429" s="2">
        <v>0.56818500523379523</v>
      </c>
      <c r="N4429">
        <v>31</v>
      </c>
      <c r="O4429">
        <v>12</v>
      </c>
      <c r="P4429" s="2">
        <v>7.96</v>
      </c>
      <c r="Q4429">
        <v>8.175428412036068E-7</v>
      </c>
      <c r="R4429">
        <v>5.7179105888707875E-10</v>
      </c>
      <c r="S4429">
        <v>7.8775411412767962E-7</v>
      </c>
      <c r="T4429">
        <v>4.7550144384849581E-10</v>
      </c>
      <c r="U4429" s="3">
        <f t="shared" si="409"/>
        <v>8.0264847766564321E-7</v>
      </c>
      <c r="V4429">
        <f t="shared" si="409"/>
        <v>5.2364625136778728E-10</v>
      </c>
      <c r="W4429" s="3">
        <f t="shared" si="410"/>
        <v>1.0964781961431828E-8</v>
      </c>
      <c r="X4429" s="3">
        <f t="shared" si="411"/>
        <v>1.3660752205399924E-2</v>
      </c>
      <c r="Y4429" s="3">
        <f t="shared" si="412"/>
        <v>4.7757105723551234E-2</v>
      </c>
    </row>
    <row r="4430" spans="1:25" x14ac:dyDescent="0.2">
      <c r="A4430">
        <v>4429</v>
      </c>
      <c r="B4430" t="s">
        <v>38</v>
      </c>
      <c r="C4430" t="s">
        <v>32</v>
      </c>
      <c r="D4430" t="s">
        <v>30</v>
      </c>
      <c r="E4430">
        <v>3</v>
      </c>
      <c r="F4430" t="s">
        <v>29</v>
      </c>
      <c r="G4430" s="1">
        <v>402</v>
      </c>
      <c r="H4430" s="2">
        <v>8.3071541971373168</v>
      </c>
      <c r="I4430" s="2">
        <f t="shared" si="408"/>
        <v>329.00409866336747</v>
      </c>
      <c r="J4430" s="2">
        <v>20.206726989749335</v>
      </c>
      <c r="K4430" s="2">
        <f t="shared" si="407"/>
        <v>349.21082565311679</v>
      </c>
      <c r="L4430" s="2">
        <v>19.635816859804589</v>
      </c>
      <c r="M4430" s="2">
        <v>0.57091012994474777</v>
      </c>
      <c r="N4430">
        <v>31</v>
      </c>
      <c r="O4430">
        <v>12</v>
      </c>
      <c r="P4430" s="2">
        <v>7.96</v>
      </c>
      <c r="Q4430">
        <v>8.175428412036068E-7</v>
      </c>
      <c r="R4430">
        <v>5.7179105888707875E-10</v>
      </c>
      <c r="S4430">
        <v>7.8775411412767962E-7</v>
      </c>
      <c r="T4430">
        <v>4.7550144384849581E-10</v>
      </c>
      <c r="U4430" s="3">
        <f t="shared" si="409"/>
        <v>8.0264847766564321E-7</v>
      </c>
      <c r="V4430">
        <f t="shared" si="409"/>
        <v>5.2364625136778728E-10</v>
      </c>
      <c r="W4430" s="3">
        <f t="shared" si="410"/>
        <v>1.0964781961431828E-8</v>
      </c>
      <c r="X4430" s="3">
        <f t="shared" si="411"/>
        <v>1.3660752205399924E-2</v>
      </c>
      <c r="Y4430" s="3">
        <f t="shared" si="412"/>
        <v>4.7757105723551234E-2</v>
      </c>
    </row>
    <row r="4431" spans="1:25" x14ac:dyDescent="0.2">
      <c r="A4431">
        <v>4430</v>
      </c>
      <c r="B4431" t="s">
        <v>38</v>
      </c>
      <c r="C4431" t="s">
        <v>32</v>
      </c>
      <c r="D4431" t="s">
        <v>30</v>
      </c>
      <c r="E4431">
        <v>3</v>
      </c>
      <c r="F4431" t="s">
        <v>29</v>
      </c>
      <c r="G4431" s="1">
        <v>413</v>
      </c>
      <c r="H4431" s="2">
        <v>8.3071541971373168</v>
      </c>
      <c r="I4431" s="2">
        <f t="shared" si="408"/>
        <v>333.3055862351103</v>
      </c>
      <c r="J4431" s="2">
        <v>20.470915142313782</v>
      </c>
      <c r="K4431" s="2">
        <f t="shared" si="407"/>
        <v>353.7765013774241</v>
      </c>
      <c r="L4431" s="2">
        <v>19.900716655305615</v>
      </c>
      <c r="M4431" s="2">
        <v>0.57019848700816755</v>
      </c>
      <c r="N4431">
        <v>31</v>
      </c>
      <c r="O4431">
        <v>12</v>
      </c>
      <c r="P4431" s="2">
        <v>7.96</v>
      </c>
      <c r="Q4431">
        <v>8.175428412036068E-7</v>
      </c>
      <c r="R4431">
        <v>5.7179105888707875E-10</v>
      </c>
      <c r="S4431">
        <v>7.8775411412767962E-7</v>
      </c>
      <c r="T4431">
        <v>4.7550144384849581E-10</v>
      </c>
      <c r="U4431" s="3">
        <f t="shared" si="409"/>
        <v>8.0264847766564321E-7</v>
      </c>
      <c r="V4431">
        <f t="shared" si="409"/>
        <v>5.2364625136778728E-10</v>
      </c>
      <c r="W4431" s="3">
        <f t="shared" si="410"/>
        <v>1.0964781961431828E-8</v>
      </c>
      <c r="X4431" s="3">
        <f t="shared" si="411"/>
        <v>1.3660752205399924E-2</v>
      </c>
      <c r="Y4431" s="3">
        <f t="shared" si="412"/>
        <v>4.7757105723551234E-2</v>
      </c>
    </row>
    <row r="4432" spans="1:25" x14ac:dyDescent="0.2">
      <c r="A4432">
        <v>4431</v>
      </c>
      <c r="B4432" t="s">
        <v>38</v>
      </c>
      <c r="C4432" t="s">
        <v>32</v>
      </c>
      <c r="D4432" t="s">
        <v>30</v>
      </c>
      <c r="E4432">
        <v>3</v>
      </c>
      <c r="F4432" t="s">
        <v>29</v>
      </c>
      <c r="G4432" s="1">
        <v>423</v>
      </c>
      <c r="H4432" s="2">
        <v>8.624566535408464</v>
      </c>
      <c r="I4432" s="2">
        <f t="shared" si="408"/>
        <v>329.02199426145938</v>
      </c>
      <c r="J4432" s="2">
        <v>20.207826099050497</v>
      </c>
      <c r="K4432" s="2">
        <f t="shared" si="407"/>
        <v>349.2298203605099</v>
      </c>
      <c r="L4432" s="2">
        <v>19.626331515564644</v>
      </c>
      <c r="M4432" s="2">
        <v>0.58149458348585192</v>
      </c>
      <c r="N4432">
        <v>31</v>
      </c>
      <c r="O4432">
        <v>12</v>
      </c>
      <c r="P4432" s="2">
        <v>7.96</v>
      </c>
      <c r="Q4432">
        <v>8.175428412036068E-7</v>
      </c>
      <c r="R4432">
        <v>5.7179105888707875E-10</v>
      </c>
      <c r="S4432">
        <v>7.8775411412767962E-7</v>
      </c>
      <c r="T4432">
        <v>4.7550144384849581E-10</v>
      </c>
      <c r="U4432" s="3">
        <f t="shared" si="409"/>
        <v>8.0264847766564321E-7</v>
      </c>
      <c r="V4432">
        <f t="shared" si="409"/>
        <v>5.2364625136778728E-10</v>
      </c>
      <c r="W4432" s="3">
        <f t="shared" si="410"/>
        <v>1.0964781961431828E-8</v>
      </c>
      <c r="X4432" s="3">
        <f t="shared" si="411"/>
        <v>1.3660752205399924E-2</v>
      </c>
      <c r="Y4432" s="3">
        <f t="shared" si="412"/>
        <v>4.7757105723551234E-2</v>
      </c>
    </row>
    <row r="4433" spans="1:25" x14ac:dyDescent="0.2">
      <c r="A4433">
        <v>4432</v>
      </c>
      <c r="B4433" t="s">
        <v>38</v>
      </c>
      <c r="C4433" t="s">
        <v>32</v>
      </c>
      <c r="D4433" t="s">
        <v>30</v>
      </c>
      <c r="E4433">
        <v>3</v>
      </c>
      <c r="F4433" t="s">
        <v>29</v>
      </c>
      <c r="G4433" s="1">
        <v>434</v>
      </c>
      <c r="H4433" s="2">
        <v>8.5491905744108969</v>
      </c>
      <c r="I4433" s="2">
        <f t="shared" si="408"/>
        <v>328.54338194418222</v>
      </c>
      <c r="J4433" s="2">
        <v>20.17843075574492</v>
      </c>
      <c r="K4433" s="2">
        <f t="shared" si="407"/>
        <v>348.72181269992711</v>
      </c>
      <c r="L4433" s="2">
        <v>19.601497159736425</v>
      </c>
      <c r="M4433" s="2">
        <v>0.5769335960084947</v>
      </c>
      <c r="N4433">
        <v>31</v>
      </c>
      <c r="O4433">
        <v>12</v>
      </c>
      <c r="P4433" s="2">
        <v>7.96</v>
      </c>
      <c r="Q4433">
        <v>8.175428412036068E-7</v>
      </c>
      <c r="R4433">
        <v>5.7179105888707875E-10</v>
      </c>
      <c r="S4433">
        <v>7.8775411412767962E-7</v>
      </c>
      <c r="T4433">
        <v>4.7550144384849581E-10</v>
      </c>
      <c r="U4433" s="3">
        <f t="shared" si="409"/>
        <v>8.0264847766564321E-7</v>
      </c>
      <c r="V4433">
        <f t="shared" si="409"/>
        <v>5.2364625136778728E-10</v>
      </c>
      <c r="W4433" s="3">
        <f t="shared" si="410"/>
        <v>1.0964781961431828E-8</v>
      </c>
      <c r="X4433" s="3">
        <f t="shared" si="411"/>
        <v>1.3660752205399924E-2</v>
      </c>
      <c r="Y4433" s="3">
        <f t="shared" si="412"/>
        <v>4.7757105723551234E-2</v>
      </c>
    </row>
    <row r="4434" spans="1:25" x14ac:dyDescent="0.2">
      <c r="A4434">
        <v>4433</v>
      </c>
      <c r="B4434" t="s">
        <v>38</v>
      </c>
      <c r="C4434" t="s">
        <v>32</v>
      </c>
      <c r="D4434" t="s">
        <v>30</v>
      </c>
      <c r="E4434">
        <v>3</v>
      </c>
      <c r="F4434" t="s">
        <v>29</v>
      </c>
      <c r="G4434" s="1">
        <v>445</v>
      </c>
      <c r="H4434" s="2">
        <v>8.2325357834864672</v>
      </c>
      <c r="I4434" s="2">
        <f t="shared" si="408"/>
        <v>324.55432874487605</v>
      </c>
      <c r="J4434" s="2">
        <v>19.933431653078905</v>
      </c>
      <c r="K4434" s="2">
        <f t="shared" si="407"/>
        <v>344.48776039795496</v>
      </c>
      <c r="L4434" s="2">
        <v>19.365225857759597</v>
      </c>
      <c r="M4434" s="2">
        <v>0.56820579531930948</v>
      </c>
      <c r="N4434">
        <v>31</v>
      </c>
      <c r="O4434">
        <v>12</v>
      </c>
      <c r="P4434" s="2">
        <v>7.96</v>
      </c>
      <c r="Q4434">
        <v>8.175428412036068E-7</v>
      </c>
      <c r="R4434">
        <v>5.7179105888707875E-10</v>
      </c>
      <c r="S4434">
        <v>7.8775411412767962E-7</v>
      </c>
      <c r="T4434">
        <v>4.7550144384849581E-10</v>
      </c>
      <c r="U4434" s="3">
        <f t="shared" si="409"/>
        <v>8.0264847766564321E-7</v>
      </c>
      <c r="V4434">
        <f t="shared" si="409"/>
        <v>5.2364625136778728E-10</v>
      </c>
      <c r="W4434" s="3">
        <f t="shared" si="410"/>
        <v>1.0964781961431828E-8</v>
      </c>
      <c r="X4434" s="3">
        <f t="shared" si="411"/>
        <v>1.3660752205399924E-2</v>
      </c>
      <c r="Y4434" s="3">
        <f t="shared" si="412"/>
        <v>4.7757105723551234E-2</v>
      </c>
    </row>
    <row r="4435" spans="1:25" x14ac:dyDescent="0.2">
      <c r="A4435">
        <v>4434</v>
      </c>
      <c r="B4435" t="s">
        <v>38</v>
      </c>
      <c r="C4435" t="s">
        <v>32</v>
      </c>
      <c r="D4435" t="s">
        <v>30</v>
      </c>
      <c r="E4435">
        <v>3</v>
      </c>
      <c r="F4435" t="s">
        <v>29</v>
      </c>
      <c r="G4435" s="1">
        <v>455</v>
      </c>
      <c r="H4435" s="2">
        <v>8.4285511594474656</v>
      </c>
      <c r="I4435" s="2">
        <f t="shared" si="408"/>
        <v>324.45732743861578</v>
      </c>
      <c r="J4435" s="2">
        <v>20.187510109691761</v>
      </c>
      <c r="K4435" s="2">
        <f t="shared" si="407"/>
        <v>344.64483754830752</v>
      </c>
      <c r="L4435" s="2">
        <v>19.616846171324699</v>
      </c>
      <c r="M4435" s="2">
        <v>0.57066393836706308</v>
      </c>
      <c r="N4435">
        <v>31</v>
      </c>
      <c r="O4435">
        <v>12</v>
      </c>
      <c r="P4435" s="2">
        <v>7.97</v>
      </c>
      <c r="Q4435">
        <v>8.175428412036068E-7</v>
      </c>
      <c r="R4435">
        <v>5.7179105888707875E-10</v>
      </c>
      <c r="S4435">
        <v>7.8775411412767962E-7</v>
      </c>
      <c r="T4435">
        <v>4.7550144384849581E-10</v>
      </c>
      <c r="U4435" s="3">
        <f t="shared" si="409"/>
        <v>8.0264847766564321E-7</v>
      </c>
      <c r="V4435">
        <f t="shared" si="409"/>
        <v>5.2364625136778728E-10</v>
      </c>
      <c r="W4435" s="3">
        <f t="shared" si="410"/>
        <v>1.0715193052376043E-8</v>
      </c>
      <c r="X4435" s="3">
        <f t="shared" si="411"/>
        <v>1.3349795521370986E-2</v>
      </c>
      <c r="Y4435" s="3">
        <f t="shared" si="412"/>
        <v>4.8869511618521072E-2</v>
      </c>
    </row>
    <row r="4436" spans="1:25" x14ac:dyDescent="0.2">
      <c r="A4436">
        <v>4435</v>
      </c>
      <c r="B4436" t="s">
        <v>38</v>
      </c>
      <c r="C4436" t="s">
        <v>32</v>
      </c>
      <c r="D4436" t="s">
        <v>30</v>
      </c>
      <c r="E4436">
        <v>3</v>
      </c>
      <c r="F4436" t="s">
        <v>29</v>
      </c>
      <c r="G4436" s="1">
        <v>465</v>
      </c>
      <c r="H4436" s="2">
        <v>8.7347896743546443</v>
      </c>
      <c r="I4436" s="2">
        <f t="shared" si="408"/>
        <v>322.73228865517876</v>
      </c>
      <c r="J4436" s="2">
        <v>20.080179391796868</v>
      </c>
      <c r="K4436" s="2">
        <f t="shared" si="407"/>
        <v>342.81246804697565</v>
      </c>
      <c r="L4436" s="2">
        <v>19.500435128379912</v>
      </c>
      <c r="M4436" s="2">
        <v>0.57974426341695384</v>
      </c>
      <c r="N4436">
        <v>31</v>
      </c>
      <c r="O4436">
        <v>12</v>
      </c>
      <c r="P4436" s="2">
        <v>7.97</v>
      </c>
      <c r="Q4436">
        <v>8.175428412036068E-7</v>
      </c>
      <c r="R4436">
        <v>5.7179105888707875E-10</v>
      </c>
      <c r="S4436">
        <v>7.8775411412767962E-7</v>
      </c>
      <c r="T4436">
        <v>4.7550144384849581E-10</v>
      </c>
      <c r="U4436" s="3">
        <f t="shared" si="409"/>
        <v>8.0264847766564321E-7</v>
      </c>
      <c r="V4436">
        <f t="shared" si="409"/>
        <v>5.2364625136778728E-10</v>
      </c>
      <c r="W4436" s="3">
        <f t="shared" si="410"/>
        <v>1.0715193052376043E-8</v>
      </c>
      <c r="X4436" s="3">
        <f t="shared" si="411"/>
        <v>1.3349795521370986E-2</v>
      </c>
      <c r="Y4436" s="3">
        <f t="shared" si="412"/>
        <v>4.8869511618521072E-2</v>
      </c>
    </row>
    <row r="4437" spans="1:25" x14ac:dyDescent="0.2">
      <c r="A4437">
        <v>4436</v>
      </c>
      <c r="B4437" t="s">
        <v>38</v>
      </c>
      <c r="C4437" t="s">
        <v>32</v>
      </c>
      <c r="D4437" t="s">
        <v>30</v>
      </c>
      <c r="E4437">
        <v>3</v>
      </c>
      <c r="F4437" t="s">
        <v>29</v>
      </c>
      <c r="G4437" s="1">
        <v>475</v>
      </c>
      <c r="H4437" s="2">
        <v>8.5331558222388875</v>
      </c>
      <c r="I4437" s="2">
        <f t="shared" si="408"/>
        <v>321.7110602353074</v>
      </c>
      <c r="J4437" s="2">
        <v>20.016639267080905</v>
      </c>
      <c r="K4437" s="2">
        <f t="shared" si="407"/>
        <v>341.7276995023883</v>
      </c>
      <c r="L4437" s="2">
        <v>19.447144739831856</v>
      </c>
      <c r="M4437" s="2">
        <v>0.56949452724904726</v>
      </c>
      <c r="N4437">
        <v>31</v>
      </c>
      <c r="O4437">
        <v>12</v>
      </c>
      <c r="P4437" s="2">
        <v>7.97</v>
      </c>
      <c r="Q4437">
        <v>8.175428412036068E-7</v>
      </c>
      <c r="R4437">
        <v>5.7179105888707875E-10</v>
      </c>
      <c r="S4437">
        <v>7.8775411412767962E-7</v>
      </c>
      <c r="T4437">
        <v>4.7550144384849581E-10</v>
      </c>
      <c r="U4437" s="3">
        <f t="shared" si="409"/>
        <v>8.0264847766564321E-7</v>
      </c>
      <c r="V4437">
        <f t="shared" si="409"/>
        <v>5.2364625136778728E-10</v>
      </c>
      <c r="W4437" s="3">
        <f t="shared" si="410"/>
        <v>1.0715193052376043E-8</v>
      </c>
      <c r="X4437" s="3">
        <f t="shared" si="411"/>
        <v>1.3349795521370986E-2</v>
      </c>
      <c r="Y4437" s="3">
        <f t="shared" si="412"/>
        <v>4.8869511618521072E-2</v>
      </c>
    </row>
    <row r="4438" spans="1:25" x14ac:dyDescent="0.2">
      <c r="A4438">
        <v>4437</v>
      </c>
      <c r="B4438" t="s">
        <v>38</v>
      </c>
      <c r="C4438" t="s">
        <v>32</v>
      </c>
      <c r="D4438" t="s">
        <v>30</v>
      </c>
      <c r="E4438">
        <v>3</v>
      </c>
      <c r="F4438" t="s">
        <v>29</v>
      </c>
      <c r="G4438" s="1">
        <v>485</v>
      </c>
      <c r="H4438" s="2">
        <v>8.5659197449840576</v>
      </c>
      <c r="I4438" s="2">
        <f t="shared" si="408"/>
        <v>321.0886094531279</v>
      </c>
      <c r="J4438" s="2">
        <v>19.977910810685014</v>
      </c>
      <c r="K4438" s="2">
        <f t="shared" si="407"/>
        <v>341.06652026381289</v>
      </c>
      <c r="L4438" s="2">
        <v>19.403339695523744</v>
      </c>
      <c r="M4438" s="2">
        <v>0.57457111516127046</v>
      </c>
      <c r="N4438">
        <v>31</v>
      </c>
      <c r="O4438">
        <v>12</v>
      </c>
      <c r="P4438" s="2">
        <v>7.97</v>
      </c>
      <c r="Q4438">
        <v>8.175428412036068E-7</v>
      </c>
      <c r="R4438">
        <v>5.7179105888707875E-10</v>
      </c>
      <c r="S4438">
        <v>7.8775411412767962E-7</v>
      </c>
      <c r="T4438">
        <v>4.7550144384849581E-10</v>
      </c>
      <c r="U4438" s="3">
        <f t="shared" si="409"/>
        <v>8.0264847766564321E-7</v>
      </c>
      <c r="V4438">
        <f t="shared" si="409"/>
        <v>5.2364625136778728E-10</v>
      </c>
      <c r="W4438" s="3">
        <f t="shared" si="410"/>
        <v>1.0715193052376043E-8</v>
      </c>
      <c r="X4438" s="3">
        <f t="shared" si="411"/>
        <v>1.3349795521370986E-2</v>
      </c>
      <c r="Y4438" s="3">
        <f t="shared" si="412"/>
        <v>4.8869511618521072E-2</v>
      </c>
    </row>
    <row r="4439" spans="1:25" x14ac:dyDescent="0.2">
      <c r="A4439">
        <v>4438</v>
      </c>
      <c r="B4439" t="s">
        <v>38</v>
      </c>
      <c r="C4439" t="s">
        <v>32</v>
      </c>
      <c r="D4439" t="s">
        <v>30</v>
      </c>
      <c r="E4439">
        <v>3</v>
      </c>
      <c r="F4439" t="s">
        <v>29</v>
      </c>
      <c r="G4439" s="1">
        <v>496</v>
      </c>
      <c r="H4439" s="2">
        <v>8.4690168135508443</v>
      </c>
      <c r="I4439" s="2">
        <f t="shared" si="408"/>
        <v>321.42566112993376</v>
      </c>
      <c r="J4439" s="2">
        <v>19.998881932486213</v>
      </c>
      <c r="K4439" s="2">
        <f t="shared" si="407"/>
        <v>341.42454306241996</v>
      </c>
      <c r="L4439" s="2">
        <v>19.431968189047943</v>
      </c>
      <c r="M4439" s="2">
        <v>0.56691374343827194</v>
      </c>
      <c r="N4439">
        <v>31</v>
      </c>
      <c r="O4439">
        <v>12</v>
      </c>
      <c r="P4439" s="2">
        <v>7.97</v>
      </c>
      <c r="Q4439">
        <v>8.175428412036068E-7</v>
      </c>
      <c r="R4439">
        <v>5.7179105888707875E-10</v>
      </c>
      <c r="S4439">
        <v>7.8775411412767962E-7</v>
      </c>
      <c r="T4439">
        <v>4.7550144384849581E-10</v>
      </c>
      <c r="U4439" s="3">
        <f t="shared" si="409"/>
        <v>8.0264847766564321E-7</v>
      </c>
      <c r="V4439">
        <f t="shared" si="409"/>
        <v>5.2364625136778728E-10</v>
      </c>
      <c r="W4439" s="3">
        <f t="shared" si="410"/>
        <v>1.0715193052376043E-8</v>
      </c>
      <c r="X4439" s="3">
        <f t="shared" si="411"/>
        <v>1.3349795521370986E-2</v>
      </c>
      <c r="Y4439" s="3">
        <f t="shared" si="412"/>
        <v>4.8869511618521072E-2</v>
      </c>
    </row>
    <row r="4440" spans="1:25" x14ac:dyDescent="0.2">
      <c r="A4440">
        <v>4439</v>
      </c>
      <c r="B4440" t="s">
        <v>38</v>
      </c>
      <c r="C4440" t="s">
        <v>32</v>
      </c>
      <c r="D4440" t="s">
        <v>30</v>
      </c>
      <c r="E4440">
        <v>3</v>
      </c>
      <c r="F4440" t="s">
        <v>29</v>
      </c>
      <c r="G4440" s="1">
        <v>506</v>
      </c>
      <c r="H4440" s="2">
        <v>8.2101881367585445</v>
      </c>
      <c r="I4440" s="2">
        <f t="shared" si="408"/>
        <v>317.23550539345132</v>
      </c>
      <c r="J4440" s="2">
        <v>19.738173345754031</v>
      </c>
      <c r="K4440" s="2">
        <f t="shared" si="407"/>
        <v>336.97367873920535</v>
      </c>
      <c r="L4440" s="2">
        <v>19.176553737786868</v>
      </c>
      <c r="M4440" s="2">
        <v>0.56161960796716193</v>
      </c>
      <c r="N4440">
        <v>31</v>
      </c>
      <c r="O4440">
        <v>12</v>
      </c>
      <c r="P4440" s="2">
        <v>7.97</v>
      </c>
      <c r="Q4440">
        <v>8.175428412036068E-7</v>
      </c>
      <c r="R4440">
        <v>5.7179105888707875E-10</v>
      </c>
      <c r="S4440">
        <v>7.8775411412767962E-7</v>
      </c>
      <c r="T4440">
        <v>4.7550144384849581E-10</v>
      </c>
      <c r="U4440" s="3">
        <f t="shared" si="409"/>
        <v>8.0264847766564321E-7</v>
      </c>
      <c r="V4440">
        <f t="shared" si="409"/>
        <v>5.2364625136778728E-10</v>
      </c>
      <c r="W4440" s="3">
        <f t="shared" si="410"/>
        <v>1.0715193052376043E-8</v>
      </c>
      <c r="X4440" s="3">
        <f t="shared" si="411"/>
        <v>1.3349795521370986E-2</v>
      </c>
      <c r="Y4440" s="3">
        <f t="shared" si="412"/>
        <v>4.8869511618521072E-2</v>
      </c>
    </row>
    <row r="4441" spans="1:25" x14ac:dyDescent="0.2">
      <c r="A4441">
        <v>4440</v>
      </c>
      <c r="B4441" t="s">
        <v>38</v>
      </c>
      <c r="C4441" t="s">
        <v>32</v>
      </c>
      <c r="D4441" t="s">
        <v>30</v>
      </c>
      <c r="E4441">
        <v>3</v>
      </c>
      <c r="F4441" t="s">
        <v>29</v>
      </c>
      <c r="G4441" s="1">
        <v>516</v>
      </c>
      <c r="H4441" s="2">
        <v>8.4947734233389571</v>
      </c>
      <c r="I4441" s="2">
        <f t="shared" si="408"/>
        <v>319.31486219213605</v>
      </c>
      <c r="J4441" s="2">
        <v>19.867549485064817</v>
      </c>
      <c r="K4441" s="2">
        <f t="shared" ref="K4441:K4449" si="413">SUM(I4441:J4441)</f>
        <v>339.18241167720089</v>
      </c>
      <c r="L4441" s="2">
        <v>19.298483526471255</v>
      </c>
      <c r="M4441" s="2">
        <v>0.56906595859356357</v>
      </c>
      <c r="N4441">
        <v>31</v>
      </c>
      <c r="O4441">
        <v>12</v>
      </c>
      <c r="P4441" s="2">
        <v>7.97</v>
      </c>
      <c r="Q4441">
        <v>8.175428412036068E-7</v>
      </c>
      <c r="R4441">
        <v>5.7179105888707875E-10</v>
      </c>
      <c r="S4441">
        <v>7.8775411412767962E-7</v>
      </c>
      <c r="T4441">
        <v>4.7550144384849581E-10</v>
      </c>
      <c r="U4441" s="3">
        <f t="shared" si="409"/>
        <v>8.0264847766564321E-7</v>
      </c>
      <c r="V4441">
        <f t="shared" si="409"/>
        <v>5.2364625136778728E-10</v>
      </c>
      <c r="W4441" s="3">
        <f t="shared" si="410"/>
        <v>1.0715193052376043E-8</v>
      </c>
      <c r="X4441" s="3">
        <f t="shared" si="411"/>
        <v>1.3349795521370986E-2</v>
      </c>
      <c r="Y4441" s="3">
        <f t="shared" si="412"/>
        <v>4.8869511618521072E-2</v>
      </c>
    </row>
    <row r="4442" spans="1:25" x14ac:dyDescent="0.2">
      <c r="A4442">
        <v>4441</v>
      </c>
      <c r="B4442" t="s">
        <v>38</v>
      </c>
      <c r="C4442" t="s">
        <v>32</v>
      </c>
      <c r="D4442" t="s">
        <v>30</v>
      </c>
      <c r="E4442">
        <v>3</v>
      </c>
      <c r="F4442" t="s">
        <v>29</v>
      </c>
      <c r="G4442" s="1">
        <v>527</v>
      </c>
      <c r="H4442" s="2">
        <v>8.3727451715732233</v>
      </c>
      <c r="I4442" s="2">
        <f t="shared" si="408"/>
        <v>318.64587584605448</v>
      </c>
      <c r="J4442" s="2">
        <v>19.825925618125577</v>
      </c>
      <c r="K4442" s="2">
        <f t="shared" si="413"/>
        <v>338.47180146418003</v>
      </c>
      <c r="L4442" s="2">
        <v>19.262266757555103</v>
      </c>
      <c r="M4442" s="2">
        <v>0.56365886057047354</v>
      </c>
      <c r="N4442">
        <v>31</v>
      </c>
      <c r="O4442">
        <v>12</v>
      </c>
      <c r="P4442" s="2">
        <v>7.97</v>
      </c>
      <c r="Q4442">
        <v>8.175428412036068E-7</v>
      </c>
      <c r="R4442">
        <v>5.7179105888707875E-10</v>
      </c>
      <c r="S4442">
        <v>7.8775411412767962E-7</v>
      </c>
      <c r="T4442">
        <v>4.7550144384849581E-10</v>
      </c>
      <c r="U4442" s="3">
        <f t="shared" si="409"/>
        <v>8.0264847766564321E-7</v>
      </c>
      <c r="V4442">
        <f t="shared" si="409"/>
        <v>5.2364625136778728E-10</v>
      </c>
      <c r="W4442" s="3">
        <f t="shared" si="410"/>
        <v>1.0715193052376043E-8</v>
      </c>
      <c r="X4442" s="3">
        <f t="shared" si="411"/>
        <v>1.3349795521370986E-2</v>
      </c>
      <c r="Y4442" s="3">
        <f t="shared" si="412"/>
        <v>4.8869511618521072E-2</v>
      </c>
    </row>
    <row r="4443" spans="1:25" x14ac:dyDescent="0.2">
      <c r="A4443">
        <v>4442</v>
      </c>
      <c r="B4443" t="s">
        <v>38</v>
      </c>
      <c r="C4443" t="s">
        <v>32</v>
      </c>
      <c r="D4443" t="s">
        <v>30</v>
      </c>
      <c r="E4443">
        <v>3</v>
      </c>
      <c r="F4443" t="s">
        <v>29</v>
      </c>
      <c r="G4443" s="1">
        <v>537</v>
      </c>
      <c r="H4443" s="2">
        <v>8.6210313144571504</v>
      </c>
      <c r="I4443" s="2">
        <f t="shared" si="408"/>
        <v>312.19554095754899</v>
      </c>
      <c r="J4443" s="2">
        <v>19.685098295367872</v>
      </c>
      <c r="K4443" s="2">
        <f t="shared" si="413"/>
        <v>331.88063925291686</v>
      </c>
      <c r="L4443" s="2">
        <v>19.113605544194503</v>
      </c>
      <c r="M4443" s="2">
        <v>0.57149275117336862</v>
      </c>
      <c r="N4443">
        <v>31</v>
      </c>
      <c r="O4443">
        <v>12</v>
      </c>
      <c r="P4443" s="2">
        <v>7.98</v>
      </c>
      <c r="Q4443">
        <v>8.175428412036068E-7</v>
      </c>
      <c r="R4443">
        <v>5.7179105888707875E-10</v>
      </c>
      <c r="S4443">
        <v>7.8775411412767962E-7</v>
      </c>
      <c r="T4443">
        <v>4.7550144384849581E-10</v>
      </c>
      <c r="U4443" s="3">
        <f t="shared" si="409"/>
        <v>8.0264847766564321E-7</v>
      </c>
      <c r="V4443">
        <f t="shared" si="409"/>
        <v>5.2364625136778728E-10</v>
      </c>
      <c r="W4443" s="3">
        <f t="shared" si="410"/>
        <v>1.0471285480508974E-8</v>
      </c>
      <c r="X4443" s="3">
        <f t="shared" si="411"/>
        <v>1.3045917075632909E-2</v>
      </c>
      <c r="Y4443" s="3">
        <f t="shared" si="412"/>
        <v>5.0007828775415507E-2</v>
      </c>
    </row>
    <row r="4444" spans="1:25" x14ac:dyDescent="0.2">
      <c r="A4444">
        <v>4443</v>
      </c>
      <c r="B4444" t="s">
        <v>38</v>
      </c>
      <c r="C4444" t="s">
        <v>32</v>
      </c>
      <c r="D4444" t="s">
        <v>30</v>
      </c>
      <c r="E4444">
        <v>3</v>
      </c>
      <c r="F4444" t="s">
        <v>29</v>
      </c>
      <c r="G4444" s="1">
        <v>547</v>
      </c>
      <c r="H4444" s="2">
        <v>8.4096756047252956</v>
      </c>
      <c r="I4444" s="2">
        <f t="shared" si="408"/>
        <v>314.4094090587019</v>
      </c>
      <c r="J4444" s="2">
        <v>19.824690971965712</v>
      </c>
      <c r="K4444" s="2">
        <f t="shared" si="413"/>
        <v>334.23410003066761</v>
      </c>
      <c r="L4444" s="2">
        <v>19.260369688707112</v>
      </c>
      <c r="M4444" s="2">
        <v>0.56432128325860176</v>
      </c>
      <c r="N4444">
        <v>31</v>
      </c>
      <c r="O4444">
        <v>12</v>
      </c>
      <c r="P4444" s="2">
        <v>7.98</v>
      </c>
      <c r="Q4444">
        <v>8.175428412036068E-7</v>
      </c>
      <c r="R4444">
        <v>5.7179105888707875E-10</v>
      </c>
      <c r="S4444">
        <v>7.8775411412767962E-7</v>
      </c>
      <c r="T4444">
        <v>4.7550144384849581E-10</v>
      </c>
      <c r="U4444" s="3">
        <f t="shared" si="409"/>
        <v>8.0264847766564321E-7</v>
      </c>
      <c r="V4444">
        <f t="shared" si="409"/>
        <v>5.2364625136778728E-10</v>
      </c>
      <c r="W4444" s="3">
        <f t="shared" si="410"/>
        <v>1.0471285480508974E-8</v>
      </c>
      <c r="X4444" s="3">
        <f t="shared" si="411"/>
        <v>1.3045917075632909E-2</v>
      </c>
      <c r="Y4444" s="3">
        <f t="shared" si="412"/>
        <v>5.0007828775415507E-2</v>
      </c>
    </row>
    <row r="4445" spans="1:25" x14ac:dyDescent="0.2">
      <c r="A4445">
        <v>4444</v>
      </c>
      <c r="B4445" t="s">
        <v>38</v>
      </c>
      <c r="C4445" t="s">
        <v>32</v>
      </c>
      <c r="D4445" t="s">
        <v>30</v>
      </c>
      <c r="E4445">
        <v>3</v>
      </c>
      <c r="F4445" t="s">
        <v>29</v>
      </c>
      <c r="G4445" s="1">
        <v>557</v>
      </c>
      <c r="H4445" s="2">
        <v>8.6440733795862243</v>
      </c>
      <c r="I4445" s="2">
        <f t="shared" si="408"/>
        <v>314.56849547554737</v>
      </c>
      <c r="J4445" s="2">
        <v>19.834721966461839</v>
      </c>
      <c r="K4445" s="2">
        <f t="shared" si="413"/>
        <v>334.40321744200918</v>
      </c>
      <c r="L4445" s="2">
        <v>19.264163826403092</v>
      </c>
      <c r="M4445" s="2">
        <v>0.57055814005874794</v>
      </c>
      <c r="N4445">
        <v>31</v>
      </c>
      <c r="O4445">
        <v>12</v>
      </c>
      <c r="P4445" s="2">
        <v>7.98</v>
      </c>
      <c r="Q4445">
        <v>8.175428412036068E-7</v>
      </c>
      <c r="R4445">
        <v>5.7179105888707875E-10</v>
      </c>
      <c r="S4445">
        <v>7.8775411412767962E-7</v>
      </c>
      <c r="T4445">
        <v>4.7550144384849581E-10</v>
      </c>
      <c r="U4445" s="3">
        <f t="shared" si="409"/>
        <v>8.0264847766564321E-7</v>
      </c>
      <c r="V4445">
        <f t="shared" si="409"/>
        <v>5.2364625136778728E-10</v>
      </c>
      <c r="W4445" s="3">
        <f t="shared" si="410"/>
        <v>1.0471285480508974E-8</v>
      </c>
      <c r="X4445" s="3">
        <f t="shared" si="411"/>
        <v>1.3045917075632909E-2</v>
      </c>
      <c r="Y4445" s="3">
        <f t="shared" si="412"/>
        <v>5.0007828775415507E-2</v>
      </c>
    </row>
    <row r="4446" spans="1:25" x14ac:dyDescent="0.2">
      <c r="A4446">
        <v>4445</v>
      </c>
      <c r="B4446" t="s">
        <v>38</v>
      </c>
      <c r="C4446" t="s">
        <v>32</v>
      </c>
      <c r="D4446" t="s">
        <v>30</v>
      </c>
      <c r="E4446">
        <v>3</v>
      </c>
      <c r="F4446" t="s">
        <v>29</v>
      </c>
      <c r="G4446" s="1">
        <v>567</v>
      </c>
      <c r="H4446" s="2">
        <v>8.4801275079692484</v>
      </c>
      <c r="I4446" s="2">
        <f t="shared" si="408"/>
        <v>314.38241086656188</v>
      </c>
      <c r="J4446" s="2">
        <v>19.822988634820078</v>
      </c>
      <c r="K4446" s="2">
        <f t="shared" si="413"/>
        <v>334.20539950138198</v>
      </c>
      <c r="L4446" s="2">
        <v>19.256575551011132</v>
      </c>
      <c r="M4446" s="2">
        <v>0.56641308380894528</v>
      </c>
      <c r="N4446">
        <v>31</v>
      </c>
      <c r="O4446">
        <v>12</v>
      </c>
      <c r="P4446" s="2">
        <v>7.98</v>
      </c>
      <c r="Q4446">
        <v>8.175428412036068E-7</v>
      </c>
      <c r="R4446">
        <v>5.7179105888707875E-10</v>
      </c>
      <c r="S4446">
        <v>7.8775411412767962E-7</v>
      </c>
      <c r="T4446">
        <v>4.7550144384849581E-10</v>
      </c>
      <c r="U4446" s="3">
        <f t="shared" si="409"/>
        <v>8.0264847766564321E-7</v>
      </c>
      <c r="V4446">
        <f t="shared" si="409"/>
        <v>5.2364625136778728E-10</v>
      </c>
      <c r="W4446" s="3">
        <f t="shared" si="410"/>
        <v>1.0471285480508974E-8</v>
      </c>
      <c r="X4446" s="3">
        <f t="shared" si="411"/>
        <v>1.3045917075632909E-2</v>
      </c>
      <c r="Y4446" s="3">
        <f t="shared" si="412"/>
        <v>5.0007828775415507E-2</v>
      </c>
    </row>
    <row r="4447" spans="1:25" x14ac:dyDescent="0.2">
      <c r="A4447">
        <v>4446</v>
      </c>
      <c r="B4447" t="s">
        <v>38</v>
      </c>
      <c r="C4447" t="s">
        <v>32</v>
      </c>
      <c r="D4447" t="s">
        <v>30</v>
      </c>
      <c r="E4447">
        <v>3</v>
      </c>
      <c r="F4447" t="s">
        <v>29</v>
      </c>
      <c r="G4447" s="1">
        <v>578</v>
      </c>
      <c r="H4447" s="2">
        <v>8.9314994687167939</v>
      </c>
      <c r="I4447" s="2">
        <f t="shared" si="408"/>
        <v>311.52424268473305</v>
      </c>
      <c r="J4447" s="2">
        <v>19.642770424683487</v>
      </c>
      <c r="K4447" s="2">
        <f t="shared" si="413"/>
        <v>331.16701310941653</v>
      </c>
      <c r="L4447" s="2">
        <v>19.073594637582367</v>
      </c>
      <c r="M4447" s="2">
        <v>0.56917578710112071</v>
      </c>
      <c r="N4447">
        <v>31</v>
      </c>
      <c r="O4447">
        <v>12</v>
      </c>
      <c r="P4447" s="2">
        <v>7.98</v>
      </c>
      <c r="Q4447">
        <v>8.175428412036068E-7</v>
      </c>
      <c r="R4447">
        <v>5.7179105888707875E-10</v>
      </c>
      <c r="S4447">
        <v>7.8775411412767962E-7</v>
      </c>
      <c r="T4447">
        <v>4.7550144384849581E-10</v>
      </c>
      <c r="U4447" s="3">
        <f t="shared" si="409"/>
        <v>8.0264847766564321E-7</v>
      </c>
      <c r="V4447">
        <f t="shared" si="409"/>
        <v>5.2364625136778728E-10</v>
      </c>
      <c r="W4447" s="3">
        <f t="shared" si="410"/>
        <v>1.0471285480508974E-8</v>
      </c>
      <c r="X4447" s="3">
        <f t="shared" si="411"/>
        <v>1.3045917075632909E-2</v>
      </c>
      <c r="Y4447" s="3">
        <f t="shared" si="412"/>
        <v>5.0007828775415507E-2</v>
      </c>
    </row>
    <row r="4448" spans="1:25" x14ac:dyDescent="0.2">
      <c r="A4448">
        <v>4447</v>
      </c>
      <c r="B4448" t="s">
        <v>38</v>
      </c>
      <c r="C4448" t="s">
        <v>32</v>
      </c>
      <c r="D4448" t="s">
        <v>30</v>
      </c>
      <c r="E4448">
        <v>3</v>
      </c>
      <c r="F4448" t="s">
        <v>29</v>
      </c>
      <c r="G4448" s="1">
        <v>588</v>
      </c>
      <c r="H4448" s="2">
        <v>8.6238721170073109</v>
      </c>
      <c r="I4448" s="2">
        <f t="shared" si="408"/>
        <v>312.13313015023073</v>
      </c>
      <c r="J4448" s="2">
        <v>19.681163060184868</v>
      </c>
      <c r="K4448" s="2">
        <f t="shared" si="413"/>
        <v>331.8142932104156</v>
      </c>
      <c r="L4448" s="2">
        <v>19.115502613042491</v>
      </c>
      <c r="M4448" s="2">
        <v>0.56566044714237607</v>
      </c>
      <c r="N4448">
        <v>31</v>
      </c>
      <c r="O4448">
        <v>12</v>
      </c>
      <c r="P4448" s="2">
        <v>7.98</v>
      </c>
      <c r="Q4448">
        <v>8.175428412036068E-7</v>
      </c>
      <c r="R4448">
        <v>5.7179105888707875E-10</v>
      </c>
      <c r="S4448">
        <v>7.8775411412767962E-7</v>
      </c>
      <c r="T4448">
        <v>4.7550144384849581E-10</v>
      </c>
      <c r="U4448" s="3">
        <f t="shared" si="409"/>
        <v>8.0264847766564321E-7</v>
      </c>
      <c r="V4448">
        <f t="shared" si="409"/>
        <v>5.2364625136778728E-10</v>
      </c>
      <c r="W4448" s="3">
        <f t="shared" si="410"/>
        <v>1.0471285480508974E-8</v>
      </c>
      <c r="X4448" s="3">
        <f t="shared" si="411"/>
        <v>1.3045917075632909E-2</v>
      </c>
      <c r="Y4448" s="3">
        <f t="shared" si="412"/>
        <v>5.0007828775415507E-2</v>
      </c>
    </row>
    <row r="4449" spans="1:25" x14ac:dyDescent="0.2">
      <c r="A4449">
        <v>4448</v>
      </c>
      <c r="B4449" s="10" t="s">
        <v>38</v>
      </c>
      <c r="C4449" s="10" t="s">
        <v>32</v>
      </c>
      <c r="D4449" s="10" t="s">
        <v>30</v>
      </c>
      <c r="E4449" s="10">
        <v>3</v>
      </c>
      <c r="F4449" s="10" t="s">
        <v>29</v>
      </c>
      <c r="G4449" s="11">
        <v>599</v>
      </c>
      <c r="H4449" s="12">
        <v>8.4389674354647166</v>
      </c>
      <c r="I4449" s="2">
        <f t="shared" si="408"/>
        <v>313.58547097590639</v>
      </c>
      <c r="J4449" s="12">
        <v>19.772738589496122</v>
      </c>
      <c r="K4449" s="12">
        <f t="shared" si="413"/>
        <v>333.35820956540249</v>
      </c>
      <c r="L4449" s="12">
        <v>19.208976369007043</v>
      </c>
      <c r="M4449" s="12">
        <v>0.56376222048907709</v>
      </c>
      <c r="N4449" s="10">
        <v>31</v>
      </c>
      <c r="O4449" s="10">
        <v>12</v>
      </c>
      <c r="P4449" s="12">
        <v>7.98</v>
      </c>
      <c r="Q4449" s="10">
        <v>8.175428412036068E-7</v>
      </c>
      <c r="R4449" s="10">
        <v>5.7179105888707875E-10</v>
      </c>
      <c r="S4449" s="10">
        <v>7.8775411412767962E-7</v>
      </c>
      <c r="T4449" s="10">
        <v>4.7550144384849581E-10</v>
      </c>
      <c r="U4449" s="3">
        <f t="shared" si="409"/>
        <v>8.0264847766564321E-7</v>
      </c>
      <c r="V4449">
        <f t="shared" si="409"/>
        <v>5.2364625136778728E-10</v>
      </c>
      <c r="W4449" s="3">
        <f t="shared" si="410"/>
        <v>1.0471285480508974E-8</v>
      </c>
      <c r="X4449" s="3">
        <f t="shared" si="411"/>
        <v>1.3045917075632909E-2</v>
      </c>
      <c r="Y4449" s="3">
        <f t="shared" si="412"/>
        <v>5.0007828775415507E-2</v>
      </c>
    </row>
    <row r="4450" spans="1:25" x14ac:dyDescent="0.2">
      <c r="A4450">
        <v>4449</v>
      </c>
      <c r="B4450" s="16" t="s">
        <v>38</v>
      </c>
      <c r="C4450" s="16" t="s">
        <v>32</v>
      </c>
      <c r="D4450" s="16" t="s">
        <v>30</v>
      </c>
      <c r="E4450" s="16">
        <v>4</v>
      </c>
      <c r="F4450" s="16" t="s">
        <v>28</v>
      </c>
      <c r="G4450" s="17">
        <v>295</v>
      </c>
      <c r="H4450" s="18">
        <v>10.663870554409648</v>
      </c>
      <c r="I4450" s="2">
        <f t="shared" si="408"/>
        <v>341.27060348492034</v>
      </c>
      <c r="J4450" s="18">
        <v>23.116610208308376</v>
      </c>
      <c r="K4450" s="18">
        <v>373.47203440761507</v>
      </c>
      <c r="L4450" s="18">
        <v>22.456037718700294</v>
      </c>
      <c r="M4450" s="18">
        <v>0.66057248960808002</v>
      </c>
      <c r="N4450" s="16">
        <v>31</v>
      </c>
      <c r="O4450" s="16">
        <v>12</v>
      </c>
      <c r="P4450" s="18">
        <v>8.0299999999999994</v>
      </c>
      <c r="Q4450" s="16">
        <v>8.175428412036068E-7</v>
      </c>
      <c r="R4450" s="16">
        <v>5.7179105888707875E-10</v>
      </c>
      <c r="S4450" s="16">
        <v>7.8775411412767962E-7</v>
      </c>
      <c r="T4450" s="16">
        <v>4.7550144384849581E-10</v>
      </c>
      <c r="U4450" s="3">
        <f t="shared" si="409"/>
        <v>8.0264847766564321E-7</v>
      </c>
      <c r="V4450">
        <f t="shared" si="409"/>
        <v>5.2364625136778728E-10</v>
      </c>
      <c r="W4450" s="3">
        <f t="shared" si="410"/>
        <v>9.3325430079698966E-9</v>
      </c>
      <c r="X4450" s="3">
        <f t="shared" si="411"/>
        <v>1.1627185832472886E-2</v>
      </c>
      <c r="Y4450" s="3">
        <f t="shared" si="412"/>
        <v>5.6109706745588926E-2</v>
      </c>
    </row>
    <row r="4451" spans="1:25" x14ac:dyDescent="0.2">
      <c r="A4451">
        <v>4450</v>
      </c>
      <c r="B4451" s="16" t="s">
        <v>38</v>
      </c>
      <c r="C4451" s="16" t="s">
        <v>32</v>
      </c>
      <c r="D4451" s="16" t="s">
        <v>30</v>
      </c>
      <c r="E4451" s="16">
        <v>4</v>
      </c>
      <c r="F4451" s="16" t="s">
        <v>28</v>
      </c>
      <c r="G4451" s="17">
        <v>309</v>
      </c>
      <c r="H4451" s="18">
        <v>10.736405712857051</v>
      </c>
      <c r="I4451" s="2">
        <f t="shared" si="408"/>
        <v>337.54131984683028</v>
      </c>
      <c r="J4451" s="18">
        <v>22.864000123121947</v>
      </c>
      <c r="K4451" s="18">
        <v>371.63535694401833</v>
      </c>
      <c r="L4451" s="18">
        <v>22.227857305157919</v>
      </c>
      <c r="M4451" s="18">
        <v>0.63614281796402872</v>
      </c>
      <c r="N4451" s="16">
        <v>31</v>
      </c>
      <c r="O4451" s="16">
        <v>12</v>
      </c>
      <c r="P4451" s="18">
        <v>8.0299999999999994</v>
      </c>
      <c r="Q4451" s="16">
        <v>8.175428412036068E-7</v>
      </c>
      <c r="R4451" s="16">
        <v>5.7179105888707875E-10</v>
      </c>
      <c r="S4451" s="16">
        <v>7.8775411412767962E-7</v>
      </c>
      <c r="T4451" s="16">
        <v>4.7550144384849581E-10</v>
      </c>
      <c r="U4451" s="3">
        <f t="shared" si="409"/>
        <v>8.0264847766564321E-7</v>
      </c>
      <c r="V4451">
        <f t="shared" si="409"/>
        <v>5.2364625136778728E-10</v>
      </c>
      <c r="W4451" s="3">
        <f t="shared" si="410"/>
        <v>9.3325430079698966E-9</v>
      </c>
      <c r="X4451" s="3">
        <f t="shared" si="411"/>
        <v>1.1627185832472886E-2</v>
      </c>
      <c r="Y4451" s="3">
        <f t="shared" si="412"/>
        <v>5.6109706745588926E-2</v>
      </c>
    </row>
    <row r="4452" spans="1:25" x14ac:dyDescent="0.2">
      <c r="A4452">
        <v>4451</v>
      </c>
      <c r="B4452" s="16" t="s">
        <v>38</v>
      </c>
      <c r="C4452" s="16" t="s">
        <v>32</v>
      </c>
      <c r="D4452" s="16" t="s">
        <v>30</v>
      </c>
      <c r="E4452" s="16">
        <v>4</v>
      </c>
      <c r="F4452" s="16" t="s">
        <v>28</v>
      </c>
      <c r="G4452" s="17">
        <v>323</v>
      </c>
      <c r="H4452" s="18">
        <v>10.579467154197133</v>
      </c>
      <c r="I4452" s="2">
        <f t="shared" si="408"/>
        <v>338.53415182072496</v>
      </c>
      <c r="J4452" s="18">
        <v>22.931251475885716</v>
      </c>
      <c r="K4452" s="18">
        <v>372.73747424662918</v>
      </c>
      <c r="L4452" s="18">
        <v>22.301427402862988</v>
      </c>
      <c r="M4452" s="18">
        <v>0.6298240730227278</v>
      </c>
      <c r="N4452" s="16">
        <v>31</v>
      </c>
      <c r="O4452" s="16">
        <v>12</v>
      </c>
      <c r="P4452" s="18">
        <v>8.0299999999999994</v>
      </c>
      <c r="Q4452" s="16">
        <v>8.175428412036068E-7</v>
      </c>
      <c r="R4452" s="16">
        <v>5.7179105888707875E-10</v>
      </c>
      <c r="S4452" s="16">
        <v>7.8775411412767962E-7</v>
      </c>
      <c r="T4452" s="16">
        <v>4.7550144384849581E-10</v>
      </c>
      <c r="U4452" s="3">
        <f t="shared" si="409"/>
        <v>8.0264847766564321E-7</v>
      </c>
      <c r="V4452">
        <f t="shared" si="409"/>
        <v>5.2364625136778728E-10</v>
      </c>
      <c r="W4452" s="3">
        <f t="shared" si="410"/>
        <v>9.3325430079698966E-9</v>
      </c>
      <c r="X4452" s="3">
        <f t="shared" si="411"/>
        <v>1.1627185832472886E-2</v>
      </c>
      <c r="Y4452" s="3">
        <f t="shared" si="412"/>
        <v>5.6109706745588926E-2</v>
      </c>
    </row>
    <row r="4453" spans="1:25" x14ac:dyDescent="0.2">
      <c r="A4453">
        <v>4452</v>
      </c>
      <c r="B4453" s="16" t="s">
        <v>38</v>
      </c>
      <c r="C4453" s="16" t="s">
        <v>32</v>
      </c>
      <c r="D4453" s="16" t="s">
        <v>30</v>
      </c>
      <c r="E4453" s="16">
        <v>4</v>
      </c>
      <c r="F4453" s="16" t="s">
        <v>28</v>
      </c>
      <c r="G4453" s="17">
        <v>338</v>
      </c>
      <c r="H4453" s="18">
        <v>10.707113882117628</v>
      </c>
      <c r="I4453" s="2">
        <f t="shared" si="408"/>
        <v>341.2477301479326</v>
      </c>
      <c r="J4453" s="18">
        <v>23.115060839537936</v>
      </c>
      <c r="K4453" s="18">
        <v>375.65118365420881</v>
      </c>
      <c r="L4453" s="18">
        <v>22.489418200408998</v>
      </c>
      <c r="M4453" s="18">
        <v>0.62564263912893847</v>
      </c>
      <c r="N4453" s="16">
        <v>31</v>
      </c>
      <c r="O4453" s="16">
        <v>12</v>
      </c>
      <c r="P4453" s="18">
        <v>8.0299999999999994</v>
      </c>
      <c r="Q4453" s="16">
        <v>8.175428412036068E-7</v>
      </c>
      <c r="R4453" s="16">
        <v>5.7179105888707875E-10</v>
      </c>
      <c r="S4453" s="16">
        <v>7.8775411412767962E-7</v>
      </c>
      <c r="T4453" s="16">
        <v>4.7550144384849581E-10</v>
      </c>
      <c r="U4453" s="3">
        <f t="shared" si="409"/>
        <v>8.0264847766564321E-7</v>
      </c>
      <c r="V4453">
        <f t="shared" si="409"/>
        <v>5.2364625136778728E-10</v>
      </c>
      <c r="W4453" s="3">
        <f t="shared" si="410"/>
        <v>9.3325430079698966E-9</v>
      </c>
      <c r="X4453" s="3">
        <f t="shared" si="411"/>
        <v>1.1627185832472886E-2</v>
      </c>
      <c r="Y4453" s="3">
        <f t="shared" si="412"/>
        <v>5.6109706745588926E-2</v>
      </c>
    </row>
    <row r="4454" spans="1:25" x14ac:dyDescent="0.2">
      <c r="A4454">
        <v>4453</v>
      </c>
      <c r="B4454" s="16" t="s">
        <v>38</v>
      </c>
      <c r="C4454" s="16" t="s">
        <v>32</v>
      </c>
      <c r="D4454" s="16" t="s">
        <v>30</v>
      </c>
      <c r="E4454" s="16">
        <v>4</v>
      </c>
      <c r="F4454" s="16" t="s">
        <v>28</v>
      </c>
      <c r="G4454" s="17">
        <v>351</v>
      </c>
      <c r="H4454" s="18">
        <v>10.374708419276203</v>
      </c>
      <c r="I4454" s="2">
        <f t="shared" si="408"/>
        <v>340.18716932354391</v>
      </c>
      <c r="J4454" s="18">
        <v>23.043221744903818</v>
      </c>
      <c r="K4454" s="18">
        <v>374.62391041980447</v>
      </c>
      <c r="L4454" s="18">
        <v>22.415381504203587</v>
      </c>
      <c r="M4454" s="18">
        <v>0.62784024070022904</v>
      </c>
      <c r="N4454" s="16">
        <v>31</v>
      </c>
      <c r="O4454" s="16">
        <v>12</v>
      </c>
      <c r="P4454" s="18">
        <v>8.0299999999999994</v>
      </c>
      <c r="Q4454" s="16">
        <v>8.175428412036068E-7</v>
      </c>
      <c r="R4454" s="16">
        <v>5.7179105888707875E-10</v>
      </c>
      <c r="S4454" s="16">
        <v>7.8775411412767962E-7</v>
      </c>
      <c r="T4454" s="16">
        <v>4.7550144384849581E-10</v>
      </c>
      <c r="U4454" s="3">
        <f t="shared" si="409"/>
        <v>8.0264847766564321E-7</v>
      </c>
      <c r="V4454">
        <f t="shared" si="409"/>
        <v>5.2364625136778728E-10</v>
      </c>
      <c r="W4454" s="3">
        <f t="shared" si="410"/>
        <v>9.3325430079698966E-9</v>
      </c>
      <c r="X4454" s="3">
        <f t="shared" si="411"/>
        <v>1.1627185832472886E-2</v>
      </c>
      <c r="Y4454" s="3">
        <f t="shared" si="412"/>
        <v>5.6109706745588926E-2</v>
      </c>
    </row>
    <row r="4455" spans="1:25" x14ac:dyDescent="0.2">
      <c r="A4455">
        <v>4454</v>
      </c>
      <c r="B4455" s="16" t="s">
        <v>38</v>
      </c>
      <c r="C4455" s="16" t="s">
        <v>32</v>
      </c>
      <c r="D4455" s="16" t="s">
        <v>30</v>
      </c>
      <c r="E4455" s="16">
        <v>4</v>
      </c>
      <c r="F4455" s="16" t="s">
        <v>28</v>
      </c>
      <c r="G4455" s="17">
        <v>365</v>
      </c>
      <c r="H4455" s="18">
        <v>10.671193512094504</v>
      </c>
      <c r="I4455" s="2">
        <f t="shared" si="408"/>
        <v>343.76997335979814</v>
      </c>
      <c r="J4455" s="18">
        <v>23.285909757035817</v>
      </c>
      <c r="K4455" s="18">
        <v>378.36674090892393</v>
      </c>
      <c r="L4455" s="18">
        <v>22.648879686434903</v>
      </c>
      <c r="M4455" s="18">
        <v>0.63703007060091288</v>
      </c>
      <c r="N4455" s="16">
        <v>31</v>
      </c>
      <c r="O4455" s="16">
        <v>12</v>
      </c>
      <c r="P4455" s="18">
        <v>8.0299999999999994</v>
      </c>
      <c r="Q4455" s="16">
        <v>8.175428412036068E-7</v>
      </c>
      <c r="R4455" s="16">
        <v>5.7179105888707875E-10</v>
      </c>
      <c r="S4455" s="16">
        <v>7.8775411412767962E-7</v>
      </c>
      <c r="T4455" s="16">
        <v>4.7550144384849581E-10</v>
      </c>
      <c r="U4455" s="3">
        <f t="shared" si="409"/>
        <v>8.0264847766564321E-7</v>
      </c>
      <c r="V4455">
        <f t="shared" si="409"/>
        <v>5.2364625136778728E-10</v>
      </c>
      <c r="W4455" s="3">
        <f t="shared" si="410"/>
        <v>9.3325430079698966E-9</v>
      </c>
      <c r="X4455" s="3">
        <f t="shared" si="411"/>
        <v>1.1627185832472886E-2</v>
      </c>
      <c r="Y4455" s="3">
        <f t="shared" si="412"/>
        <v>5.6109706745588926E-2</v>
      </c>
    </row>
    <row r="4456" spans="1:25" x14ac:dyDescent="0.2">
      <c r="A4456">
        <v>4455</v>
      </c>
      <c r="B4456" s="16" t="s">
        <v>38</v>
      </c>
      <c r="C4456" s="16" t="s">
        <v>32</v>
      </c>
      <c r="D4456" s="16" t="s">
        <v>30</v>
      </c>
      <c r="E4456" s="16">
        <v>4</v>
      </c>
      <c r="F4456" s="16" t="s">
        <v>28</v>
      </c>
      <c r="G4456" s="17">
        <v>379</v>
      </c>
      <c r="H4456" s="18">
        <v>10.546671666979186</v>
      </c>
      <c r="I4456" s="2">
        <f t="shared" si="408"/>
        <v>340.14748715318785</v>
      </c>
      <c r="J4456" s="18">
        <v>23.040533797993145</v>
      </c>
      <c r="K4456" s="18">
        <v>374.49544292980988</v>
      </c>
      <c r="L4456" s="18">
        <v>22.4156300840718</v>
      </c>
      <c r="M4456" s="18">
        <v>0.62490371392134358</v>
      </c>
      <c r="N4456" s="16">
        <v>31</v>
      </c>
      <c r="O4456" s="16">
        <v>12</v>
      </c>
      <c r="P4456" s="18">
        <v>8.0299999999999994</v>
      </c>
      <c r="Q4456" s="16">
        <v>8.175428412036068E-7</v>
      </c>
      <c r="R4456" s="16">
        <v>5.7179105888707875E-10</v>
      </c>
      <c r="S4456" s="16">
        <v>7.8775411412767962E-7</v>
      </c>
      <c r="T4456" s="16">
        <v>4.7550144384849581E-10</v>
      </c>
      <c r="U4456" s="3">
        <f t="shared" si="409"/>
        <v>8.0264847766564321E-7</v>
      </c>
      <c r="V4456">
        <f t="shared" si="409"/>
        <v>5.2364625136778728E-10</v>
      </c>
      <c r="W4456" s="3">
        <f t="shared" si="410"/>
        <v>9.3325430079698966E-9</v>
      </c>
      <c r="X4456" s="3">
        <f t="shared" si="411"/>
        <v>1.1627185832472886E-2</v>
      </c>
      <c r="Y4456" s="3">
        <f t="shared" si="412"/>
        <v>5.6109706745588926E-2</v>
      </c>
    </row>
    <row r="4457" spans="1:25" x14ac:dyDescent="0.2">
      <c r="A4457">
        <v>4456</v>
      </c>
      <c r="B4457" s="16" t="s">
        <v>38</v>
      </c>
      <c r="C4457" s="16" t="s">
        <v>32</v>
      </c>
      <c r="D4457" s="16" t="s">
        <v>30</v>
      </c>
      <c r="E4457" s="16">
        <v>4</v>
      </c>
      <c r="F4457" s="16" t="s">
        <v>28</v>
      </c>
      <c r="G4457" s="17">
        <v>394</v>
      </c>
      <c r="H4457" s="18">
        <v>10.606675729733105</v>
      </c>
      <c r="I4457" s="2">
        <f t="shared" si="408"/>
        <v>342.27671632551557</v>
      </c>
      <c r="J4457" s="18">
        <v>23.184761165713184</v>
      </c>
      <c r="K4457" s="18">
        <v>376.85379377519246</v>
      </c>
      <c r="L4457" s="18">
        <v>22.549134060440807</v>
      </c>
      <c r="M4457" s="18">
        <v>0.63562710527237309</v>
      </c>
      <c r="N4457" s="16">
        <v>31</v>
      </c>
      <c r="O4457" s="16">
        <v>12</v>
      </c>
      <c r="P4457" s="18">
        <v>8.0299999999999994</v>
      </c>
      <c r="Q4457" s="16">
        <v>8.175428412036068E-7</v>
      </c>
      <c r="R4457" s="16">
        <v>5.7179105888707875E-10</v>
      </c>
      <c r="S4457" s="16">
        <v>7.8775411412767962E-7</v>
      </c>
      <c r="T4457" s="16">
        <v>4.7550144384849581E-10</v>
      </c>
      <c r="U4457" s="3">
        <f t="shared" si="409"/>
        <v>8.0264847766564321E-7</v>
      </c>
      <c r="V4457">
        <f t="shared" si="409"/>
        <v>5.2364625136778728E-10</v>
      </c>
      <c r="W4457" s="3">
        <f t="shared" si="410"/>
        <v>9.3325430079698966E-9</v>
      </c>
      <c r="X4457" s="3">
        <f t="shared" si="411"/>
        <v>1.1627185832472886E-2</v>
      </c>
      <c r="Y4457" s="3">
        <f t="shared" si="412"/>
        <v>5.6109706745588926E-2</v>
      </c>
    </row>
    <row r="4458" spans="1:25" x14ac:dyDescent="0.2">
      <c r="A4458">
        <v>4457</v>
      </c>
      <c r="B4458" s="16" t="s">
        <v>38</v>
      </c>
      <c r="C4458" s="16" t="s">
        <v>32</v>
      </c>
      <c r="D4458" s="16" t="s">
        <v>30</v>
      </c>
      <c r="E4458" s="16">
        <v>4</v>
      </c>
      <c r="F4458" s="16" t="s">
        <v>28</v>
      </c>
      <c r="G4458" s="17">
        <v>408</v>
      </c>
      <c r="H4458" s="18">
        <v>10.291346646665417</v>
      </c>
      <c r="I4458" s="2">
        <f t="shared" si="408"/>
        <v>341.73532337476399</v>
      </c>
      <c r="J4458" s="18">
        <v>23.148088889565607</v>
      </c>
      <c r="K4458" s="18">
        <v>376.21721068963114</v>
      </c>
      <c r="L4458" s="18">
        <v>22.52312951601909</v>
      </c>
      <c r="M4458" s="18">
        <v>0.62495937354651776</v>
      </c>
      <c r="N4458" s="16">
        <v>31</v>
      </c>
      <c r="O4458" s="16">
        <v>12</v>
      </c>
      <c r="P4458" s="18">
        <v>8.0299999999999994</v>
      </c>
      <c r="Q4458" s="16">
        <v>8.175428412036068E-7</v>
      </c>
      <c r="R4458" s="16">
        <v>5.7179105888707875E-10</v>
      </c>
      <c r="S4458" s="16">
        <v>7.8775411412767962E-7</v>
      </c>
      <c r="T4458" s="16">
        <v>4.7550144384849581E-10</v>
      </c>
      <c r="U4458" s="3">
        <f t="shared" si="409"/>
        <v>8.0264847766564321E-7</v>
      </c>
      <c r="V4458">
        <f t="shared" si="409"/>
        <v>5.2364625136778728E-10</v>
      </c>
      <c r="W4458" s="3">
        <f t="shared" si="410"/>
        <v>9.3325430079698966E-9</v>
      </c>
      <c r="X4458" s="3">
        <f t="shared" si="411"/>
        <v>1.1627185832472886E-2</v>
      </c>
      <c r="Y4458" s="3">
        <f t="shared" si="412"/>
        <v>5.6109706745588926E-2</v>
      </c>
    </row>
    <row r="4459" spans="1:25" x14ac:dyDescent="0.2">
      <c r="A4459">
        <v>4458</v>
      </c>
      <c r="B4459" s="16" t="s">
        <v>38</v>
      </c>
      <c r="C4459" s="16" t="s">
        <v>32</v>
      </c>
      <c r="D4459" s="16" t="s">
        <v>30</v>
      </c>
      <c r="E4459" s="16">
        <v>4</v>
      </c>
      <c r="F4459" s="16" t="s">
        <v>28</v>
      </c>
      <c r="G4459" s="17">
        <v>422</v>
      </c>
      <c r="H4459" s="18">
        <v>10.449011188199261</v>
      </c>
      <c r="I4459" s="2">
        <f t="shared" si="408"/>
        <v>343.19174542321633</v>
      </c>
      <c r="J4459" s="18">
        <v>23.246742393409942</v>
      </c>
      <c r="K4459" s="18">
        <v>377.79558471702666</v>
      </c>
      <c r="L4459" s="18">
        <v>22.614397636900708</v>
      </c>
      <c r="M4459" s="18">
        <v>0.63234475650923261</v>
      </c>
      <c r="N4459" s="16">
        <v>31</v>
      </c>
      <c r="O4459" s="16">
        <v>12</v>
      </c>
      <c r="P4459" s="18">
        <v>8.0299999999999994</v>
      </c>
      <c r="Q4459" s="16">
        <v>8.175428412036068E-7</v>
      </c>
      <c r="R4459" s="16">
        <v>5.7179105888707875E-10</v>
      </c>
      <c r="S4459" s="16">
        <v>7.8775411412767962E-7</v>
      </c>
      <c r="T4459" s="16">
        <v>4.7550144384849581E-10</v>
      </c>
      <c r="U4459" s="3">
        <f t="shared" si="409"/>
        <v>8.0264847766564321E-7</v>
      </c>
      <c r="V4459">
        <f t="shared" si="409"/>
        <v>5.2364625136778728E-10</v>
      </c>
      <c r="W4459" s="3">
        <f t="shared" si="410"/>
        <v>9.3325430079698966E-9</v>
      </c>
      <c r="X4459" s="3">
        <f t="shared" si="411"/>
        <v>1.1627185832472886E-2</v>
      </c>
      <c r="Y4459" s="3">
        <f t="shared" si="412"/>
        <v>5.6109706745588926E-2</v>
      </c>
    </row>
    <row r="4460" spans="1:25" x14ac:dyDescent="0.2">
      <c r="A4460">
        <v>4459</v>
      </c>
      <c r="B4460" s="16" t="s">
        <v>38</v>
      </c>
      <c r="C4460" s="16" t="s">
        <v>32</v>
      </c>
      <c r="D4460" s="16" t="s">
        <v>30</v>
      </c>
      <c r="E4460" s="16">
        <v>4</v>
      </c>
      <c r="F4460" s="16" t="s">
        <v>28</v>
      </c>
      <c r="G4460" s="17">
        <v>436</v>
      </c>
      <c r="H4460" s="18">
        <v>10.31855522220139</v>
      </c>
      <c r="I4460" s="2">
        <f t="shared" si="408"/>
        <v>342.05406657286221</v>
      </c>
      <c r="J4460" s="18">
        <v>23.169679563335173</v>
      </c>
      <c r="K4460" s="18">
        <v>376.44879462687999</v>
      </c>
      <c r="L4460" s="18">
        <v>22.539678936605313</v>
      </c>
      <c r="M4460" s="18">
        <v>0.63000062672986079</v>
      </c>
      <c r="N4460" s="16">
        <v>31</v>
      </c>
      <c r="O4460" s="16">
        <v>12</v>
      </c>
      <c r="P4460" s="18">
        <v>8.0299999999999994</v>
      </c>
      <c r="Q4460" s="16">
        <v>8.175428412036068E-7</v>
      </c>
      <c r="R4460" s="16">
        <v>5.7179105888707875E-10</v>
      </c>
      <c r="S4460" s="16">
        <v>7.8775411412767962E-7</v>
      </c>
      <c r="T4460" s="16">
        <v>4.7550144384849581E-10</v>
      </c>
      <c r="U4460" s="3">
        <f t="shared" si="409"/>
        <v>8.0264847766564321E-7</v>
      </c>
      <c r="V4460">
        <f t="shared" si="409"/>
        <v>5.2364625136778728E-10</v>
      </c>
      <c r="W4460" s="3">
        <f t="shared" si="410"/>
        <v>9.3325430079698966E-9</v>
      </c>
      <c r="X4460" s="3">
        <f t="shared" si="411"/>
        <v>1.1627185832472886E-2</v>
      </c>
      <c r="Y4460" s="3">
        <f t="shared" si="412"/>
        <v>5.6109706745588926E-2</v>
      </c>
    </row>
    <row r="4461" spans="1:25" x14ac:dyDescent="0.2">
      <c r="A4461">
        <v>4460</v>
      </c>
      <c r="B4461" s="16" t="s">
        <v>38</v>
      </c>
      <c r="C4461" s="16" t="s">
        <v>32</v>
      </c>
      <c r="D4461" s="16" t="s">
        <v>30</v>
      </c>
      <c r="E4461" s="16">
        <v>4</v>
      </c>
      <c r="F4461" s="16" t="s">
        <v>28</v>
      </c>
      <c r="G4461" s="17">
        <v>450</v>
      </c>
      <c r="H4461" s="18">
        <v>10.340366272892052</v>
      </c>
      <c r="I4461" s="2">
        <f t="shared" si="408"/>
        <v>343.38144904665131</v>
      </c>
      <c r="J4461" s="18">
        <v>23.259592327372225</v>
      </c>
      <c r="K4461" s="18">
        <v>377.97212237007636</v>
      </c>
      <c r="L4461" s="18">
        <v>22.61777141558737</v>
      </c>
      <c r="M4461" s="18">
        <v>0.64182091178485479</v>
      </c>
      <c r="N4461" s="16">
        <v>31</v>
      </c>
      <c r="O4461" s="16">
        <v>12</v>
      </c>
      <c r="P4461" s="18">
        <v>8.0299999999999994</v>
      </c>
      <c r="Q4461" s="16">
        <v>8.175428412036068E-7</v>
      </c>
      <c r="R4461" s="16">
        <v>5.7179105888707875E-10</v>
      </c>
      <c r="S4461" s="16">
        <v>7.8775411412767962E-7</v>
      </c>
      <c r="T4461" s="16">
        <v>4.7550144384849581E-10</v>
      </c>
      <c r="U4461" s="3">
        <f t="shared" si="409"/>
        <v>8.0264847766564321E-7</v>
      </c>
      <c r="V4461">
        <f t="shared" si="409"/>
        <v>5.2364625136778728E-10</v>
      </c>
      <c r="W4461" s="3">
        <f t="shared" si="410"/>
        <v>9.3325430079698966E-9</v>
      </c>
      <c r="X4461" s="3">
        <f t="shared" si="411"/>
        <v>1.1627185832472886E-2</v>
      </c>
      <c r="Y4461" s="3">
        <f t="shared" si="412"/>
        <v>5.6109706745588926E-2</v>
      </c>
    </row>
    <row r="4462" spans="1:25" x14ac:dyDescent="0.2">
      <c r="A4462">
        <v>4461</v>
      </c>
      <c r="B4462" s="16" t="s">
        <v>38</v>
      </c>
      <c r="C4462" s="16" t="s">
        <v>32</v>
      </c>
      <c r="D4462" s="16" t="s">
        <v>30</v>
      </c>
      <c r="E4462" s="16">
        <v>4</v>
      </c>
      <c r="F4462" s="16" t="s">
        <v>28</v>
      </c>
      <c r="G4462" s="17">
        <v>464</v>
      </c>
      <c r="H4462" s="18">
        <v>10.239738733670855</v>
      </c>
      <c r="I4462" s="2">
        <f t="shared" si="408"/>
        <v>345.11788843979144</v>
      </c>
      <c r="J4462" s="18">
        <v>23.377213336013675</v>
      </c>
      <c r="K4462" s="18">
        <v>379.90805922222694</v>
      </c>
      <c r="L4462" s="18">
        <v>22.735269029765966</v>
      </c>
      <c r="M4462" s="18">
        <v>0.6419443062477086</v>
      </c>
      <c r="N4462" s="16">
        <v>31</v>
      </c>
      <c r="O4462" s="16">
        <v>12</v>
      </c>
      <c r="P4462" s="18">
        <v>8.0299999999999994</v>
      </c>
      <c r="Q4462" s="16">
        <v>8.175428412036068E-7</v>
      </c>
      <c r="R4462" s="16">
        <v>5.7179105888707875E-10</v>
      </c>
      <c r="S4462" s="16">
        <v>7.8775411412767962E-7</v>
      </c>
      <c r="T4462" s="16">
        <v>4.7550144384849581E-10</v>
      </c>
      <c r="U4462" s="3">
        <f t="shared" si="409"/>
        <v>8.0264847766564321E-7</v>
      </c>
      <c r="V4462">
        <f t="shared" si="409"/>
        <v>5.2364625136778728E-10</v>
      </c>
      <c r="W4462" s="3">
        <f t="shared" si="410"/>
        <v>9.3325430079698966E-9</v>
      </c>
      <c r="X4462" s="3">
        <f t="shared" si="411"/>
        <v>1.1627185832472886E-2</v>
      </c>
      <c r="Y4462" s="3">
        <f t="shared" si="412"/>
        <v>5.6109706745588926E-2</v>
      </c>
    </row>
    <row r="4463" spans="1:25" x14ac:dyDescent="0.2">
      <c r="A4463">
        <v>4462</v>
      </c>
      <c r="B4463" s="16" t="s">
        <v>38</v>
      </c>
      <c r="C4463" s="16" t="s">
        <v>32</v>
      </c>
      <c r="D4463" s="16" t="s">
        <v>30</v>
      </c>
      <c r="E4463" s="16">
        <v>4</v>
      </c>
      <c r="F4463" s="16" t="s">
        <v>28</v>
      </c>
      <c r="G4463" s="17">
        <v>478</v>
      </c>
      <c r="H4463" s="18">
        <v>10.434712482030125</v>
      </c>
      <c r="I4463" s="2">
        <f t="shared" si="408"/>
        <v>345.07322919338282</v>
      </c>
      <c r="J4463" s="18">
        <v>23.374188257437076</v>
      </c>
      <c r="K4463" s="18">
        <v>379.93396199169752</v>
      </c>
      <c r="L4463" s="18">
        <v>22.732994205862305</v>
      </c>
      <c r="M4463" s="18">
        <v>0.64119405157477605</v>
      </c>
      <c r="N4463" s="16">
        <v>31</v>
      </c>
      <c r="O4463" s="16">
        <v>12</v>
      </c>
      <c r="P4463" s="18">
        <v>8.0299999999999994</v>
      </c>
      <c r="Q4463" s="16">
        <v>8.175428412036068E-7</v>
      </c>
      <c r="R4463" s="16">
        <v>5.7179105888707875E-10</v>
      </c>
      <c r="S4463" s="16">
        <v>7.8775411412767962E-7</v>
      </c>
      <c r="T4463" s="16">
        <v>4.7550144384849581E-10</v>
      </c>
      <c r="U4463" s="3">
        <f t="shared" si="409"/>
        <v>8.0264847766564321E-7</v>
      </c>
      <c r="V4463">
        <f t="shared" si="409"/>
        <v>5.2364625136778728E-10</v>
      </c>
      <c r="W4463" s="3">
        <f t="shared" si="410"/>
        <v>9.3325430079698966E-9</v>
      </c>
      <c r="X4463" s="3">
        <f t="shared" si="411"/>
        <v>1.1627185832472886E-2</v>
      </c>
      <c r="Y4463" s="3">
        <f t="shared" si="412"/>
        <v>5.6109706745588926E-2</v>
      </c>
    </row>
    <row r="4464" spans="1:25" x14ac:dyDescent="0.2">
      <c r="A4464">
        <v>4463</v>
      </c>
      <c r="B4464" s="16" t="s">
        <v>38</v>
      </c>
      <c r="C4464" s="16" t="s">
        <v>32</v>
      </c>
      <c r="D4464" s="16" t="s">
        <v>30</v>
      </c>
      <c r="E4464" s="16">
        <v>4</v>
      </c>
      <c r="F4464" s="16" t="s">
        <v>28</v>
      </c>
      <c r="G4464" s="17">
        <v>492</v>
      </c>
      <c r="H4464" s="18">
        <v>10.820840677542343</v>
      </c>
      <c r="I4464" s="2">
        <f t="shared" si="408"/>
        <v>345.6882343263967</v>
      </c>
      <c r="J4464" s="18">
        <v>23.415846794066994</v>
      </c>
      <c r="K4464" s="18">
        <v>380.58333957491277</v>
      </c>
      <c r="L4464" s="18">
        <v>22.758280504430807</v>
      </c>
      <c r="M4464" s="18">
        <v>0.65756628963618247</v>
      </c>
      <c r="N4464" s="16">
        <v>31</v>
      </c>
      <c r="O4464" s="16">
        <v>12</v>
      </c>
      <c r="P4464" s="18">
        <v>8.0299999999999994</v>
      </c>
      <c r="Q4464" s="16">
        <v>8.175428412036068E-7</v>
      </c>
      <c r="R4464" s="16">
        <v>5.7179105888707875E-10</v>
      </c>
      <c r="S4464" s="16">
        <v>7.8775411412767962E-7</v>
      </c>
      <c r="T4464" s="16">
        <v>4.7550144384849581E-10</v>
      </c>
      <c r="U4464" s="3">
        <f t="shared" si="409"/>
        <v>8.0264847766564321E-7</v>
      </c>
      <c r="V4464">
        <f t="shared" si="409"/>
        <v>5.2364625136778728E-10</v>
      </c>
      <c r="W4464" s="3">
        <f t="shared" si="410"/>
        <v>9.3325430079698966E-9</v>
      </c>
      <c r="X4464" s="3">
        <f t="shared" si="411"/>
        <v>1.1627185832472886E-2</v>
      </c>
      <c r="Y4464" s="3">
        <f t="shared" si="412"/>
        <v>5.6109706745588926E-2</v>
      </c>
    </row>
    <row r="4465" spans="1:25" x14ac:dyDescent="0.2">
      <c r="A4465">
        <v>4464</v>
      </c>
      <c r="B4465" s="16" t="s">
        <v>38</v>
      </c>
      <c r="C4465" s="16" t="s">
        <v>32</v>
      </c>
      <c r="D4465" s="16" t="s">
        <v>30</v>
      </c>
      <c r="E4465" s="16">
        <v>4</v>
      </c>
      <c r="F4465" s="16" t="s">
        <v>28</v>
      </c>
      <c r="G4465" s="17">
        <v>506</v>
      </c>
      <c r="H4465" s="18">
        <v>10.407661728858052</v>
      </c>
      <c r="I4465" s="2">
        <f t="shared" si="408"/>
        <v>344.66096648471807</v>
      </c>
      <c r="J4465" s="18">
        <v>23.346262862626311</v>
      </c>
      <c r="K4465" s="18">
        <v>379.48999814935326</v>
      </c>
      <c r="L4465" s="18">
        <v>22.715601113383325</v>
      </c>
      <c r="M4465" s="18">
        <v>0.63066174924298801</v>
      </c>
      <c r="N4465" s="16">
        <v>31</v>
      </c>
      <c r="O4465" s="16">
        <v>12</v>
      </c>
      <c r="P4465" s="18">
        <v>8.0299999999999994</v>
      </c>
      <c r="Q4465" s="16">
        <v>8.175428412036068E-7</v>
      </c>
      <c r="R4465" s="16">
        <v>5.7179105888707875E-10</v>
      </c>
      <c r="S4465" s="16">
        <v>7.8775411412767962E-7</v>
      </c>
      <c r="T4465" s="16">
        <v>4.7550144384849581E-10</v>
      </c>
      <c r="U4465" s="3">
        <f t="shared" si="409"/>
        <v>8.0264847766564321E-7</v>
      </c>
      <c r="V4465">
        <f t="shared" si="409"/>
        <v>5.2364625136778728E-10</v>
      </c>
      <c r="W4465" s="3">
        <f t="shared" si="410"/>
        <v>9.3325430079698966E-9</v>
      </c>
      <c r="X4465" s="3">
        <f t="shared" si="411"/>
        <v>1.1627185832472886E-2</v>
      </c>
      <c r="Y4465" s="3">
        <f t="shared" si="412"/>
        <v>5.6109706745588926E-2</v>
      </c>
    </row>
    <row r="4466" spans="1:25" x14ac:dyDescent="0.2">
      <c r="A4466">
        <v>4465</v>
      </c>
      <c r="B4466" s="16" t="s">
        <v>38</v>
      </c>
      <c r="C4466" s="16" t="s">
        <v>32</v>
      </c>
      <c r="D4466" s="16" t="s">
        <v>30</v>
      </c>
      <c r="E4466" s="16">
        <v>4</v>
      </c>
      <c r="F4466" s="16" t="s">
        <v>28</v>
      </c>
      <c r="G4466" s="17">
        <v>520</v>
      </c>
      <c r="H4466" s="18">
        <v>10.555036252265765</v>
      </c>
      <c r="I4466" s="2">
        <f t="shared" si="408"/>
        <v>346.45577788835203</v>
      </c>
      <c r="J4466" s="18">
        <v>23.467837809872144</v>
      </c>
      <c r="K4466" s="18">
        <v>381.38256758785565</v>
      </c>
      <c r="L4466" s="18">
        <v>22.834176664394455</v>
      </c>
      <c r="M4466" s="18">
        <v>0.63366114547768704</v>
      </c>
      <c r="N4466" s="16">
        <v>31</v>
      </c>
      <c r="O4466" s="16">
        <v>12</v>
      </c>
      <c r="P4466" s="18">
        <v>8.0299999999999994</v>
      </c>
      <c r="Q4466" s="16">
        <v>8.175428412036068E-7</v>
      </c>
      <c r="R4466" s="16">
        <v>5.7179105888707875E-10</v>
      </c>
      <c r="S4466" s="16">
        <v>7.8775411412767962E-7</v>
      </c>
      <c r="T4466" s="16">
        <v>4.7550144384849581E-10</v>
      </c>
      <c r="U4466" s="3">
        <f t="shared" si="409"/>
        <v>8.0264847766564321E-7</v>
      </c>
      <c r="V4466">
        <f t="shared" si="409"/>
        <v>5.2364625136778728E-10</v>
      </c>
      <c r="W4466" s="3">
        <f t="shared" si="410"/>
        <v>9.3325430079698966E-9</v>
      </c>
      <c r="X4466" s="3">
        <f t="shared" si="411"/>
        <v>1.1627185832472886E-2</v>
      </c>
      <c r="Y4466" s="3">
        <f t="shared" si="412"/>
        <v>5.6109706745588926E-2</v>
      </c>
    </row>
    <row r="4467" spans="1:25" x14ac:dyDescent="0.2">
      <c r="A4467">
        <v>4466</v>
      </c>
      <c r="B4467" s="16" t="s">
        <v>38</v>
      </c>
      <c r="C4467" s="16" t="s">
        <v>32</v>
      </c>
      <c r="D4467" s="16" t="s">
        <v>30</v>
      </c>
      <c r="E4467" s="16">
        <v>4</v>
      </c>
      <c r="F4467" s="16" t="s">
        <v>28</v>
      </c>
      <c r="G4467" s="17">
        <v>535</v>
      </c>
      <c r="H4467" s="18">
        <v>10.663523345209075</v>
      </c>
      <c r="I4467" s="2">
        <f t="shared" si="408"/>
        <v>345.8738053451965</v>
      </c>
      <c r="J4467" s="18">
        <v>23.428416798233037</v>
      </c>
      <c r="K4467" s="18">
        <v>380.7445112923773</v>
      </c>
      <c r="L4467" s="18">
        <v>22.792377868666215</v>
      </c>
      <c r="M4467" s="18">
        <v>0.63603892956682651</v>
      </c>
      <c r="N4467" s="16">
        <v>31</v>
      </c>
      <c r="O4467" s="16">
        <v>12</v>
      </c>
      <c r="P4467" s="18">
        <v>8.0299999999999994</v>
      </c>
      <c r="Q4467" s="16">
        <v>8.175428412036068E-7</v>
      </c>
      <c r="R4467" s="16">
        <v>5.7179105888707875E-10</v>
      </c>
      <c r="S4467" s="16">
        <v>7.8775411412767962E-7</v>
      </c>
      <c r="T4467" s="16">
        <v>4.7550144384849581E-10</v>
      </c>
      <c r="U4467" s="3">
        <f t="shared" si="409"/>
        <v>8.0264847766564321E-7</v>
      </c>
      <c r="V4467">
        <f t="shared" si="409"/>
        <v>5.2364625136778728E-10</v>
      </c>
      <c r="W4467" s="3">
        <f t="shared" si="410"/>
        <v>9.3325430079698966E-9</v>
      </c>
      <c r="X4467" s="3">
        <f t="shared" si="411"/>
        <v>1.1627185832472886E-2</v>
      </c>
      <c r="Y4467" s="3">
        <f t="shared" si="412"/>
        <v>5.6109706745588926E-2</v>
      </c>
    </row>
    <row r="4468" spans="1:25" x14ac:dyDescent="0.2">
      <c r="A4468">
        <v>4467</v>
      </c>
      <c r="B4468" s="16" t="s">
        <v>38</v>
      </c>
      <c r="C4468" s="16" t="s">
        <v>32</v>
      </c>
      <c r="D4468" s="16" t="s">
        <v>30</v>
      </c>
      <c r="E4468" s="16">
        <v>4</v>
      </c>
      <c r="F4468" s="16" t="s">
        <v>28</v>
      </c>
      <c r="G4468" s="17">
        <v>548</v>
      </c>
      <c r="H4468" s="18">
        <v>10.459111819488719</v>
      </c>
      <c r="I4468" s="2">
        <f t="shared" si="408"/>
        <v>346.88837640792207</v>
      </c>
      <c r="J4468" s="18">
        <v>23.497140689321689</v>
      </c>
      <c r="K4468" s="18">
        <v>381.90128721285151</v>
      </c>
      <c r="L4468" s="18">
        <v>22.857636787093845</v>
      </c>
      <c r="M4468" s="18">
        <v>0.63950390222784592</v>
      </c>
      <c r="N4468" s="16">
        <v>31</v>
      </c>
      <c r="O4468" s="16">
        <v>12</v>
      </c>
      <c r="P4468" s="18">
        <v>8.0299999999999994</v>
      </c>
      <c r="Q4468" s="16">
        <v>8.175428412036068E-7</v>
      </c>
      <c r="R4468" s="16">
        <v>5.7179105888707875E-10</v>
      </c>
      <c r="S4468" s="16">
        <v>7.8775411412767962E-7</v>
      </c>
      <c r="T4468" s="16">
        <v>4.7550144384849581E-10</v>
      </c>
      <c r="U4468" s="3">
        <f t="shared" si="409"/>
        <v>8.0264847766564321E-7</v>
      </c>
      <c r="V4468">
        <f t="shared" si="409"/>
        <v>5.2364625136778728E-10</v>
      </c>
      <c r="W4468" s="3">
        <f t="shared" si="410"/>
        <v>9.3325430079698966E-9</v>
      </c>
      <c r="X4468" s="3">
        <f t="shared" si="411"/>
        <v>1.1627185832472886E-2</v>
      </c>
      <c r="Y4468" s="3">
        <f t="shared" si="412"/>
        <v>5.6109706745588926E-2</v>
      </c>
    </row>
    <row r="4469" spans="1:25" x14ac:dyDescent="0.2">
      <c r="A4469">
        <v>4468</v>
      </c>
      <c r="B4469" s="16" t="s">
        <v>38</v>
      </c>
      <c r="C4469" s="16" t="s">
        <v>32</v>
      </c>
      <c r="D4469" s="16" t="s">
        <v>30</v>
      </c>
      <c r="E4469" s="16">
        <v>4</v>
      </c>
      <c r="F4469" s="16" t="s">
        <v>28</v>
      </c>
      <c r="G4469" s="17">
        <v>562</v>
      </c>
      <c r="H4469" s="18">
        <v>10.423538658666164</v>
      </c>
      <c r="I4469" s="2">
        <f t="shared" si="408"/>
        <v>346.7949105522967</v>
      </c>
      <c r="J4469" s="18">
        <v>23.490809602699478</v>
      </c>
      <c r="K4469" s="18">
        <v>381.81945511891678</v>
      </c>
      <c r="L4469" s="18">
        <v>22.856256305385145</v>
      </c>
      <c r="M4469" s="18">
        <v>0.63455329731433863</v>
      </c>
      <c r="N4469" s="16">
        <v>31</v>
      </c>
      <c r="O4469" s="16">
        <v>12</v>
      </c>
      <c r="P4469" s="18">
        <v>8.0299999999999994</v>
      </c>
      <c r="Q4469" s="16">
        <v>8.175428412036068E-7</v>
      </c>
      <c r="R4469" s="16">
        <v>5.7179105888707875E-10</v>
      </c>
      <c r="S4469" s="16">
        <v>7.8775411412767962E-7</v>
      </c>
      <c r="T4469" s="16">
        <v>4.7550144384849581E-10</v>
      </c>
      <c r="U4469" s="3">
        <f t="shared" si="409"/>
        <v>8.0264847766564321E-7</v>
      </c>
      <c r="V4469">
        <f t="shared" si="409"/>
        <v>5.2364625136778728E-10</v>
      </c>
      <c r="W4469" s="3">
        <f t="shared" si="410"/>
        <v>9.3325430079698966E-9</v>
      </c>
      <c r="X4469" s="3">
        <f t="shared" si="411"/>
        <v>1.1627185832472886E-2</v>
      </c>
      <c r="Y4469" s="3">
        <f t="shared" si="412"/>
        <v>5.6109706745588926E-2</v>
      </c>
    </row>
    <row r="4470" spans="1:25" x14ac:dyDescent="0.2">
      <c r="A4470">
        <v>4469</v>
      </c>
      <c r="B4470" s="16" t="s">
        <v>38</v>
      </c>
      <c r="C4470" s="16" t="s">
        <v>32</v>
      </c>
      <c r="D4470" s="16" t="s">
        <v>30</v>
      </c>
      <c r="E4470" s="16">
        <v>4</v>
      </c>
      <c r="F4470" s="16" t="s">
        <v>28</v>
      </c>
      <c r="G4470" s="17">
        <v>576</v>
      </c>
      <c r="H4470" s="18">
        <v>10.507594849678103</v>
      </c>
      <c r="I4470" s="2">
        <f t="shared" si="408"/>
        <v>346.2076329857224</v>
      </c>
      <c r="J4470" s="18">
        <v>23.451029245258926</v>
      </c>
      <c r="K4470" s="18">
        <v>381.30744535132277</v>
      </c>
      <c r="L4470" s="18">
        <v>22.821621449670531</v>
      </c>
      <c r="M4470" s="18">
        <v>0.62940779558839544</v>
      </c>
      <c r="N4470" s="16">
        <v>31</v>
      </c>
      <c r="O4470" s="16">
        <v>12</v>
      </c>
      <c r="P4470" s="18">
        <v>8.0299999999999994</v>
      </c>
      <c r="Q4470" s="16">
        <v>8.175428412036068E-7</v>
      </c>
      <c r="R4470" s="16">
        <v>5.7179105888707875E-10</v>
      </c>
      <c r="S4470" s="16">
        <v>7.8775411412767962E-7</v>
      </c>
      <c r="T4470" s="16">
        <v>4.7550144384849581E-10</v>
      </c>
      <c r="U4470" s="3">
        <f t="shared" si="409"/>
        <v>8.0264847766564321E-7</v>
      </c>
      <c r="V4470">
        <f t="shared" si="409"/>
        <v>5.2364625136778728E-10</v>
      </c>
      <c r="W4470" s="3">
        <f t="shared" si="410"/>
        <v>9.3325430079698966E-9</v>
      </c>
      <c r="X4470" s="3">
        <f t="shared" si="411"/>
        <v>1.1627185832472886E-2</v>
      </c>
      <c r="Y4470" s="3">
        <f t="shared" si="412"/>
        <v>5.6109706745588926E-2</v>
      </c>
    </row>
    <row r="4471" spans="1:25" x14ac:dyDescent="0.2">
      <c r="A4471">
        <v>4470</v>
      </c>
      <c r="B4471" s="16" t="s">
        <v>38</v>
      </c>
      <c r="C4471" s="16" t="s">
        <v>32</v>
      </c>
      <c r="D4471" s="16" t="s">
        <v>30</v>
      </c>
      <c r="E4471" s="16">
        <v>4</v>
      </c>
      <c r="F4471" s="16" t="s">
        <v>28</v>
      </c>
      <c r="G4471" s="17">
        <v>590</v>
      </c>
      <c r="H4471" s="18">
        <v>9.8630483155197162</v>
      </c>
      <c r="I4471" s="2">
        <f t="shared" si="408"/>
        <v>342.1909400968301</v>
      </c>
      <c r="J4471" s="18">
        <v>23.178950950524964</v>
      </c>
      <c r="K4471" s="18">
        <v>376.98597370523635</v>
      </c>
      <c r="L4471" s="18">
        <v>22.546044194501249</v>
      </c>
      <c r="M4471" s="18">
        <v>0.63290675602371316</v>
      </c>
      <c r="N4471" s="16">
        <v>31</v>
      </c>
      <c r="O4471" s="16">
        <v>12</v>
      </c>
      <c r="P4471" s="18">
        <v>8.0299999999999994</v>
      </c>
      <c r="Q4471" s="16">
        <v>8.175428412036068E-7</v>
      </c>
      <c r="R4471" s="16">
        <v>5.7179105888707875E-10</v>
      </c>
      <c r="S4471" s="16">
        <v>7.8775411412767962E-7</v>
      </c>
      <c r="T4471" s="16">
        <v>4.7550144384849581E-10</v>
      </c>
      <c r="U4471" s="3">
        <f t="shared" si="409"/>
        <v>8.0264847766564321E-7</v>
      </c>
      <c r="V4471">
        <f t="shared" si="409"/>
        <v>5.2364625136778728E-10</v>
      </c>
      <c r="W4471" s="3">
        <f t="shared" si="410"/>
        <v>9.3325430079698966E-9</v>
      </c>
      <c r="X4471" s="3">
        <f t="shared" si="411"/>
        <v>1.1627185832472886E-2</v>
      </c>
      <c r="Y4471" s="3">
        <f t="shared" si="412"/>
        <v>5.6109706745588926E-2</v>
      </c>
    </row>
    <row r="4472" spans="1:25" x14ac:dyDescent="0.2">
      <c r="A4472">
        <v>4471</v>
      </c>
      <c r="B4472" s="16" t="s">
        <v>38</v>
      </c>
      <c r="C4472" s="16" t="s">
        <v>32</v>
      </c>
      <c r="D4472" s="16" t="s">
        <v>30</v>
      </c>
      <c r="E4472" s="16">
        <v>4</v>
      </c>
      <c r="F4472" s="16" t="s">
        <v>28</v>
      </c>
      <c r="G4472" s="17">
        <v>604</v>
      </c>
      <c r="H4472" s="18">
        <v>9.6555119069941835</v>
      </c>
      <c r="I4472" s="2">
        <f t="shared" si="408"/>
        <v>343.85482904142145</v>
      </c>
      <c r="J4472" s="18">
        <v>23.291657617226576</v>
      </c>
      <c r="K4472" s="18">
        <v>378.68141535655366</v>
      </c>
      <c r="L4472" s="18">
        <v>22.636632356282661</v>
      </c>
      <c r="M4472" s="18">
        <v>0.65502526094391422</v>
      </c>
      <c r="N4472" s="16">
        <v>31</v>
      </c>
      <c r="O4472" s="16">
        <v>12</v>
      </c>
      <c r="P4472" s="18">
        <v>8.0299999999999994</v>
      </c>
      <c r="Q4472" s="16">
        <v>8.175428412036068E-7</v>
      </c>
      <c r="R4472" s="16">
        <v>5.7179105888707875E-10</v>
      </c>
      <c r="S4472" s="16">
        <v>7.8775411412767962E-7</v>
      </c>
      <c r="T4472" s="16">
        <v>4.7550144384849581E-10</v>
      </c>
      <c r="U4472" s="3">
        <f t="shared" si="409"/>
        <v>8.0264847766564321E-7</v>
      </c>
      <c r="V4472">
        <f t="shared" si="409"/>
        <v>5.2364625136778728E-10</v>
      </c>
      <c r="W4472" s="3">
        <f t="shared" si="410"/>
        <v>9.3325430079698966E-9</v>
      </c>
      <c r="X4472" s="3">
        <f t="shared" si="411"/>
        <v>1.1627185832472886E-2</v>
      </c>
      <c r="Y4472" s="3">
        <f t="shared" si="412"/>
        <v>5.6109706745588926E-2</v>
      </c>
    </row>
    <row r="4473" spans="1:25" x14ac:dyDescent="0.2">
      <c r="A4473">
        <v>4472</v>
      </c>
      <c r="B4473" s="16" t="s">
        <v>38</v>
      </c>
      <c r="C4473" s="16" t="s">
        <v>32</v>
      </c>
      <c r="D4473" s="16" t="s">
        <v>30</v>
      </c>
      <c r="E4473" s="16">
        <v>4</v>
      </c>
      <c r="F4473" s="16" t="s">
        <v>28</v>
      </c>
      <c r="G4473" s="17">
        <v>618</v>
      </c>
      <c r="H4473" s="18">
        <v>10.087313894618411</v>
      </c>
      <c r="I4473" s="2">
        <f t="shared" si="408"/>
        <v>346.82944510332993</v>
      </c>
      <c r="J4473" s="18">
        <v>23.493148865873046</v>
      </c>
      <c r="K4473" s="18">
        <v>381.95494301722931</v>
      </c>
      <c r="L4473" s="18">
        <v>22.843523290161325</v>
      </c>
      <c r="M4473" s="18">
        <v>0.64962557571172119</v>
      </c>
      <c r="N4473" s="16">
        <v>31</v>
      </c>
      <c r="O4473" s="16">
        <v>12</v>
      </c>
      <c r="P4473" s="18">
        <v>8.0299999999999994</v>
      </c>
      <c r="Q4473" s="16">
        <v>8.175428412036068E-7</v>
      </c>
      <c r="R4473" s="16">
        <v>5.7179105888707875E-10</v>
      </c>
      <c r="S4473" s="16">
        <v>7.8775411412767962E-7</v>
      </c>
      <c r="T4473" s="16">
        <v>4.7550144384849581E-10</v>
      </c>
      <c r="U4473" s="3">
        <f t="shared" si="409"/>
        <v>8.0264847766564321E-7</v>
      </c>
      <c r="V4473">
        <f t="shared" si="409"/>
        <v>5.2364625136778728E-10</v>
      </c>
      <c r="W4473" s="3">
        <f t="shared" si="410"/>
        <v>9.3325430079698966E-9</v>
      </c>
      <c r="X4473" s="3">
        <f t="shared" si="411"/>
        <v>1.1627185832472886E-2</v>
      </c>
      <c r="Y4473" s="3">
        <f t="shared" si="412"/>
        <v>5.6109706745588926E-2</v>
      </c>
    </row>
    <row r="4474" spans="1:25" x14ac:dyDescent="0.2">
      <c r="A4474">
        <v>4473</v>
      </c>
      <c r="B4474" s="16" t="s">
        <v>38</v>
      </c>
      <c r="C4474" s="16" t="s">
        <v>32</v>
      </c>
      <c r="D4474" s="16" t="s">
        <v>30</v>
      </c>
      <c r="E4474" s="16">
        <v>4</v>
      </c>
      <c r="F4474" s="16" t="s">
        <v>28</v>
      </c>
      <c r="G4474" s="17">
        <v>632</v>
      </c>
      <c r="H4474" s="18">
        <v>9.8944549659353704</v>
      </c>
      <c r="I4474" s="2">
        <f t="shared" si="408"/>
        <v>346.0062848752118</v>
      </c>
      <c r="J4474" s="18">
        <v>23.437390549926477</v>
      </c>
      <c r="K4474" s="18">
        <v>381.07864765961108</v>
      </c>
      <c r="L4474" s="18">
        <v>22.773983980913432</v>
      </c>
      <c r="M4474" s="18">
        <v>0.6634065690130444</v>
      </c>
      <c r="N4474" s="16">
        <v>31</v>
      </c>
      <c r="O4474" s="16">
        <v>12</v>
      </c>
      <c r="P4474" s="18">
        <v>8.0299999999999994</v>
      </c>
      <c r="Q4474" s="16">
        <v>8.175428412036068E-7</v>
      </c>
      <c r="R4474" s="16">
        <v>5.7179105888707875E-10</v>
      </c>
      <c r="S4474" s="16">
        <v>7.8775411412767962E-7</v>
      </c>
      <c r="T4474" s="16">
        <v>4.7550144384849581E-10</v>
      </c>
      <c r="U4474" s="3">
        <f t="shared" si="409"/>
        <v>8.0264847766564321E-7</v>
      </c>
      <c r="V4474">
        <f t="shared" si="409"/>
        <v>5.2364625136778728E-10</v>
      </c>
      <c r="W4474" s="3">
        <f t="shared" si="410"/>
        <v>9.3325430079698966E-9</v>
      </c>
      <c r="X4474" s="3">
        <f t="shared" si="411"/>
        <v>1.1627185832472886E-2</v>
      </c>
      <c r="Y4474" s="3">
        <f t="shared" si="412"/>
        <v>5.6109706745588926E-2</v>
      </c>
    </row>
    <row r="4475" spans="1:25" x14ac:dyDescent="0.2">
      <c r="A4475">
        <v>4474</v>
      </c>
      <c r="B4475" s="16" t="s">
        <v>38</v>
      </c>
      <c r="C4475" s="16" t="s">
        <v>32</v>
      </c>
      <c r="D4475" s="16" t="s">
        <v>30</v>
      </c>
      <c r="E4475" s="16">
        <v>4</v>
      </c>
      <c r="F4475" s="16" t="s">
        <v>28</v>
      </c>
      <c r="G4475" s="17">
        <v>646</v>
      </c>
      <c r="H4475" s="18">
        <v>9.9776273517094793</v>
      </c>
      <c r="I4475" s="2">
        <f t="shared" si="408"/>
        <v>344.50347632269273</v>
      </c>
      <c r="J4475" s="18">
        <v>23.3355949684391</v>
      </c>
      <c r="K4475" s="18">
        <v>379.42608348626868</v>
      </c>
      <c r="L4475" s="18">
        <v>22.724327993637814</v>
      </c>
      <c r="M4475" s="18">
        <v>0.611266974801284</v>
      </c>
      <c r="N4475" s="16">
        <v>31</v>
      </c>
      <c r="O4475" s="16">
        <v>12</v>
      </c>
      <c r="P4475" s="18">
        <v>8.0299999999999994</v>
      </c>
      <c r="Q4475" s="16">
        <v>8.175428412036068E-7</v>
      </c>
      <c r="R4475" s="16">
        <v>5.7179105888707875E-10</v>
      </c>
      <c r="S4475" s="16">
        <v>7.8775411412767962E-7</v>
      </c>
      <c r="T4475" s="16">
        <v>4.7550144384849581E-10</v>
      </c>
      <c r="U4475" s="3">
        <f t="shared" si="409"/>
        <v>8.0264847766564321E-7</v>
      </c>
      <c r="V4475">
        <f t="shared" si="409"/>
        <v>5.2364625136778728E-10</v>
      </c>
      <c r="W4475" s="3">
        <f t="shared" si="410"/>
        <v>9.3325430079698966E-9</v>
      </c>
      <c r="X4475" s="3">
        <f t="shared" si="411"/>
        <v>1.1627185832472886E-2</v>
      </c>
      <c r="Y4475" s="3">
        <f t="shared" si="412"/>
        <v>5.6109706745588926E-2</v>
      </c>
    </row>
    <row r="4476" spans="1:25" x14ac:dyDescent="0.2">
      <c r="A4476">
        <v>4475</v>
      </c>
      <c r="B4476" s="16" t="s">
        <v>38</v>
      </c>
      <c r="C4476" s="16" t="s">
        <v>32</v>
      </c>
      <c r="D4476" s="16" t="s">
        <v>30</v>
      </c>
      <c r="E4476" s="16">
        <v>4</v>
      </c>
      <c r="F4476" s="16" t="s">
        <v>28</v>
      </c>
      <c r="G4476" s="17">
        <v>660</v>
      </c>
      <c r="H4476" s="18">
        <v>9.6718938683667695</v>
      </c>
      <c r="I4476" s="2">
        <f t="shared" si="408"/>
        <v>345.01021709999276</v>
      </c>
      <c r="J4476" s="18">
        <v>23.369920014035994</v>
      </c>
      <c r="K4476" s="18">
        <v>379.88116506557532</v>
      </c>
      <c r="L4476" s="18">
        <v>22.763240854351288</v>
      </c>
      <c r="M4476" s="18">
        <v>0.60667915968470743</v>
      </c>
      <c r="N4476" s="16">
        <v>31</v>
      </c>
      <c r="O4476" s="16">
        <v>12</v>
      </c>
      <c r="P4476" s="18">
        <v>8.0299999999999994</v>
      </c>
      <c r="Q4476" s="16">
        <v>8.175428412036068E-7</v>
      </c>
      <c r="R4476" s="16">
        <v>5.7179105888707875E-10</v>
      </c>
      <c r="S4476" s="16">
        <v>7.8775411412767962E-7</v>
      </c>
      <c r="T4476" s="16">
        <v>4.7550144384849581E-10</v>
      </c>
      <c r="U4476" s="3">
        <f t="shared" si="409"/>
        <v>8.0264847766564321E-7</v>
      </c>
      <c r="V4476">
        <f t="shared" si="409"/>
        <v>5.2364625136778728E-10</v>
      </c>
      <c r="W4476" s="3">
        <f t="shared" si="410"/>
        <v>9.3325430079698966E-9</v>
      </c>
      <c r="X4476" s="3">
        <f t="shared" si="411"/>
        <v>1.1627185832472886E-2</v>
      </c>
      <c r="Y4476" s="3">
        <f t="shared" si="412"/>
        <v>5.6109706745588926E-2</v>
      </c>
    </row>
    <row r="4477" spans="1:25" x14ac:dyDescent="0.2">
      <c r="A4477">
        <v>4476</v>
      </c>
      <c r="B4477" s="16" t="s">
        <v>38</v>
      </c>
      <c r="C4477" s="16" t="s">
        <v>32</v>
      </c>
      <c r="D4477" s="16" t="s">
        <v>30</v>
      </c>
      <c r="E4477" s="16">
        <v>4</v>
      </c>
      <c r="F4477" s="16" t="s">
        <v>28</v>
      </c>
      <c r="G4477" s="17">
        <v>674</v>
      </c>
      <c r="H4477" s="18">
        <v>10.041640102506406</v>
      </c>
      <c r="I4477" s="2">
        <f t="shared" si="408"/>
        <v>351.8322167600935</v>
      </c>
      <c r="J4477" s="18">
        <v>23.832021072179813</v>
      </c>
      <c r="K4477" s="18">
        <v>387.37439925377146</v>
      </c>
      <c r="L4477" s="18">
        <v>23.187081913201546</v>
      </c>
      <c r="M4477" s="18">
        <v>0.64493915897826859</v>
      </c>
      <c r="N4477" s="16">
        <v>31</v>
      </c>
      <c r="O4477" s="16">
        <v>12</v>
      </c>
      <c r="P4477" s="18">
        <v>8.0299999999999994</v>
      </c>
      <c r="Q4477" s="16">
        <v>8.175428412036068E-7</v>
      </c>
      <c r="R4477" s="16">
        <v>5.7179105888707875E-10</v>
      </c>
      <c r="S4477" s="16">
        <v>7.8775411412767962E-7</v>
      </c>
      <c r="T4477" s="16">
        <v>4.7550144384849581E-10</v>
      </c>
      <c r="U4477" s="3">
        <f t="shared" si="409"/>
        <v>8.0264847766564321E-7</v>
      </c>
      <c r="V4477">
        <f t="shared" si="409"/>
        <v>5.2364625136778728E-10</v>
      </c>
      <c r="W4477" s="3">
        <f t="shared" si="410"/>
        <v>9.3325430079698966E-9</v>
      </c>
      <c r="X4477" s="3">
        <f t="shared" si="411"/>
        <v>1.1627185832472886E-2</v>
      </c>
      <c r="Y4477" s="3">
        <f t="shared" si="412"/>
        <v>5.6109706745588926E-2</v>
      </c>
    </row>
    <row r="4478" spans="1:25" x14ac:dyDescent="0.2">
      <c r="A4478">
        <v>4477</v>
      </c>
      <c r="B4478" s="16" t="s">
        <v>38</v>
      </c>
      <c r="C4478" s="16" t="s">
        <v>32</v>
      </c>
      <c r="D4478" s="16" t="s">
        <v>30</v>
      </c>
      <c r="E4478" s="16">
        <v>4</v>
      </c>
      <c r="F4478" s="16" t="s">
        <v>28</v>
      </c>
      <c r="G4478" s="17">
        <v>689</v>
      </c>
      <c r="H4478" s="18">
        <v>10.110703168948056</v>
      </c>
      <c r="I4478" s="2">
        <f t="shared" si="408"/>
        <v>346.34751000249076</v>
      </c>
      <c r="J4478" s="18">
        <v>23.460504079717907</v>
      </c>
      <c r="K4478" s="18">
        <v>383.59297852298278</v>
      </c>
      <c r="L4478" s="18">
        <v>22.810548852533515</v>
      </c>
      <c r="M4478" s="18">
        <v>0.64995522718438936</v>
      </c>
      <c r="N4478" s="16">
        <v>31</v>
      </c>
      <c r="O4478" s="16">
        <v>12</v>
      </c>
      <c r="P4478" s="18">
        <v>8.0299999999999994</v>
      </c>
      <c r="Q4478" s="16">
        <v>8.175428412036068E-7</v>
      </c>
      <c r="R4478" s="16">
        <v>5.7179105888707875E-10</v>
      </c>
      <c r="S4478" s="16">
        <v>7.8775411412767962E-7</v>
      </c>
      <c r="T4478" s="16">
        <v>4.7550144384849581E-10</v>
      </c>
      <c r="U4478" s="3">
        <f t="shared" si="409"/>
        <v>8.0264847766564321E-7</v>
      </c>
      <c r="V4478">
        <f t="shared" si="409"/>
        <v>5.2364625136778728E-10</v>
      </c>
      <c r="W4478" s="3">
        <f t="shared" si="410"/>
        <v>9.3325430079698966E-9</v>
      </c>
      <c r="X4478" s="3">
        <f t="shared" si="411"/>
        <v>1.1627185832472886E-2</v>
      </c>
      <c r="Y4478" s="3">
        <f t="shared" si="412"/>
        <v>5.6109706745588926E-2</v>
      </c>
    </row>
    <row r="4479" spans="1:25" x14ac:dyDescent="0.2">
      <c r="A4479">
        <v>4478</v>
      </c>
      <c r="B4479" s="16" t="s">
        <v>38</v>
      </c>
      <c r="C4479" s="16" t="s">
        <v>32</v>
      </c>
      <c r="D4479" s="16" t="s">
        <v>30</v>
      </c>
      <c r="E4479" s="16">
        <v>4</v>
      </c>
      <c r="F4479" s="16" t="s">
        <v>28</v>
      </c>
      <c r="G4479" s="17">
        <v>702</v>
      </c>
      <c r="H4479" s="18">
        <v>10.079990936933557</v>
      </c>
      <c r="I4479" s="2">
        <f t="shared" si="408"/>
        <v>347.77389195077262</v>
      </c>
      <c r="J4479" s="18">
        <v>23.55712276052396</v>
      </c>
      <c r="K4479" s="18">
        <v>385.17237777377704</v>
      </c>
      <c r="L4479" s="18">
        <v>22.904146671211087</v>
      </c>
      <c r="M4479" s="18">
        <v>0.65297608931287265</v>
      </c>
      <c r="N4479" s="16">
        <v>31</v>
      </c>
      <c r="O4479" s="16">
        <v>12</v>
      </c>
      <c r="P4479" s="18">
        <v>8.0299999999999994</v>
      </c>
      <c r="Q4479" s="16">
        <v>8.175428412036068E-7</v>
      </c>
      <c r="R4479" s="16">
        <v>5.7179105888707875E-10</v>
      </c>
      <c r="S4479" s="16">
        <v>7.8775411412767962E-7</v>
      </c>
      <c r="T4479" s="16">
        <v>4.7550144384849581E-10</v>
      </c>
      <c r="U4479" s="3">
        <f t="shared" si="409"/>
        <v>8.0264847766564321E-7</v>
      </c>
      <c r="V4479">
        <f t="shared" si="409"/>
        <v>5.2364625136778728E-10</v>
      </c>
      <c r="W4479" s="3">
        <f t="shared" si="410"/>
        <v>9.3325430079698966E-9</v>
      </c>
      <c r="X4479" s="3">
        <f t="shared" si="411"/>
        <v>1.1627185832472886E-2</v>
      </c>
      <c r="Y4479" s="3">
        <f t="shared" si="412"/>
        <v>5.6109706745588926E-2</v>
      </c>
    </row>
    <row r="4480" spans="1:25" x14ac:dyDescent="0.2">
      <c r="A4480">
        <v>4479</v>
      </c>
      <c r="B4480" s="16" t="s">
        <v>38</v>
      </c>
      <c r="C4480" s="16" t="s">
        <v>32</v>
      </c>
      <c r="D4480" s="16" t="s">
        <v>30</v>
      </c>
      <c r="E4480" s="16">
        <v>4</v>
      </c>
      <c r="F4480" s="16" t="s">
        <v>28</v>
      </c>
      <c r="G4480" s="17">
        <v>717</v>
      </c>
      <c r="H4480" s="18">
        <v>9.7754884680292484</v>
      </c>
      <c r="I4480" s="2">
        <f t="shared" si="408"/>
        <v>347.62558609473007</v>
      </c>
      <c r="J4480" s="18">
        <v>23.547076982684509</v>
      </c>
      <c r="K4480" s="18">
        <v>384.99938333834172</v>
      </c>
      <c r="L4480" s="18">
        <v>22.90335560099977</v>
      </c>
      <c r="M4480" s="18">
        <v>0.64372138168473714</v>
      </c>
      <c r="N4480" s="16">
        <v>31</v>
      </c>
      <c r="O4480" s="16">
        <v>12</v>
      </c>
      <c r="P4480" s="18">
        <v>8.0299999999999994</v>
      </c>
      <c r="Q4480" s="16">
        <v>8.175428412036068E-7</v>
      </c>
      <c r="R4480" s="16">
        <v>5.7179105888707875E-10</v>
      </c>
      <c r="S4480" s="16">
        <v>7.8775411412767962E-7</v>
      </c>
      <c r="T4480" s="16">
        <v>4.7550144384849581E-10</v>
      </c>
      <c r="U4480" s="3">
        <f t="shared" si="409"/>
        <v>8.0264847766564321E-7</v>
      </c>
      <c r="V4480">
        <f t="shared" si="409"/>
        <v>5.2364625136778728E-10</v>
      </c>
      <c r="W4480" s="3">
        <f t="shared" si="410"/>
        <v>9.3325430079698966E-9</v>
      </c>
      <c r="X4480" s="3">
        <f t="shared" si="411"/>
        <v>1.1627185832472886E-2</v>
      </c>
      <c r="Y4480" s="3">
        <f t="shared" si="412"/>
        <v>5.6109706745588926E-2</v>
      </c>
    </row>
    <row r="4481" spans="1:25" x14ac:dyDescent="0.2">
      <c r="A4481">
        <v>4480</v>
      </c>
      <c r="B4481" s="16" t="s">
        <v>38</v>
      </c>
      <c r="C4481" s="16" t="s">
        <v>32</v>
      </c>
      <c r="D4481" s="16" t="s">
        <v>30</v>
      </c>
      <c r="E4481" s="16">
        <v>4</v>
      </c>
      <c r="F4481" s="16" t="s">
        <v>28</v>
      </c>
      <c r="G4481" s="17">
        <v>731</v>
      </c>
      <c r="H4481" s="18">
        <v>9.5236671041940095</v>
      </c>
      <c r="I4481" s="2">
        <f t="shared" si="408"/>
        <v>347.63339161080535</v>
      </c>
      <c r="J4481" s="18">
        <v>23.547605704088419</v>
      </c>
      <c r="K4481" s="18">
        <v>384.96795678541764</v>
      </c>
      <c r="L4481" s="18">
        <v>22.907139059304704</v>
      </c>
      <c r="M4481" s="18">
        <v>0.64046664478371373</v>
      </c>
      <c r="N4481" s="16">
        <v>31</v>
      </c>
      <c r="O4481" s="16">
        <v>12</v>
      </c>
      <c r="P4481" s="18">
        <v>8.0299999999999994</v>
      </c>
      <c r="Q4481" s="16">
        <v>8.175428412036068E-7</v>
      </c>
      <c r="R4481" s="16">
        <v>5.7179105888707875E-10</v>
      </c>
      <c r="S4481" s="16">
        <v>7.8775411412767962E-7</v>
      </c>
      <c r="T4481" s="16">
        <v>4.7550144384849581E-10</v>
      </c>
      <c r="U4481" s="3">
        <f t="shared" si="409"/>
        <v>8.0264847766564321E-7</v>
      </c>
      <c r="V4481">
        <f t="shared" si="409"/>
        <v>5.2364625136778728E-10</v>
      </c>
      <c r="W4481" s="3">
        <f t="shared" si="410"/>
        <v>9.3325430079698966E-9</v>
      </c>
      <c r="X4481" s="3">
        <f t="shared" si="411"/>
        <v>1.1627185832472886E-2</v>
      </c>
      <c r="Y4481" s="3">
        <f t="shared" si="412"/>
        <v>5.6109706745588926E-2</v>
      </c>
    </row>
    <row r="4482" spans="1:25" x14ac:dyDescent="0.2">
      <c r="A4482">
        <v>4481</v>
      </c>
      <c r="B4482" s="16" t="s">
        <v>38</v>
      </c>
      <c r="C4482" s="16" t="s">
        <v>32</v>
      </c>
      <c r="D4482" s="16" t="s">
        <v>30</v>
      </c>
      <c r="E4482" s="16">
        <v>4</v>
      </c>
      <c r="F4482" s="16" t="s">
        <v>28</v>
      </c>
      <c r="G4482" s="17">
        <v>745</v>
      </c>
      <c r="H4482" s="18">
        <v>9.8004559659978714</v>
      </c>
      <c r="I4482" s="2">
        <f t="shared" si="408"/>
        <v>346.77638201712512</v>
      </c>
      <c r="J4482" s="18">
        <v>23.489554537302929</v>
      </c>
      <c r="K4482" s="18">
        <v>384.00304405005511</v>
      </c>
      <c r="L4482" s="18">
        <v>22.830162235855489</v>
      </c>
      <c r="M4482" s="18">
        <v>0.65939230144744032</v>
      </c>
      <c r="N4482" s="16">
        <v>31</v>
      </c>
      <c r="O4482" s="16">
        <v>12</v>
      </c>
      <c r="P4482" s="18">
        <v>8.0299999999999994</v>
      </c>
      <c r="Q4482" s="16">
        <v>8.175428412036068E-7</v>
      </c>
      <c r="R4482" s="16">
        <v>5.7179105888707875E-10</v>
      </c>
      <c r="S4482" s="16">
        <v>7.8775411412767962E-7</v>
      </c>
      <c r="T4482" s="16">
        <v>4.7550144384849581E-10</v>
      </c>
      <c r="U4482" s="3">
        <f t="shared" si="409"/>
        <v>8.0264847766564321E-7</v>
      </c>
      <c r="V4482">
        <f t="shared" si="409"/>
        <v>5.2364625136778728E-10</v>
      </c>
      <c r="W4482" s="3">
        <f t="shared" si="410"/>
        <v>9.3325430079698966E-9</v>
      </c>
      <c r="X4482" s="3">
        <f t="shared" si="411"/>
        <v>1.1627185832472886E-2</v>
      </c>
      <c r="Y4482" s="3">
        <f t="shared" si="412"/>
        <v>5.6109706745588926E-2</v>
      </c>
    </row>
    <row r="4483" spans="1:25" x14ac:dyDescent="0.2">
      <c r="A4483">
        <v>4482</v>
      </c>
      <c r="B4483" s="16" t="s">
        <v>38</v>
      </c>
      <c r="C4483" s="16" t="s">
        <v>32</v>
      </c>
      <c r="D4483" s="16" t="s">
        <v>30</v>
      </c>
      <c r="E4483" s="16">
        <v>4</v>
      </c>
      <c r="F4483" s="16" t="s">
        <v>28</v>
      </c>
      <c r="G4483" s="17">
        <v>759</v>
      </c>
      <c r="H4483" s="18">
        <v>9.6938943058941174</v>
      </c>
      <c r="I4483" s="2">
        <f t="shared" ref="I4483:I4546" si="414">(J4483/(X4483+Y4483))</f>
        <v>350.42082819106008</v>
      </c>
      <c r="J4483" s="18">
        <v>23.736417996293291</v>
      </c>
      <c r="K4483" s="18">
        <v>388.06104258375774</v>
      </c>
      <c r="L4483" s="18">
        <v>23.074956032719832</v>
      </c>
      <c r="M4483" s="18">
        <v>0.66146196357345688</v>
      </c>
      <c r="N4483" s="16">
        <v>31</v>
      </c>
      <c r="O4483" s="16">
        <v>12</v>
      </c>
      <c r="P4483" s="18">
        <v>8.0299999999999994</v>
      </c>
      <c r="Q4483" s="16">
        <v>8.175428412036068E-7</v>
      </c>
      <c r="R4483" s="16">
        <v>5.7179105888707875E-10</v>
      </c>
      <c r="S4483" s="16">
        <v>7.8775411412767962E-7</v>
      </c>
      <c r="T4483" s="16">
        <v>4.7550144384849581E-10</v>
      </c>
      <c r="U4483" s="3">
        <f t="shared" ref="U4483:V4546" si="415">AVERAGE(Q4483,S4483)</f>
        <v>8.0264847766564321E-7</v>
      </c>
      <c r="V4483">
        <f t="shared" si="415"/>
        <v>5.2364625136778728E-10</v>
      </c>
      <c r="W4483" s="3">
        <f t="shared" ref="W4483:W4546" si="416">1*(10^(-P4483))</f>
        <v>9.3325430079698966E-9</v>
      </c>
      <c r="X4483" s="3">
        <f t="shared" ref="X4483:X4546" si="417">W4483/U4483</f>
        <v>1.1627185832472886E-2</v>
      </c>
      <c r="Y4483" s="3">
        <f t="shared" ref="Y4483:Y4546" si="418">V4483/W4483</f>
        <v>5.6109706745588926E-2</v>
      </c>
    </row>
    <row r="4484" spans="1:25" x14ac:dyDescent="0.2">
      <c r="A4484">
        <v>4483</v>
      </c>
      <c r="B4484" s="16" t="s">
        <v>38</v>
      </c>
      <c r="C4484" s="16" t="s">
        <v>32</v>
      </c>
      <c r="D4484" s="16" t="s">
        <v>30</v>
      </c>
      <c r="E4484" s="16">
        <v>4</v>
      </c>
      <c r="F4484" s="16" t="s">
        <v>28</v>
      </c>
      <c r="G4484" s="17">
        <v>773</v>
      </c>
      <c r="H4484" s="18">
        <v>9.7116651040690023</v>
      </c>
      <c r="I4484" s="2">
        <f t="shared" si="414"/>
        <v>349.62705838773559</v>
      </c>
      <c r="J4484" s="18">
        <v>23.682650496393791</v>
      </c>
      <c r="K4484" s="18">
        <v>387.27139523021742</v>
      </c>
      <c r="L4484" s="18">
        <v>23.032539536468981</v>
      </c>
      <c r="M4484" s="18">
        <v>0.65011095992480827</v>
      </c>
      <c r="N4484" s="16">
        <v>31</v>
      </c>
      <c r="O4484" s="16">
        <v>12</v>
      </c>
      <c r="P4484" s="18">
        <v>8.0299999999999994</v>
      </c>
      <c r="Q4484" s="16">
        <v>8.175428412036068E-7</v>
      </c>
      <c r="R4484" s="16">
        <v>5.7179105888707875E-10</v>
      </c>
      <c r="S4484" s="16">
        <v>7.8775411412767962E-7</v>
      </c>
      <c r="T4484" s="16">
        <v>4.7550144384849581E-10</v>
      </c>
      <c r="U4484" s="3">
        <f t="shared" si="415"/>
        <v>8.0264847766564321E-7</v>
      </c>
      <c r="V4484">
        <f t="shared" si="415"/>
        <v>5.2364625136778728E-10</v>
      </c>
      <c r="W4484" s="3">
        <f t="shared" si="416"/>
        <v>9.3325430079698966E-9</v>
      </c>
      <c r="X4484" s="3">
        <f t="shared" si="417"/>
        <v>1.1627185832472886E-2</v>
      </c>
      <c r="Y4484" s="3">
        <f t="shared" si="418"/>
        <v>5.6109706745588926E-2</v>
      </c>
    </row>
    <row r="4485" spans="1:25" x14ac:dyDescent="0.2">
      <c r="A4485">
        <v>4484</v>
      </c>
      <c r="B4485" s="16" t="s">
        <v>38</v>
      </c>
      <c r="C4485" s="16" t="s">
        <v>32</v>
      </c>
      <c r="D4485" s="16" t="s">
        <v>30</v>
      </c>
      <c r="E4485" s="16">
        <v>4</v>
      </c>
      <c r="F4485" s="16" t="s">
        <v>28</v>
      </c>
      <c r="G4485" s="17">
        <v>787</v>
      </c>
      <c r="H4485" s="18">
        <v>9.805821926370399</v>
      </c>
      <c r="I4485" s="2">
        <f t="shared" si="414"/>
        <v>353.70091096646456</v>
      </c>
      <c r="J4485" s="18">
        <v>23.958600610898017</v>
      </c>
      <c r="K4485" s="18">
        <v>391.79211339999461</v>
      </c>
      <c r="L4485" s="18">
        <v>23.307563281072483</v>
      </c>
      <c r="M4485" s="18">
        <v>0.65103732982553297</v>
      </c>
      <c r="N4485" s="16">
        <v>31</v>
      </c>
      <c r="O4485" s="16">
        <v>12</v>
      </c>
      <c r="P4485" s="18">
        <v>8.0299999999999994</v>
      </c>
      <c r="Q4485" s="16">
        <v>8.175428412036068E-7</v>
      </c>
      <c r="R4485" s="16">
        <v>5.7179105888707875E-10</v>
      </c>
      <c r="S4485" s="16">
        <v>7.8775411412767962E-7</v>
      </c>
      <c r="T4485" s="16">
        <v>4.7550144384849581E-10</v>
      </c>
      <c r="U4485" s="3">
        <f t="shared" si="415"/>
        <v>8.0264847766564321E-7</v>
      </c>
      <c r="V4485">
        <f t="shared" si="415"/>
        <v>5.2364625136778728E-10</v>
      </c>
      <c r="W4485" s="3">
        <f t="shared" si="416"/>
        <v>9.3325430079698966E-9</v>
      </c>
      <c r="X4485" s="3">
        <f t="shared" si="417"/>
        <v>1.1627185832472886E-2</v>
      </c>
      <c r="Y4485" s="3">
        <f t="shared" si="418"/>
        <v>5.6109706745588926E-2</v>
      </c>
    </row>
    <row r="4486" spans="1:25" x14ac:dyDescent="0.2">
      <c r="A4486">
        <v>4485</v>
      </c>
      <c r="B4486" s="16" t="s">
        <v>38</v>
      </c>
      <c r="C4486" s="16" t="s">
        <v>32</v>
      </c>
      <c r="D4486" s="16" t="s">
        <v>30</v>
      </c>
      <c r="E4486" s="16">
        <v>4</v>
      </c>
      <c r="F4486" s="16" t="s">
        <v>28</v>
      </c>
      <c r="G4486" s="17">
        <v>801</v>
      </c>
      <c r="H4486" s="18">
        <v>9.9279133070816883</v>
      </c>
      <c r="I4486" s="2">
        <f t="shared" si="414"/>
        <v>352.64428084608244</v>
      </c>
      <c r="J4486" s="18">
        <v>23.887027769938946</v>
      </c>
      <c r="K4486" s="18">
        <v>390.52827438868229</v>
      </c>
      <c r="L4486" s="18">
        <v>23.23804862531243</v>
      </c>
      <c r="M4486" s="18">
        <v>0.64897914462651785</v>
      </c>
      <c r="N4486" s="16">
        <v>31</v>
      </c>
      <c r="O4486" s="16">
        <v>12</v>
      </c>
      <c r="P4486" s="18">
        <v>8.0299999999999994</v>
      </c>
      <c r="Q4486" s="16">
        <v>8.175428412036068E-7</v>
      </c>
      <c r="R4486" s="16">
        <v>5.7179105888707875E-10</v>
      </c>
      <c r="S4486" s="16">
        <v>7.8775411412767962E-7</v>
      </c>
      <c r="T4486" s="16">
        <v>4.7550144384849581E-10</v>
      </c>
      <c r="U4486" s="3">
        <f t="shared" si="415"/>
        <v>8.0264847766564321E-7</v>
      </c>
      <c r="V4486">
        <f t="shared" si="415"/>
        <v>5.2364625136778728E-10</v>
      </c>
      <c r="W4486" s="3">
        <f t="shared" si="416"/>
        <v>9.3325430079698966E-9</v>
      </c>
      <c r="X4486" s="3">
        <f t="shared" si="417"/>
        <v>1.1627185832472886E-2</v>
      </c>
      <c r="Y4486" s="3">
        <f t="shared" si="418"/>
        <v>5.6109706745588926E-2</v>
      </c>
    </row>
    <row r="4487" spans="1:25" x14ac:dyDescent="0.2">
      <c r="A4487">
        <v>4486</v>
      </c>
      <c r="B4487" s="16" t="s">
        <v>38</v>
      </c>
      <c r="C4487" s="16" t="s">
        <v>32</v>
      </c>
      <c r="D4487" s="16" t="s">
        <v>30</v>
      </c>
      <c r="E4487" s="16">
        <v>4</v>
      </c>
      <c r="F4487" s="16" t="s">
        <v>28</v>
      </c>
      <c r="G4487" s="17">
        <v>816</v>
      </c>
      <c r="H4487" s="18">
        <v>9.9477989249328047</v>
      </c>
      <c r="I4487" s="2">
        <f t="shared" si="414"/>
        <v>350.93914944948193</v>
      </c>
      <c r="J4487" s="18">
        <v>23.77152746769594</v>
      </c>
      <c r="K4487" s="18">
        <v>388.57175232576481</v>
      </c>
      <c r="L4487" s="18">
        <v>23.105111792774373</v>
      </c>
      <c r="M4487" s="18">
        <v>0.66641567492156506</v>
      </c>
      <c r="N4487" s="16">
        <v>31</v>
      </c>
      <c r="O4487" s="16">
        <v>12</v>
      </c>
      <c r="P4487" s="18">
        <v>8.0299999999999994</v>
      </c>
      <c r="Q4487" s="16">
        <v>8.175428412036068E-7</v>
      </c>
      <c r="R4487" s="16">
        <v>5.7179105888707875E-10</v>
      </c>
      <c r="S4487" s="16">
        <v>7.8775411412767962E-7</v>
      </c>
      <c r="T4487" s="16">
        <v>4.7550144384849581E-10</v>
      </c>
      <c r="U4487" s="3">
        <f t="shared" si="415"/>
        <v>8.0264847766564321E-7</v>
      </c>
      <c r="V4487">
        <f t="shared" si="415"/>
        <v>5.2364625136778728E-10</v>
      </c>
      <c r="W4487" s="3">
        <f t="shared" si="416"/>
        <v>9.3325430079698966E-9</v>
      </c>
      <c r="X4487" s="3">
        <f t="shared" si="417"/>
        <v>1.1627185832472886E-2</v>
      </c>
      <c r="Y4487" s="3">
        <f t="shared" si="418"/>
        <v>5.6109706745588926E-2</v>
      </c>
    </row>
    <row r="4488" spans="1:25" x14ac:dyDescent="0.2">
      <c r="A4488">
        <v>4487</v>
      </c>
      <c r="B4488" s="16" t="s">
        <v>38</v>
      </c>
      <c r="C4488" s="16" t="s">
        <v>32</v>
      </c>
      <c r="D4488" s="16" t="s">
        <v>30</v>
      </c>
      <c r="E4488" s="16">
        <v>4</v>
      </c>
      <c r="F4488" s="16" t="s">
        <v>29</v>
      </c>
      <c r="G4488" s="17">
        <v>363</v>
      </c>
      <c r="H4488" s="18">
        <v>10.537959872492028</v>
      </c>
      <c r="I4488" s="2">
        <f t="shared" si="414"/>
        <v>381.74272117060121</v>
      </c>
      <c r="J4488" s="18">
        <v>24.745853179626124</v>
      </c>
      <c r="K4488" s="18">
        <v>417.7084144857381</v>
      </c>
      <c r="L4488" s="18">
        <v>24.065704839809129</v>
      </c>
      <c r="M4488" s="18">
        <v>0.68014833981699097</v>
      </c>
      <c r="N4488" s="16">
        <v>31</v>
      </c>
      <c r="O4488" s="16">
        <v>12</v>
      </c>
      <c r="P4488" s="18">
        <v>8</v>
      </c>
      <c r="Q4488" s="16">
        <v>8.175428412036068E-7</v>
      </c>
      <c r="R4488" s="16">
        <v>5.7179105888707875E-10</v>
      </c>
      <c r="S4488" s="16">
        <v>7.8775411412767962E-7</v>
      </c>
      <c r="T4488" s="16">
        <v>4.7550144384849581E-10</v>
      </c>
      <c r="U4488" s="3">
        <f t="shared" si="415"/>
        <v>8.0264847766564321E-7</v>
      </c>
      <c r="V4488">
        <f t="shared" si="415"/>
        <v>5.2364625136778728E-10</v>
      </c>
      <c r="W4488" s="3">
        <f t="shared" si="416"/>
        <v>1E-8</v>
      </c>
      <c r="X4488" s="3">
        <f t="shared" si="417"/>
        <v>1.2458754085079906E-2</v>
      </c>
      <c r="Y4488" s="3">
        <f t="shared" si="418"/>
        <v>5.2364625136778725E-2</v>
      </c>
    </row>
    <row r="4489" spans="1:25" x14ac:dyDescent="0.2">
      <c r="A4489">
        <v>4488</v>
      </c>
      <c r="B4489" s="16" t="s">
        <v>38</v>
      </c>
      <c r="C4489" s="16" t="s">
        <v>32</v>
      </c>
      <c r="D4489" s="16" t="s">
        <v>30</v>
      </c>
      <c r="E4489" s="16">
        <v>4</v>
      </c>
      <c r="F4489" s="16" t="s">
        <v>29</v>
      </c>
      <c r="G4489" s="17">
        <v>378</v>
      </c>
      <c r="H4489" s="18">
        <v>10.278783986499153</v>
      </c>
      <c r="I4489" s="2">
        <f t="shared" si="414"/>
        <v>381.2265338295669</v>
      </c>
      <c r="J4489" s="18">
        <v>24.712392171868732</v>
      </c>
      <c r="K4489" s="18">
        <v>417.1961734983928</v>
      </c>
      <c r="L4489" s="18">
        <v>24.042275051124744</v>
      </c>
      <c r="M4489" s="18">
        <v>0.67011712074398821</v>
      </c>
      <c r="N4489" s="16">
        <v>31</v>
      </c>
      <c r="O4489" s="16">
        <v>12</v>
      </c>
      <c r="P4489" s="18">
        <v>8</v>
      </c>
      <c r="Q4489" s="16">
        <v>8.175428412036068E-7</v>
      </c>
      <c r="R4489" s="16">
        <v>5.7179105888707875E-10</v>
      </c>
      <c r="S4489" s="16">
        <v>7.8775411412767962E-7</v>
      </c>
      <c r="T4489" s="16">
        <v>4.7550144384849581E-10</v>
      </c>
      <c r="U4489" s="3">
        <f t="shared" si="415"/>
        <v>8.0264847766564321E-7</v>
      </c>
      <c r="V4489">
        <f t="shared" si="415"/>
        <v>5.2364625136778728E-10</v>
      </c>
      <c r="W4489" s="3">
        <f t="shared" si="416"/>
        <v>1E-8</v>
      </c>
      <c r="X4489" s="3">
        <f t="shared" si="417"/>
        <v>1.2458754085079906E-2</v>
      </c>
      <c r="Y4489" s="3">
        <f t="shared" si="418"/>
        <v>5.2364625136778725E-2</v>
      </c>
    </row>
    <row r="4490" spans="1:25" x14ac:dyDescent="0.2">
      <c r="A4490">
        <v>4489</v>
      </c>
      <c r="B4490" s="16" t="s">
        <v>38</v>
      </c>
      <c r="C4490" s="16" t="s">
        <v>32</v>
      </c>
      <c r="D4490" s="16" t="s">
        <v>30</v>
      </c>
      <c r="E4490" s="16">
        <v>4</v>
      </c>
      <c r="F4490" s="16" t="s">
        <v>29</v>
      </c>
      <c r="G4490" s="17">
        <v>391</v>
      </c>
      <c r="H4490" s="18">
        <v>10.68460841302581</v>
      </c>
      <c r="I4490" s="2">
        <f t="shared" si="414"/>
        <v>377.48486372830411</v>
      </c>
      <c r="J4490" s="18">
        <v>24.469844471971484</v>
      </c>
      <c r="K4490" s="18">
        <v>413.12938475827787</v>
      </c>
      <c r="L4490" s="18">
        <v>23.781191092933426</v>
      </c>
      <c r="M4490" s="18">
        <v>0.68865337903805768</v>
      </c>
      <c r="N4490" s="16">
        <v>31</v>
      </c>
      <c r="O4490" s="16">
        <v>12</v>
      </c>
      <c r="P4490" s="18">
        <v>8</v>
      </c>
      <c r="Q4490" s="16">
        <v>8.175428412036068E-7</v>
      </c>
      <c r="R4490" s="16">
        <v>5.7179105888707875E-10</v>
      </c>
      <c r="S4490" s="16">
        <v>7.8775411412767962E-7</v>
      </c>
      <c r="T4490" s="16">
        <v>4.7550144384849581E-10</v>
      </c>
      <c r="U4490" s="3">
        <f t="shared" si="415"/>
        <v>8.0264847766564321E-7</v>
      </c>
      <c r="V4490">
        <f t="shared" si="415"/>
        <v>5.2364625136778728E-10</v>
      </c>
      <c r="W4490" s="3">
        <f t="shared" si="416"/>
        <v>1E-8</v>
      </c>
      <c r="X4490" s="3">
        <f t="shared" si="417"/>
        <v>1.2458754085079906E-2</v>
      </c>
      <c r="Y4490" s="3">
        <f t="shared" si="418"/>
        <v>5.2364625136778725E-2</v>
      </c>
    </row>
    <row r="4491" spans="1:25" x14ac:dyDescent="0.2">
      <c r="A4491">
        <v>4490</v>
      </c>
      <c r="B4491" s="16" t="s">
        <v>38</v>
      </c>
      <c r="C4491" s="16" t="s">
        <v>32</v>
      </c>
      <c r="D4491" s="16" t="s">
        <v>30</v>
      </c>
      <c r="E4491" s="16">
        <v>4</v>
      </c>
      <c r="F4491" s="16" t="s">
        <v>29</v>
      </c>
      <c r="G4491" s="17">
        <v>406</v>
      </c>
      <c r="H4491" s="18">
        <v>10.600015625976621</v>
      </c>
      <c r="I4491" s="2">
        <f t="shared" si="414"/>
        <v>374.87048650394246</v>
      </c>
      <c r="J4491" s="18">
        <v>24.300371705727699</v>
      </c>
      <c r="K4491" s="18">
        <v>410.19356859837637</v>
      </c>
      <c r="L4491" s="18">
        <v>23.628889456941607</v>
      </c>
      <c r="M4491" s="18">
        <v>0.67148224878609208</v>
      </c>
      <c r="N4491" s="16">
        <v>31</v>
      </c>
      <c r="O4491" s="16">
        <v>12</v>
      </c>
      <c r="P4491" s="18">
        <v>8</v>
      </c>
      <c r="Q4491" s="16">
        <v>8.175428412036068E-7</v>
      </c>
      <c r="R4491" s="16">
        <v>5.7179105888707875E-10</v>
      </c>
      <c r="S4491" s="16">
        <v>7.8775411412767962E-7</v>
      </c>
      <c r="T4491" s="16">
        <v>4.7550144384849581E-10</v>
      </c>
      <c r="U4491" s="3">
        <f t="shared" si="415"/>
        <v>8.0264847766564321E-7</v>
      </c>
      <c r="V4491">
        <f t="shared" si="415"/>
        <v>5.2364625136778728E-10</v>
      </c>
      <c r="W4491" s="3">
        <f t="shared" si="416"/>
        <v>1E-8</v>
      </c>
      <c r="X4491" s="3">
        <f t="shared" si="417"/>
        <v>1.2458754085079906E-2</v>
      </c>
      <c r="Y4491" s="3">
        <f t="shared" si="418"/>
        <v>5.2364625136778725E-2</v>
      </c>
    </row>
    <row r="4492" spans="1:25" x14ac:dyDescent="0.2">
      <c r="A4492">
        <v>4491</v>
      </c>
      <c r="B4492" s="16" t="s">
        <v>38</v>
      </c>
      <c r="C4492" s="16" t="s">
        <v>32</v>
      </c>
      <c r="D4492" s="16" t="s">
        <v>30</v>
      </c>
      <c r="E4492" s="16">
        <v>4</v>
      </c>
      <c r="F4492" s="16" t="s">
        <v>29</v>
      </c>
      <c r="G4492" s="17">
        <v>420</v>
      </c>
      <c r="H4492" s="18">
        <v>10.380642540158759</v>
      </c>
      <c r="I4492" s="2">
        <f t="shared" si="414"/>
        <v>378.33833732777572</v>
      </c>
      <c r="J4492" s="18">
        <v>24.525169514765878</v>
      </c>
      <c r="K4492" s="18">
        <v>413.91806213077791</v>
      </c>
      <c r="L4492" s="18">
        <v>23.860402408543514</v>
      </c>
      <c r="M4492" s="18">
        <v>0.66476710622236101</v>
      </c>
      <c r="N4492" s="16">
        <v>31</v>
      </c>
      <c r="O4492" s="16">
        <v>12</v>
      </c>
      <c r="P4492" s="18">
        <v>8</v>
      </c>
      <c r="Q4492" s="16">
        <v>8.175428412036068E-7</v>
      </c>
      <c r="R4492" s="16">
        <v>5.7179105888707875E-10</v>
      </c>
      <c r="S4492" s="16">
        <v>7.8775411412767962E-7</v>
      </c>
      <c r="T4492" s="16">
        <v>4.7550144384849581E-10</v>
      </c>
      <c r="U4492" s="3">
        <f t="shared" si="415"/>
        <v>8.0264847766564321E-7</v>
      </c>
      <c r="V4492">
        <f t="shared" si="415"/>
        <v>5.2364625136778728E-10</v>
      </c>
      <c r="W4492" s="3">
        <f t="shared" si="416"/>
        <v>1E-8</v>
      </c>
      <c r="X4492" s="3">
        <f t="shared" si="417"/>
        <v>1.2458754085079906E-2</v>
      </c>
      <c r="Y4492" s="3">
        <f t="shared" si="418"/>
        <v>5.2364625136778725E-2</v>
      </c>
    </row>
    <row r="4493" spans="1:25" x14ac:dyDescent="0.2">
      <c r="A4493">
        <v>4492</v>
      </c>
      <c r="B4493" s="16" t="s">
        <v>38</v>
      </c>
      <c r="C4493" s="16" t="s">
        <v>32</v>
      </c>
      <c r="D4493" s="16" t="s">
        <v>30</v>
      </c>
      <c r="E4493" s="16">
        <v>4</v>
      </c>
      <c r="F4493" s="16" t="s">
        <v>29</v>
      </c>
      <c r="G4493" s="17">
        <v>434</v>
      </c>
      <c r="H4493" s="18">
        <v>10.571765422838926</v>
      </c>
      <c r="I4493" s="2">
        <f t="shared" si="414"/>
        <v>377.27179359432131</v>
      </c>
      <c r="J4493" s="18">
        <v>24.456032545875466</v>
      </c>
      <c r="K4493" s="18">
        <v>412.82563272812592</v>
      </c>
      <c r="L4493" s="18">
        <v>23.778934219495568</v>
      </c>
      <c r="M4493" s="18">
        <v>0.67709832637990019</v>
      </c>
      <c r="N4493" s="16">
        <v>31</v>
      </c>
      <c r="O4493" s="16">
        <v>12</v>
      </c>
      <c r="P4493" s="18">
        <v>8</v>
      </c>
      <c r="Q4493" s="16">
        <v>8.175428412036068E-7</v>
      </c>
      <c r="R4493" s="16">
        <v>5.7179105888707875E-10</v>
      </c>
      <c r="S4493" s="16">
        <v>7.8775411412767962E-7</v>
      </c>
      <c r="T4493" s="16">
        <v>4.7550144384849581E-10</v>
      </c>
      <c r="U4493" s="3">
        <f t="shared" si="415"/>
        <v>8.0264847766564321E-7</v>
      </c>
      <c r="V4493">
        <f t="shared" si="415"/>
        <v>5.2364625136778728E-10</v>
      </c>
      <c r="W4493" s="3">
        <f t="shared" si="416"/>
        <v>1E-8</v>
      </c>
      <c r="X4493" s="3">
        <f t="shared" si="417"/>
        <v>1.2458754085079906E-2</v>
      </c>
      <c r="Y4493" s="3">
        <f t="shared" si="418"/>
        <v>5.2364625136778725E-2</v>
      </c>
    </row>
    <row r="4494" spans="1:25" x14ac:dyDescent="0.2">
      <c r="A4494">
        <v>4493</v>
      </c>
      <c r="B4494" s="16" t="s">
        <v>38</v>
      </c>
      <c r="C4494" s="16" t="s">
        <v>32</v>
      </c>
      <c r="D4494" s="16" t="s">
        <v>30</v>
      </c>
      <c r="E4494" s="16">
        <v>4</v>
      </c>
      <c r="F4494" s="16" t="s">
        <v>29</v>
      </c>
      <c r="G4494" s="17">
        <v>448</v>
      </c>
      <c r="H4494" s="18">
        <v>10.73081880117507</v>
      </c>
      <c r="I4494" s="2">
        <f t="shared" si="414"/>
        <v>373.63975648392665</v>
      </c>
      <c r="J4494" s="18">
        <v>24.220591626920488</v>
      </c>
      <c r="K4494" s="18">
        <v>408.91409373259819</v>
      </c>
      <c r="L4494" s="18">
        <v>23.541281413315158</v>
      </c>
      <c r="M4494" s="18">
        <v>0.67931021360532795</v>
      </c>
      <c r="N4494" s="16">
        <v>31</v>
      </c>
      <c r="O4494" s="16">
        <v>12</v>
      </c>
      <c r="P4494" s="18">
        <v>8</v>
      </c>
      <c r="Q4494" s="16">
        <v>8.175428412036068E-7</v>
      </c>
      <c r="R4494" s="16">
        <v>5.7179105888707875E-10</v>
      </c>
      <c r="S4494" s="16">
        <v>7.8775411412767962E-7</v>
      </c>
      <c r="T4494" s="16">
        <v>4.7550144384849581E-10</v>
      </c>
      <c r="U4494" s="3">
        <f t="shared" si="415"/>
        <v>8.0264847766564321E-7</v>
      </c>
      <c r="V4494">
        <f t="shared" si="415"/>
        <v>5.2364625136778728E-10</v>
      </c>
      <c r="W4494" s="3">
        <f t="shared" si="416"/>
        <v>1E-8</v>
      </c>
      <c r="X4494" s="3">
        <f t="shared" si="417"/>
        <v>1.2458754085079906E-2</v>
      </c>
      <c r="Y4494" s="3">
        <f t="shared" si="418"/>
        <v>5.2364625136778725E-2</v>
      </c>
    </row>
    <row r="4495" spans="1:25" x14ac:dyDescent="0.2">
      <c r="A4495">
        <v>4494</v>
      </c>
      <c r="B4495" s="16" t="s">
        <v>38</v>
      </c>
      <c r="C4495" s="16" t="s">
        <v>32</v>
      </c>
      <c r="D4495" s="16" t="s">
        <v>30</v>
      </c>
      <c r="E4495" s="16">
        <v>4</v>
      </c>
      <c r="F4495" s="16" t="s">
        <v>29</v>
      </c>
      <c r="G4495" s="17">
        <v>462</v>
      </c>
      <c r="H4495" s="18">
        <v>10.382378586161636</v>
      </c>
      <c r="I4495" s="2">
        <f t="shared" si="414"/>
        <v>374.43886646033968</v>
      </c>
      <c r="J4495" s="18">
        <v>24.272392635961481</v>
      </c>
      <c r="K4495" s="18">
        <v>409.85752169724901</v>
      </c>
      <c r="L4495" s="18">
        <v>23.605809475119294</v>
      </c>
      <c r="M4495" s="18">
        <v>0.66658316084218394</v>
      </c>
      <c r="N4495" s="16">
        <v>31</v>
      </c>
      <c r="O4495" s="16">
        <v>12</v>
      </c>
      <c r="P4495" s="18">
        <v>8</v>
      </c>
      <c r="Q4495" s="16">
        <v>8.175428412036068E-7</v>
      </c>
      <c r="R4495" s="16">
        <v>5.7179105888707875E-10</v>
      </c>
      <c r="S4495" s="16">
        <v>7.8775411412767962E-7</v>
      </c>
      <c r="T4495" s="16">
        <v>4.7550144384849581E-10</v>
      </c>
      <c r="U4495" s="3">
        <f t="shared" si="415"/>
        <v>8.0264847766564321E-7</v>
      </c>
      <c r="V4495">
        <f t="shared" si="415"/>
        <v>5.2364625136778728E-10</v>
      </c>
      <c r="W4495" s="3">
        <f t="shared" si="416"/>
        <v>1E-8</v>
      </c>
      <c r="X4495" s="3">
        <f t="shared" si="417"/>
        <v>1.2458754085079906E-2</v>
      </c>
      <c r="Y4495" s="3">
        <f t="shared" si="418"/>
        <v>5.2364625136778725E-2</v>
      </c>
    </row>
    <row r="4496" spans="1:25" x14ac:dyDescent="0.2">
      <c r="A4496">
        <v>4495</v>
      </c>
      <c r="B4496" s="16" t="s">
        <v>38</v>
      </c>
      <c r="C4496" s="16" t="s">
        <v>32</v>
      </c>
      <c r="D4496" s="16" t="s">
        <v>30</v>
      </c>
      <c r="E4496" s="16">
        <v>4</v>
      </c>
      <c r="F4496" s="16" t="s">
        <v>29</v>
      </c>
      <c r="G4496" s="17">
        <v>476</v>
      </c>
      <c r="H4496" s="18">
        <v>10.481775110944429</v>
      </c>
      <c r="I4496" s="2">
        <f t="shared" si="414"/>
        <v>367.79481502040818</v>
      </c>
      <c r="J4496" s="18">
        <v>24.186007612392842</v>
      </c>
      <c r="K4496" s="18">
        <v>403.17416705649651</v>
      </c>
      <c r="L4496" s="18">
        <v>23.514159281981367</v>
      </c>
      <c r="M4496" s="18">
        <v>0.67184833041147629</v>
      </c>
      <c r="N4496" s="16">
        <v>31</v>
      </c>
      <c r="O4496" s="16">
        <v>12</v>
      </c>
      <c r="P4496" s="18">
        <v>8.01</v>
      </c>
      <c r="Q4496" s="16">
        <v>8.175428412036068E-7</v>
      </c>
      <c r="R4496" s="16">
        <v>5.7179105888707875E-10</v>
      </c>
      <c r="S4496" s="16">
        <v>7.8775411412767962E-7</v>
      </c>
      <c r="T4496" s="16">
        <v>4.7550144384849581E-10</v>
      </c>
      <c r="U4496" s="3">
        <f t="shared" si="415"/>
        <v>8.0264847766564321E-7</v>
      </c>
      <c r="V4496">
        <f t="shared" si="415"/>
        <v>5.2364625136778728E-10</v>
      </c>
      <c r="W4496" s="3">
        <f t="shared" si="416"/>
        <v>9.7723722095580911E-9</v>
      </c>
      <c r="X4496" s="3">
        <f t="shared" si="417"/>
        <v>1.2175158218675321E-2</v>
      </c>
      <c r="Y4496" s="3">
        <f t="shared" si="418"/>
        <v>5.3584353945874387E-2</v>
      </c>
    </row>
    <row r="4497" spans="1:25" x14ac:dyDescent="0.2">
      <c r="A4497">
        <v>4496</v>
      </c>
      <c r="B4497" s="16" t="s">
        <v>38</v>
      </c>
      <c r="C4497" s="16" t="s">
        <v>32</v>
      </c>
      <c r="D4497" s="16" t="s">
        <v>30</v>
      </c>
      <c r="E4497" s="16">
        <v>4</v>
      </c>
      <c r="F4497" s="16" t="s">
        <v>29</v>
      </c>
      <c r="G4497" s="17">
        <v>490</v>
      </c>
      <c r="H4497" s="18">
        <v>10.808625226576659</v>
      </c>
      <c r="I4497" s="2">
        <f t="shared" si="414"/>
        <v>367.62060033467873</v>
      </c>
      <c r="J4497" s="18">
        <v>24.174551339647373</v>
      </c>
      <c r="K4497" s="18">
        <v>403.03464897171614</v>
      </c>
      <c r="L4497" s="18">
        <v>23.506725403317429</v>
      </c>
      <c r="M4497" s="18">
        <v>0.66782593632994147</v>
      </c>
      <c r="N4497" s="16">
        <v>31</v>
      </c>
      <c r="O4497" s="16">
        <v>12</v>
      </c>
      <c r="P4497" s="18">
        <v>8.01</v>
      </c>
      <c r="Q4497" s="16">
        <v>8.175428412036068E-7</v>
      </c>
      <c r="R4497" s="16">
        <v>5.7179105888707875E-10</v>
      </c>
      <c r="S4497" s="16">
        <v>7.8775411412767962E-7</v>
      </c>
      <c r="T4497" s="16">
        <v>4.7550144384849581E-10</v>
      </c>
      <c r="U4497" s="3">
        <f t="shared" si="415"/>
        <v>8.0264847766564321E-7</v>
      </c>
      <c r="V4497">
        <f t="shared" si="415"/>
        <v>5.2364625136778728E-10</v>
      </c>
      <c r="W4497" s="3">
        <f t="shared" si="416"/>
        <v>9.7723722095580911E-9</v>
      </c>
      <c r="X4497" s="3">
        <f t="shared" si="417"/>
        <v>1.2175158218675321E-2</v>
      </c>
      <c r="Y4497" s="3">
        <f t="shared" si="418"/>
        <v>5.3584353945874387E-2</v>
      </c>
    </row>
    <row r="4498" spans="1:25" x14ac:dyDescent="0.2">
      <c r="A4498">
        <v>4497</v>
      </c>
      <c r="B4498" s="16" t="s">
        <v>38</v>
      </c>
      <c r="C4498" s="16" t="s">
        <v>32</v>
      </c>
      <c r="D4498" s="16" t="s">
        <v>30</v>
      </c>
      <c r="E4498" s="16">
        <v>4</v>
      </c>
      <c r="F4498" s="16" t="s">
        <v>29</v>
      </c>
      <c r="G4498" s="17">
        <v>504</v>
      </c>
      <c r="H4498" s="18">
        <v>10.788708044252765</v>
      </c>
      <c r="I4498" s="2">
        <f t="shared" si="414"/>
        <v>368.02225321799557</v>
      </c>
      <c r="J4498" s="18">
        <v>24.200963837313775</v>
      </c>
      <c r="K4498" s="18">
        <v>403.39285667981261</v>
      </c>
      <c r="L4498" s="18">
        <v>23.55330049988639</v>
      </c>
      <c r="M4498" s="18">
        <v>0.64766333742738447</v>
      </c>
      <c r="N4498" s="16">
        <v>31</v>
      </c>
      <c r="O4498" s="16">
        <v>12</v>
      </c>
      <c r="P4498" s="18">
        <v>8.01</v>
      </c>
      <c r="Q4498" s="16">
        <v>8.175428412036068E-7</v>
      </c>
      <c r="R4498" s="16">
        <v>5.7179105888707875E-10</v>
      </c>
      <c r="S4498" s="16">
        <v>7.8775411412767962E-7</v>
      </c>
      <c r="T4498" s="16">
        <v>4.7550144384849581E-10</v>
      </c>
      <c r="U4498" s="3">
        <f t="shared" si="415"/>
        <v>8.0264847766564321E-7</v>
      </c>
      <c r="V4498">
        <f t="shared" si="415"/>
        <v>5.2364625136778728E-10</v>
      </c>
      <c r="W4498" s="3">
        <f t="shared" si="416"/>
        <v>9.7723722095580911E-9</v>
      </c>
      <c r="X4498" s="3">
        <f t="shared" si="417"/>
        <v>1.2175158218675321E-2</v>
      </c>
      <c r="Y4498" s="3">
        <f t="shared" si="418"/>
        <v>5.3584353945874387E-2</v>
      </c>
    </row>
    <row r="4499" spans="1:25" x14ac:dyDescent="0.2">
      <c r="A4499">
        <v>4498</v>
      </c>
      <c r="B4499" s="16" t="s">
        <v>38</v>
      </c>
      <c r="C4499" s="16" t="s">
        <v>32</v>
      </c>
      <c r="D4499" s="16" t="s">
        <v>30</v>
      </c>
      <c r="E4499" s="16">
        <v>4</v>
      </c>
      <c r="F4499" s="16" t="s">
        <v>29</v>
      </c>
      <c r="G4499" s="17">
        <v>519</v>
      </c>
      <c r="H4499" s="18">
        <v>10.631769485592848</v>
      </c>
      <c r="I4499" s="2">
        <f t="shared" si="414"/>
        <v>363.80261510229457</v>
      </c>
      <c r="J4499" s="18">
        <v>23.923482493314339</v>
      </c>
      <c r="K4499" s="18">
        <v>398.72904519524394</v>
      </c>
      <c r="L4499" s="18">
        <v>23.248802204044537</v>
      </c>
      <c r="M4499" s="18">
        <v>0.67468028926980073</v>
      </c>
      <c r="N4499" s="16">
        <v>31</v>
      </c>
      <c r="O4499" s="16">
        <v>12</v>
      </c>
      <c r="P4499" s="18">
        <v>8.01</v>
      </c>
      <c r="Q4499" s="16">
        <v>8.175428412036068E-7</v>
      </c>
      <c r="R4499" s="16">
        <v>5.7179105888707875E-10</v>
      </c>
      <c r="S4499" s="16">
        <v>7.8775411412767962E-7</v>
      </c>
      <c r="T4499" s="16">
        <v>4.7550144384849581E-10</v>
      </c>
      <c r="U4499" s="3">
        <f t="shared" si="415"/>
        <v>8.0264847766564321E-7</v>
      </c>
      <c r="V4499">
        <f t="shared" si="415"/>
        <v>5.2364625136778728E-10</v>
      </c>
      <c r="W4499" s="3">
        <f t="shared" si="416"/>
        <v>9.7723722095580911E-9</v>
      </c>
      <c r="X4499" s="3">
        <f t="shared" si="417"/>
        <v>1.2175158218675321E-2</v>
      </c>
      <c r="Y4499" s="3">
        <f t="shared" si="418"/>
        <v>5.3584353945874387E-2</v>
      </c>
    </row>
    <row r="4500" spans="1:25" x14ac:dyDescent="0.2">
      <c r="A4500">
        <v>4499</v>
      </c>
      <c r="B4500" s="16" t="s">
        <v>38</v>
      </c>
      <c r="C4500" s="16" t="s">
        <v>32</v>
      </c>
      <c r="D4500" s="16" t="s">
        <v>30</v>
      </c>
      <c r="E4500" s="16">
        <v>4</v>
      </c>
      <c r="F4500" s="16" t="s">
        <v>29</v>
      </c>
      <c r="G4500" s="17">
        <v>533</v>
      </c>
      <c r="H4500" s="18">
        <v>10.846281642602658</v>
      </c>
      <c r="I4500" s="2">
        <f t="shared" si="414"/>
        <v>364.16453338761272</v>
      </c>
      <c r="J4500" s="18">
        <v>23.947282063200291</v>
      </c>
      <c r="K4500" s="18">
        <v>399.18173357314856</v>
      </c>
      <c r="L4500" s="18">
        <v>23.269359463758242</v>
      </c>
      <c r="M4500" s="18">
        <v>0.67792259944205235</v>
      </c>
      <c r="N4500" s="16">
        <v>31</v>
      </c>
      <c r="O4500" s="16">
        <v>12</v>
      </c>
      <c r="P4500" s="18">
        <v>8.01</v>
      </c>
      <c r="Q4500" s="16">
        <v>8.175428412036068E-7</v>
      </c>
      <c r="R4500" s="16">
        <v>5.7179105888707875E-10</v>
      </c>
      <c r="S4500" s="16">
        <v>7.8775411412767962E-7</v>
      </c>
      <c r="T4500" s="16">
        <v>4.7550144384849581E-10</v>
      </c>
      <c r="U4500" s="3">
        <f t="shared" si="415"/>
        <v>8.0264847766564321E-7</v>
      </c>
      <c r="V4500">
        <f t="shared" si="415"/>
        <v>5.2364625136778728E-10</v>
      </c>
      <c r="W4500" s="3">
        <f t="shared" si="416"/>
        <v>9.7723722095580911E-9</v>
      </c>
      <c r="X4500" s="3">
        <f t="shared" si="417"/>
        <v>1.2175158218675321E-2</v>
      </c>
      <c r="Y4500" s="3">
        <f t="shared" si="418"/>
        <v>5.3584353945874387E-2</v>
      </c>
    </row>
    <row r="4501" spans="1:25" x14ac:dyDescent="0.2">
      <c r="A4501">
        <v>4500</v>
      </c>
      <c r="B4501" s="16" t="s">
        <v>38</v>
      </c>
      <c r="C4501" s="16" t="s">
        <v>32</v>
      </c>
      <c r="D4501" s="16" t="s">
        <v>30</v>
      </c>
      <c r="E4501" s="16">
        <v>4</v>
      </c>
      <c r="F4501" s="16" t="s">
        <v>29</v>
      </c>
      <c r="G4501" s="17">
        <v>546</v>
      </c>
      <c r="H4501" s="18">
        <v>10.673276767297954</v>
      </c>
      <c r="I4501" s="2">
        <f t="shared" si="414"/>
        <v>364.83206142260258</v>
      </c>
      <c r="J4501" s="18">
        <v>23.991178381137381</v>
      </c>
      <c r="K4501" s="18">
        <v>399.87594654156652</v>
      </c>
      <c r="L4501" s="18">
        <v>23.320665644171779</v>
      </c>
      <c r="M4501" s="18">
        <v>0.67051273696560287</v>
      </c>
      <c r="N4501" s="16">
        <v>31</v>
      </c>
      <c r="O4501" s="16">
        <v>12</v>
      </c>
      <c r="P4501" s="18">
        <v>8.01</v>
      </c>
      <c r="Q4501" s="16">
        <v>8.175428412036068E-7</v>
      </c>
      <c r="R4501" s="16">
        <v>5.7179105888707875E-10</v>
      </c>
      <c r="S4501" s="16">
        <v>7.8775411412767962E-7</v>
      </c>
      <c r="T4501" s="16">
        <v>4.7550144384849581E-10</v>
      </c>
      <c r="U4501" s="3">
        <f t="shared" si="415"/>
        <v>8.0264847766564321E-7</v>
      </c>
      <c r="V4501">
        <f t="shared" si="415"/>
        <v>5.2364625136778728E-10</v>
      </c>
      <c r="W4501" s="3">
        <f t="shared" si="416"/>
        <v>9.7723722095580911E-9</v>
      </c>
      <c r="X4501" s="3">
        <f t="shared" si="417"/>
        <v>1.2175158218675321E-2</v>
      </c>
      <c r="Y4501" s="3">
        <f t="shared" si="418"/>
        <v>5.3584353945874387E-2</v>
      </c>
    </row>
    <row r="4502" spans="1:25" x14ac:dyDescent="0.2">
      <c r="A4502">
        <v>4501</v>
      </c>
      <c r="B4502" s="16" t="s">
        <v>38</v>
      </c>
      <c r="C4502" s="16" t="s">
        <v>32</v>
      </c>
      <c r="D4502" s="16" t="s">
        <v>30</v>
      </c>
      <c r="E4502" s="16">
        <v>4</v>
      </c>
      <c r="F4502" s="16" t="s">
        <v>29</v>
      </c>
      <c r="G4502" s="17">
        <v>560</v>
      </c>
      <c r="H4502" s="18">
        <v>11.137527032939557</v>
      </c>
      <c r="I4502" s="2">
        <f t="shared" si="414"/>
        <v>363.74059553434313</v>
      </c>
      <c r="J4502" s="18">
        <v>23.919404116781195</v>
      </c>
      <c r="K4502" s="18">
        <v>398.68295846708588</v>
      </c>
      <c r="L4502" s="18">
        <v>23.243230174960239</v>
      </c>
      <c r="M4502" s="18">
        <v>0.67617394182095825</v>
      </c>
      <c r="N4502" s="16">
        <v>31</v>
      </c>
      <c r="O4502" s="16">
        <v>12</v>
      </c>
      <c r="P4502" s="18">
        <v>8.01</v>
      </c>
      <c r="Q4502" s="16">
        <v>8.175428412036068E-7</v>
      </c>
      <c r="R4502" s="16">
        <v>5.7179105888707875E-10</v>
      </c>
      <c r="S4502" s="16">
        <v>7.8775411412767962E-7</v>
      </c>
      <c r="T4502" s="16">
        <v>4.7550144384849581E-10</v>
      </c>
      <c r="U4502" s="3">
        <f t="shared" si="415"/>
        <v>8.0264847766564321E-7</v>
      </c>
      <c r="V4502">
        <f t="shared" si="415"/>
        <v>5.2364625136778728E-10</v>
      </c>
      <c r="W4502" s="3">
        <f t="shared" si="416"/>
        <v>9.7723722095580911E-9</v>
      </c>
      <c r="X4502" s="3">
        <f t="shared" si="417"/>
        <v>1.2175158218675321E-2</v>
      </c>
      <c r="Y4502" s="3">
        <f t="shared" si="418"/>
        <v>5.3584353945874387E-2</v>
      </c>
    </row>
    <row r="4503" spans="1:25" x14ac:dyDescent="0.2">
      <c r="A4503">
        <v>4502</v>
      </c>
      <c r="B4503" s="16" t="s">
        <v>38</v>
      </c>
      <c r="C4503" s="16" t="s">
        <v>32</v>
      </c>
      <c r="D4503" s="16" t="s">
        <v>30</v>
      </c>
      <c r="E4503" s="16">
        <v>4</v>
      </c>
      <c r="F4503" s="16" t="s">
        <v>29</v>
      </c>
      <c r="G4503" s="17">
        <v>574</v>
      </c>
      <c r="H4503" s="18">
        <v>10.935924745296582</v>
      </c>
      <c r="I4503" s="2">
        <f t="shared" si="414"/>
        <v>359.47295868052089</v>
      </c>
      <c r="J4503" s="18">
        <v>23.63876639917839</v>
      </c>
      <c r="K4503" s="18">
        <v>393.98549854982758</v>
      </c>
      <c r="L4503" s="18">
        <v>22.983962394910247</v>
      </c>
      <c r="M4503" s="18">
        <v>0.65480400426814434</v>
      </c>
      <c r="N4503" s="16">
        <v>31</v>
      </c>
      <c r="O4503" s="16">
        <v>12</v>
      </c>
      <c r="P4503" s="18">
        <v>8.01</v>
      </c>
      <c r="Q4503" s="16">
        <v>8.175428412036068E-7</v>
      </c>
      <c r="R4503" s="16">
        <v>5.7179105888707875E-10</v>
      </c>
      <c r="S4503" s="16">
        <v>7.8775411412767962E-7</v>
      </c>
      <c r="T4503" s="16">
        <v>4.7550144384849581E-10</v>
      </c>
      <c r="U4503" s="3">
        <f t="shared" si="415"/>
        <v>8.0264847766564321E-7</v>
      </c>
      <c r="V4503">
        <f t="shared" si="415"/>
        <v>5.2364625136778728E-10</v>
      </c>
      <c r="W4503" s="3">
        <f t="shared" si="416"/>
        <v>9.7723722095580911E-9</v>
      </c>
      <c r="X4503" s="3">
        <f t="shared" si="417"/>
        <v>1.2175158218675321E-2</v>
      </c>
      <c r="Y4503" s="3">
        <f t="shared" si="418"/>
        <v>5.3584353945874387E-2</v>
      </c>
    </row>
    <row r="4504" spans="1:25" x14ac:dyDescent="0.2">
      <c r="A4504">
        <v>4503</v>
      </c>
      <c r="B4504" s="16" t="s">
        <v>38</v>
      </c>
      <c r="C4504" s="16" t="s">
        <v>32</v>
      </c>
      <c r="D4504" s="16" t="s">
        <v>30</v>
      </c>
      <c r="E4504" s="16">
        <v>4</v>
      </c>
      <c r="F4504" s="16" t="s">
        <v>29</v>
      </c>
      <c r="G4504" s="17">
        <v>588</v>
      </c>
      <c r="H4504" s="18">
        <v>10.919511219451216</v>
      </c>
      <c r="I4504" s="2">
        <f t="shared" si="414"/>
        <v>358.43049236394336</v>
      </c>
      <c r="J4504" s="18">
        <v>23.570214322752278</v>
      </c>
      <c r="K4504" s="18">
        <v>392.98173976709165</v>
      </c>
      <c r="L4504" s="18">
        <v>22.91982072256306</v>
      </c>
      <c r="M4504" s="18">
        <v>0.65039360018921955</v>
      </c>
      <c r="N4504" s="16">
        <v>31</v>
      </c>
      <c r="O4504" s="16">
        <v>12</v>
      </c>
      <c r="P4504" s="18">
        <v>8.01</v>
      </c>
      <c r="Q4504" s="16">
        <v>8.175428412036068E-7</v>
      </c>
      <c r="R4504" s="16">
        <v>5.7179105888707875E-10</v>
      </c>
      <c r="S4504" s="16">
        <v>7.8775411412767962E-7</v>
      </c>
      <c r="T4504" s="16">
        <v>4.7550144384849581E-10</v>
      </c>
      <c r="U4504" s="3">
        <f t="shared" si="415"/>
        <v>8.0264847766564321E-7</v>
      </c>
      <c r="V4504">
        <f t="shared" si="415"/>
        <v>5.2364625136778728E-10</v>
      </c>
      <c r="W4504" s="3">
        <f t="shared" si="416"/>
        <v>9.7723722095580911E-9</v>
      </c>
      <c r="X4504" s="3">
        <f t="shared" si="417"/>
        <v>1.2175158218675321E-2</v>
      </c>
      <c r="Y4504" s="3">
        <f t="shared" si="418"/>
        <v>5.3584353945874387E-2</v>
      </c>
    </row>
    <row r="4505" spans="1:25" x14ac:dyDescent="0.2">
      <c r="A4505">
        <v>4504</v>
      </c>
      <c r="B4505" s="16" t="s">
        <v>38</v>
      </c>
      <c r="C4505" s="16" t="s">
        <v>32</v>
      </c>
      <c r="D4505" s="16" t="s">
        <v>30</v>
      </c>
      <c r="E4505" s="16">
        <v>4</v>
      </c>
      <c r="F4505" s="16" t="s">
        <v>29</v>
      </c>
      <c r="G4505" s="17">
        <v>601</v>
      </c>
      <c r="H4505" s="18">
        <v>10.674318394899679</v>
      </c>
      <c r="I4505" s="2">
        <f t="shared" si="414"/>
        <v>357.0095252827179</v>
      </c>
      <c r="J4505" s="18">
        <v>23.476772220689007</v>
      </c>
      <c r="K4505" s="18">
        <v>391.41873087641426</v>
      </c>
      <c r="L4505" s="18">
        <v>22.828706089525113</v>
      </c>
      <c r="M4505" s="18">
        <v>0.648066131163898</v>
      </c>
      <c r="N4505" s="16">
        <v>31</v>
      </c>
      <c r="O4505" s="16">
        <v>12</v>
      </c>
      <c r="P4505" s="18">
        <v>8.01</v>
      </c>
      <c r="Q4505" s="16">
        <v>8.175428412036068E-7</v>
      </c>
      <c r="R4505" s="16">
        <v>5.7179105888707875E-10</v>
      </c>
      <c r="S4505" s="16">
        <v>7.8775411412767962E-7</v>
      </c>
      <c r="T4505" s="16">
        <v>4.7550144384849581E-10</v>
      </c>
      <c r="U4505" s="3">
        <f t="shared" si="415"/>
        <v>8.0264847766564321E-7</v>
      </c>
      <c r="V4505">
        <f t="shared" si="415"/>
        <v>5.2364625136778728E-10</v>
      </c>
      <c r="W4505" s="3">
        <f t="shared" si="416"/>
        <v>9.7723722095580911E-9</v>
      </c>
      <c r="X4505" s="3">
        <f t="shared" si="417"/>
        <v>1.2175158218675321E-2</v>
      </c>
      <c r="Y4505" s="3">
        <f t="shared" si="418"/>
        <v>5.3584353945874387E-2</v>
      </c>
    </row>
    <row r="4506" spans="1:25" x14ac:dyDescent="0.2">
      <c r="A4506">
        <v>4505</v>
      </c>
      <c r="B4506" s="16" t="s">
        <v>38</v>
      </c>
      <c r="C4506" s="16" t="s">
        <v>32</v>
      </c>
      <c r="D4506" s="16" t="s">
        <v>30</v>
      </c>
      <c r="E4506" s="16">
        <v>4</v>
      </c>
      <c r="F4506" s="16" t="s">
        <v>29</v>
      </c>
      <c r="G4506" s="17">
        <v>615</v>
      </c>
      <c r="H4506" s="18">
        <v>10.650960685042815</v>
      </c>
      <c r="I4506" s="2">
        <f t="shared" si="414"/>
        <v>359.14764625602419</v>
      </c>
      <c r="J4506" s="18">
        <v>23.617374012842419</v>
      </c>
      <c r="K4506" s="18">
        <v>393.72795834129477</v>
      </c>
      <c r="L4506" s="18">
        <v>22.944953306066804</v>
      </c>
      <c r="M4506" s="18">
        <v>0.67242070677561672</v>
      </c>
      <c r="N4506" s="16">
        <v>31</v>
      </c>
      <c r="O4506" s="16">
        <v>12</v>
      </c>
      <c r="P4506" s="18">
        <v>8.01</v>
      </c>
      <c r="Q4506" s="16">
        <v>8.175428412036068E-7</v>
      </c>
      <c r="R4506" s="16">
        <v>5.7179105888707875E-10</v>
      </c>
      <c r="S4506" s="16">
        <v>7.8775411412767962E-7</v>
      </c>
      <c r="T4506" s="16">
        <v>4.7550144384849581E-10</v>
      </c>
      <c r="U4506" s="3">
        <f t="shared" si="415"/>
        <v>8.0264847766564321E-7</v>
      </c>
      <c r="V4506">
        <f t="shared" si="415"/>
        <v>5.2364625136778728E-10</v>
      </c>
      <c r="W4506" s="3">
        <f t="shared" si="416"/>
        <v>9.7723722095580911E-9</v>
      </c>
      <c r="X4506" s="3">
        <f t="shared" si="417"/>
        <v>1.2175158218675321E-2</v>
      </c>
      <c r="Y4506" s="3">
        <f t="shared" si="418"/>
        <v>5.3584353945874387E-2</v>
      </c>
    </row>
    <row r="4507" spans="1:25" x14ac:dyDescent="0.2">
      <c r="A4507">
        <v>4506</v>
      </c>
      <c r="B4507" s="16" t="s">
        <v>38</v>
      </c>
      <c r="C4507" s="16" t="s">
        <v>32</v>
      </c>
      <c r="D4507" s="16" t="s">
        <v>30</v>
      </c>
      <c r="E4507" s="16">
        <v>4</v>
      </c>
      <c r="F4507" s="16" t="s">
        <v>29</v>
      </c>
      <c r="G4507" s="17">
        <v>629</v>
      </c>
      <c r="H4507" s="18">
        <v>10.812791736983559</v>
      </c>
      <c r="I4507" s="2">
        <f t="shared" si="414"/>
        <v>355.32315951642727</v>
      </c>
      <c r="J4507" s="18">
        <v>23.365877630566736</v>
      </c>
      <c r="K4507" s="18">
        <v>389.54999088184502</v>
      </c>
      <c r="L4507" s="18">
        <v>22.715416269029767</v>
      </c>
      <c r="M4507" s="18">
        <v>0.65046136153696998</v>
      </c>
      <c r="N4507" s="16">
        <v>31</v>
      </c>
      <c r="O4507" s="16">
        <v>12</v>
      </c>
      <c r="P4507" s="18">
        <v>8.01</v>
      </c>
      <c r="Q4507" s="16">
        <v>8.175428412036068E-7</v>
      </c>
      <c r="R4507" s="16">
        <v>5.7179105888707875E-10</v>
      </c>
      <c r="S4507" s="16">
        <v>7.8775411412767962E-7</v>
      </c>
      <c r="T4507" s="16">
        <v>4.7550144384849581E-10</v>
      </c>
      <c r="U4507" s="3">
        <f t="shared" si="415"/>
        <v>8.0264847766564321E-7</v>
      </c>
      <c r="V4507">
        <f t="shared" si="415"/>
        <v>5.2364625136778728E-10</v>
      </c>
      <c r="W4507" s="3">
        <f t="shared" si="416"/>
        <v>9.7723722095580911E-9</v>
      </c>
      <c r="X4507" s="3">
        <f t="shared" si="417"/>
        <v>1.2175158218675321E-2</v>
      </c>
      <c r="Y4507" s="3">
        <f t="shared" si="418"/>
        <v>5.3584353945874387E-2</v>
      </c>
    </row>
    <row r="4508" spans="1:25" x14ac:dyDescent="0.2">
      <c r="A4508">
        <v>4507</v>
      </c>
      <c r="B4508" s="16" t="s">
        <v>38</v>
      </c>
      <c r="C4508" s="16" t="s">
        <v>32</v>
      </c>
      <c r="D4508" s="16" t="s">
        <v>30</v>
      </c>
      <c r="E4508" s="16">
        <v>4</v>
      </c>
      <c r="F4508" s="16" t="s">
        <v>29</v>
      </c>
      <c r="G4508" s="17">
        <v>643</v>
      </c>
      <c r="H4508" s="18">
        <v>11.017361085067812</v>
      </c>
      <c r="I4508" s="2">
        <f t="shared" si="414"/>
        <v>355.50146757710462</v>
      </c>
      <c r="J4508" s="18">
        <v>23.377603081651888</v>
      </c>
      <c r="K4508" s="18">
        <v>389.88202340729015</v>
      </c>
      <c r="L4508" s="18">
        <v>22.728597591456492</v>
      </c>
      <c r="M4508" s="18">
        <v>0.64900549019539844</v>
      </c>
      <c r="N4508" s="16">
        <v>31</v>
      </c>
      <c r="O4508" s="16">
        <v>12</v>
      </c>
      <c r="P4508" s="18">
        <v>8.01</v>
      </c>
      <c r="Q4508" s="16">
        <v>8.175428412036068E-7</v>
      </c>
      <c r="R4508" s="16">
        <v>5.7179105888707875E-10</v>
      </c>
      <c r="S4508" s="16">
        <v>7.8775411412767962E-7</v>
      </c>
      <c r="T4508" s="16">
        <v>4.7550144384849581E-10</v>
      </c>
      <c r="U4508" s="3">
        <f t="shared" si="415"/>
        <v>8.0264847766564321E-7</v>
      </c>
      <c r="V4508">
        <f t="shared" si="415"/>
        <v>5.2364625136778728E-10</v>
      </c>
      <c r="W4508" s="3">
        <f t="shared" si="416"/>
        <v>9.7723722095580911E-9</v>
      </c>
      <c r="X4508" s="3">
        <f t="shared" si="417"/>
        <v>1.2175158218675321E-2</v>
      </c>
      <c r="Y4508" s="3">
        <f t="shared" si="418"/>
        <v>5.3584353945874387E-2</v>
      </c>
    </row>
    <row r="4509" spans="1:25" x14ac:dyDescent="0.2">
      <c r="A4509">
        <v>4508</v>
      </c>
      <c r="B4509" s="16" t="s">
        <v>38</v>
      </c>
      <c r="C4509" s="16" t="s">
        <v>32</v>
      </c>
      <c r="D4509" s="16" t="s">
        <v>30</v>
      </c>
      <c r="E4509" s="16">
        <v>4</v>
      </c>
      <c r="F4509" s="16" t="s">
        <v>29</v>
      </c>
      <c r="G4509" s="17">
        <v>657</v>
      </c>
      <c r="H4509" s="18">
        <v>11.151825739108695</v>
      </c>
      <c r="I4509" s="2">
        <f t="shared" si="414"/>
        <v>355.90729683823406</v>
      </c>
      <c r="J4509" s="18">
        <v>23.404290215885858</v>
      </c>
      <c r="K4509" s="18">
        <v>390.17313155140744</v>
      </c>
      <c r="L4509" s="18">
        <v>22.749985230629399</v>
      </c>
      <c r="M4509" s="18">
        <v>0.65430498525645864</v>
      </c>
      <c r="N4509" s="16">
        <v>31</v>
      </c>
      <c r="O4509" s="16">
        <v>12</v>
      </c>
      <c r="P4509" s="18">
        <v>8.01</v>
      </c>
      <c r="Q4509" s="16">
        <v>8.175428412036068E-7</v>
      </c>
      <c r="R4509" s="16">
        <v>5.7179105888707875E-10</v>
      </c>
      <c r="S4509" s="16">
        <v>7.8775411412767962E-7</v>
      </c>
      <c r="T4509" s="16">
        <v>4.7550144384849581E-10</v>
      </c>
      <c r="U4509" s="3">
        <f t="shared" si="415"/>
        <v>8.0264847766564321E-7</v>
      </c>
      <c r="V4509">
        <f t="shared" si="415"/>
        <v>5.2364625136778728E-10</v>
      </c>
      <c r="W4509" s="3">
        <f t="shared" si="416"/>
        <v>9.7723722095580911E-9</v>
      </c>
      <c r="X4509" s="3">
        <f t="shared" si="417"/>
        <v>1.2175158218675321E-2</v>
      </c>
      <c r="Y4509" s="3">
        <f t="shared" si="418"/>
        <v>5.3584353945874387E-2</v>
      </c>
    </row>
    <row r="4510" spans="1:25" x14ac:dyDescent="0.2">
      <c r="A4510">
        <v>4509</v>
      </c>
      <c r="B4510" s="16" t="s">
        <v>38</v>
      </c>
      <c r="C4510" s="16" t="s">
        <v>32</v>
      </c>
      <c r="D4510" s="16" t="s">
        <v>30</v>
      </c>
      <c r="E4510" s="16">
        <v>4</v>
      </c>
      <c r="F4510" s="16" t="s">
        <v>29</v>
      </c>
      <c r="G4510" s="17">
        <v>671</v>
      </c>
      <c r="H4510" s="18">
        <v>10.837380461278826</v>
      </c>
      <c r="I4510" s="2">
        <f t="shared" si="414"/>
        <v>353.35948567866006</v>
      </c>
      <c r="J4510" s="18">
        <v>23.236747396944878</v>
      </c>
      <c r="K4510" s="18">
        <v>387.4419778115643</v>
      </c>
      <c r="L4510" s="18">
        <v>22.574034196773461</v>
      </c>
      <c r="M4510" s="18">
        <v>0.66271320017141866</v>
      </c>
      <c r="N4510" s="16">
        <v>31</v>
      </c>
      <c r="O4510" s="16">
        <v>12</v>
      </c>
      <c r="P4510" s="18">
        <v>8.01</v>
      </c>
      <c r="Q4510" s="16">
        <v>8.175428412036068E-7</v>
      </c>
      <c r="R4510" s="16">
        <v>5.7179105888707875E-10</v>
      </c>
      <c r="S4510" s="16">
        <v>7.8775411412767962E-7</v>
      </c>
      <c r="T4510" s="16">
        <v>4.7550144384849581E-10</v>
      </c>
      <c r="U4510" s="3">
        <f t="shared" si="415"/>
        <v>8.0264847766564321E-7</v>
      </c>
      <c r="V4510">
        <f t="shared" si="415"/>
        <v>5.2364625136778728E-10</v>
      </c>
      <c r="W4510" s="3">
        <f t="shared" si="416"/>
        <v>9.7723722095580911E-9</v>
      </c>
      <c r="X4510" s="3">
        <f t="shared" si="417"/>
        <v>1.2175158218675321E-2</v>
      </c>
      <c r="Y4510" s="3">
        <f t="shared" si="418"/>
        <v>5.3584353945874387E-2</v>
      </c>
    </row>
    <row r="4511" spans="1:25" x14ac:dyDescent="0.2">
      <c r="A4511">
        <v>4510</v>
      </c>
      <c r="B4511" s="16" t="s">
        <v>38</v>
      </c>
      <c r="C4511" s="16" t="s">
        <v>32</v>
      </c>
      <c r="D4511" s="16" t="s">
        <v>30</v>
      </c>
      <c r="E4511" s="16">
        <v>4</v>
      </c>
      <c r="F4511" s="16" t="s">
        <v>29</v>
      </c>
      <c r="G4511" s="17">
        <v>685</v>
      </c>
      <c r="H4511" s="18">
        <v>10.863042377648602</v>
      </c>
      <c r="I4511" s="2">
        <f t="shared" si="414"/>
        <v>355.15307084543718</v>
      </c>
      <c r="J4511" s="18">
        <v>23.354692682537713</v>
      </c>
      <c r="K4511" s="18">
        <v>389.22182321070983</v>
      </c>
      <c r="L4511" s="18">
        <v>22.691704839809134</v>
      </c>
      <c r="M4511" s="18">
        <v>0.66298784272858269</v>
      </c>
      <c r="N4511" s="16">
        <v>31</v>
      </c>
      <c r="O4511" s="16">
        <v>12</v>
      </c>
      <c r="P4511" s="18">
        <v>8.01</v>
      </c>
      <c r="Q4511" s="16">
        <v>8.175428412036068E-7</v>
      </c>
      <c r="R4511" s="16">
        <v>5.7179105888707875E-10</v>
      </c>
      <c r="S4511" s="16">
        <v>7.8775411412767962E-7</v>
      </c>
      <c r="T4511" s="16">
        <v>4.7550144384849581E-10</v>
      </c>
      <c r="U4511" s="3">
        <f t="shared" si="415"/>
        <v>8.0264847766564321E-7</v>
      </c>
      <c r="V4511">
        <f t="shared" si="415"/>
        <v>5.2364625136778728E-10</v>
      </c>
      <c r="W4511" s="3">
        <f t="shared" si="416"/>
        <v>9.7723722095580911E-9</v>
      </c>
      <c r="X4511" s="3">
        <f t="shared" si="417"/>
        <v>1.2175158218675321E-2</v>
      </c>
      <c r="Y4511" s="3">
        <f t="shared" si="418"/>
        <v>5.3584353945874387E-2</v>
      </c>
    </row>
    <row r="4512" spans="1:25" x14ac:dyDescent="0.2">
      <c r="A4512">
        <v>4511</v>
      </c>
      <c r="B4512" s="16" t="s">
        <v>38</v>
      </c>
      <c r="C4512" s="16" t="s">
        <v>32</v>
      </c>
      <c r="D4512" s="16" t="s">
        <v>30</v>
      </c>
      <c r="E4512" s="16">
        <v>4</v>
      </c>
      <c r="F4512" s="16" t="s">
        <v>29</v>
      </c>
      <c r="G4512" s="17">
        <v>699</v>
      </c>
      <c r="H4512" s="18">
        <v>10.760489405587848</v>
      </c>
      <c r="I4512" s="2">
        <f t="shared" si="414"/>
        <v>351.9410221715716</v>
      </c>
      <c r="J4512" s="18">
        <v>23.143469928695524</v>
      </c>
      <c r="K4512" s="18">
        <v>383.81817505408014</v>
      </c>
      <c r="L4512" s="18">
        <v>22.498195296523519</v>
      </c>
      <c r="M4512" s="18">
        <v>0.64527463217200332</v>
      </c>
      <c r="N4512" s="16">
        <v>31</v>
      </c>
      <c r="O4512" s="16">
        <v>12</v>
      </c>
      <c r="P4512" s="18">
        <v>8.01</v>
      </c>
      <c r="Q4512" s="16">
        <v>8.175428412036068E-7</v>
      </c>
      <c r="R4512" s="16">
        <v>5.7179105888707875E-10</v>
      </c>
      <c r="S4512" s="16">
        <v>7.8775411412767962E-7</v>
      </c>
      <c r="T4512" s="16">
        <v>4.7550144384849581E-10</v>
      </c>
      <c r="U4512" s="3">
        <f t="shared" si="415"/>
        <v>8.0264847766564321E-7</v>
      </c>
      <c r="V4512">
        <f t="shared" si="415"/>
        <v>5.2364625136778728E-10</v>
      </c>
      <c r="W4512" s="3">
        <f t="shared" si="416"/>
        <v>9.7723722095580911E-9</v>
      </c>
      <c r="X4512" s="3">
        <f t="shared" si="417"/>
        <v>1.2175158218675321E-2</v>
      </c>
      <c r="Y4512" s="3">
        <f t="shared" si="418"/>
        <v>5.3584353945874387E-2</v>
      </c>
    </row>
    <row r="4513" spans="1:25" x14ac:dyDescent="0.2">
      <c r="A4513">
        <v>4512</v>
      </c>
      <c r="B4513" s="16" t="s">
        <v>38</v>
      </c>
      <c r="C4513" s="16" t="s">
        <v>32</v>
      </c>
      <c r="D4513" s="16" t="s">
        <v>30</v>
      </c>
      <c r="E4513" s="16">
        <v>4</v>
      </c>
      <c r="F4513" s="16" t="s">
        <v>29</v>
      </c>
      <c r="G4513" s="17">
        <v>713</v>
      </c>
      <c r="H4513" s="18">
        <v>11.172405775360961</v>
      </c>
      <c r="I4513" s="2">
        <f t="shared" si="414"/>
        <v>346.97151044446701</v>
      </c>
      <c r="J4513" s="18">
        <v>23.153586427226081</v>
      </c>
      <c r="K4513" s="18">
        <v>381.03398492353563</v>
      </c>
      <c r="L4513" s="18">
        <v>22.496131106566686</v>
      </c>
      <c r="M4513" s="18">
        <v>0.65745532065939205</v>
      </c>
      <c r="N4513" s="16">
        <v>31</v>
      </c>
      <c r="O4513" s="16">
        <v>12</v>
      </c>
      <c r="P4513" s="18">
        <v>8.02</v>
      </c>
      <c r="Q4513" s="16">
        <v>8.175428412036068E-7</v>
      </c>
      <c r="R4513" s="16">
        <v>5.7179105888707875E-10</v>
      </c>
      <c r="S4513" s="16">
        <v>7.8775411412767962E-7</v>
      </c>
      <c r="T4513" s="16">
        <v>4.7550144384849581E-10</v>
      </c>
      <c r="U4513" s="3">
        <f t="shared" si="415"/>
        <v>8.0264847766564321E-7</v>
      </c>
      <c r="V4513">
        <f t="shared" si="415"/>
        <v>5.2364625136778728E-10</v>
      </c>
      <c r="W4513" s="3">
        <f t="shared" si="416"/>
        <v>9.5499258602143453E-9</v>
      </c>
      <c r="X4513" s="3">
        <f t="shared" si="417"/>
        <v>1.189801778231557E-2</v>
      </c>
      <c r="Y4513" s="3">
        <f t="shared" si="418"/>
        <v>5.4832493888704828E-2</v>
      </c>
    </row>
    <row r="4514" spans="1:25" x14ac:dyDescent="0.2">
      <c r="A4514">
        <v>4513</v>
      </c>
      <c r="B4514" s="16" t="s">
        <v>38</v>
      </c>
      <c r="C4514" s="16" t="s">
        <v>32</v>
      </c>
      <c r="D4514" s="16" t="s">
        <v>30</v>
      </c>
      <c r="E4514" s="16">
        <v>4</v>
      </c>
      <c r="F4514" s="16" t="s">
        <v>29</v>
      </c>
      <c r="G4514" s="17">
        <v>727</v>
      </c>
      <c r="H4514" s="18">
        <v>11.108898056128506</v>
      </c>
      <c r="I4514" s="2">
        <f t="shared" si="414"/>
        <v>344.8730067982965</v>
      </c>
      <c r="J4514" s="18">
        <v>23.013552205173621</v>
      </c>
      <c r="K4514" s="18">
        <v>378.76092783644503</v>
      </c>
      <c r="L4514" s="18">
        <v>22.381082367643721</v>
      </c>
      <c r="M4514" s="18">
        <v>0.63246983752990205</v>
      </c>
      <c r="N4514" s="16">
        <v>31</v>
      </c>
      <c r="O4514" s="16">
        <v>12</v>
      </c>
      <c r="P4514" s="18">
        <v>8.02</v>
      </c>
      <c r="Q4514" s="16">
        <v>8.175428412036068E-7</v>
      </c>
      <c r="R4514" s="16">
        <v>5.7179105888707875E-10</v>
      </c>
      <c r="S4514" s="16">
        <v>7.8775411412767962E-7</v>
      </c>
      <c r="T4514" s="16">
        <v>4.7550144384849581E-10</v>
      </c>
      <c r="U4514" s="3">
        <f t="shared" si="415"/>
        <v>8.0264847766564321E-7</v>
      </c>
      <c r="V4514">
        <f t="shared" si="415"/>
        <v>5.2364625136778728E-10</v>
      </c>
      <c r="W4514" s="3">
        <f t="shared" si="416"/>
        <v>9.5499258602143453E-9</v>
      </c>
      <c r="X4514" s="3">
        <f t="shared" si="417"/>
        <v>1.189801778231557E-2</v>
      </c>
      <c r="Y4514" s="3">
        <f t="shared" si="418"/>
        <v>5.4832493888704828E-2</v>
      </c>
    </row>
    <row r="4515" spans="1:25" x14ac:dyDescent="0.2">
      <c r="A4515">
        <v>4514</v>
      </c>
      <c r="B4515" s="16" t="s">
        <v>38</v>
      </c>
      <c r="C4515" s="16" t="s">
        <v>32</v>
      </c>
      <c r="D4515" s="16" t="s">
        <v>30</v>
      </c>
      <c r="E4515" s="16">
        <v>4</v>
      </c>
      <c r="F4515" s="16" t="s">
        <v>29</v>
      </c>
      <c r="G4515" s="17">
        <v>742</v>
      </c>
      <c r="H4515" s="18">
        <v>11.016477279829985</v>
      </c>
      <c r="I4515" s="2">
        <f t="shared" si="414"/>
        <v>347.1689530972539</v>
      </c>
      <c r="J4515" s="18">
        <v>23.166761876472236</v>
      </c>
      <c r="K4515" s="18">
        <v>381.18904393514413</v>
      </c>
      <c r="L4515" s="18">
        <v>22.531096796182688</v>
      </c>
      <c r="M4515" s="18">
        <v>0.63566508028955049</v>
      </c>
      <c r="N4515" s="16">
        <v>31</v>
      </c>
      <c r="O4515" s="16">
        <v>12</v>
      </c>
      <c r="P4515" s="18">
        <v>8.02</v>
      </c>
      <c r="Q4515" s="16">
        <v>8.175428412036068E-7</v>
      </c>
      <c r="R4515" s="16">
        <v>5.7179105888707875E-10</v>
      </c>
      <c r="S4515" s="16">
        <v>7.8775411412767962E-7</v>
      </c>
      <c r="T4515" s="16">
        <v>4.7550144384849581E-10</v>
      </c>
      <c r="U4515" s="3">
        <f t="shared" si="415"/>
        <v>8.0264847766564321E-7</v>
      </c>
      <c r="V4515">
        <f t="shared" si="415"/>
        <v>5.2364625136778728E-10</v>
      </c>
      <c r="W4515" s="3">
        <f t="shared" si="416"/>
        <v>9.5499258602143453E-9</v>
      </c>
      <c r="X4515" s="3">
        <f t="shared" si="417"/>
        <v>1.189801778231557E-2</v>
      </c>
      <c r="Y4515" s="3">
        <f t="shared" si="418"/>
        <v>5.4832493888704828E-2</v>
      </c>
    </row>
    <row r="4516" spans="1:25" x14ac:dyDescent="0.2">
      <c r="A4516">
        <v>4515</v>
      </c>
      <c r="B4516" s="16" t="s">
        <v>38</v>
      </c>
      <c r="C4516" s="16" t="s">
        <v>32</v>
      </c>
      <c r="D4516" s="16" t="s">
        <v>30</v>
      </c>
      <c r="E4516" s="16">
        <v>4</v>
      </c>
      <c r="F4516" s="16" t="s">
        <v>29</v>
      </c>
      <c r="G4516" s="17">
        <v>755</v>
      </c>
      <c r="H4516" s="18">
        <v>11.321674167135445</v>
      </c>
      <c r="I4516" s="2">
        <f t="shared" si="414"/>
        <v>347.87556819804684</v>
      </c>
      <c r="J4516" s="18">
        <v>23.213914663702617</v>
      </c>
      <c r="K4516" s="18">
        <v>381.95420473035153</v>
      </c>
      <c r="L4516" s="18">
        <v>22.569290161326968</v>
      </c>
      <c r="M4516" s="18">
        <v>0.6446245023756475</v>
      </c>
      <c r="N4516" s="16">
        <v>31</v>
      </c>
      <c r="O4516" s="16">
        <v>12</v>
      </c>
      <c r="P4516" s="18">
        <v>8.02</v>
      </c>
      <c r="Q4516" s="16">
        <v>8.175428412036068E-7</v>
      </c>
      <c r="R4516" s="16">
        <v>5.7179105888707875E-10</v>
      </c>
      <c r="S4516" s="16">
        <v>7.8775411412767962E-7</v>
      </c>
      <c r="T4516" s="16">
        <v>4.7550144384849581E-10</v>
      </c>
      <c r="U4516" s="3">
        <f t="shared" si="415"/>
        <v>8.0264847766564321E-7</v>
      </c>
      <c r="V4516">
        <f t="shared" si="415"/>
        <v>5.2364625136778728E-10</v>
      </c>
      <c r="W4516" s="3">
        <f t="shared" si="416"/>
        <v>9.5499258602143453E-9</v>
      </c>
      <c r="X4516" s="3">
        <f t="shared" si="417"/>
        <v>1.189801778231557E-2</v>
      </c>
      <c r="Y4516" s="3">
        <f t="shared" si="418"/>
        <v>5.4832493888704828E-2</v>
      </c>
    </row>
    <row r="4517" spans="1:25" x14ac:dyDescent="0.2">
      <c r="A4517">
        <v>4516</v>
      </c>
      <c r="B4517" s="16" t="s">
        <v>38</v>
      </c>
      <c r="C4517" s="16" t="s">
        <v>32</v>
      </c>
      <c r="D4517" s="16" t="s">
        <v>30</v>
      </c>
      <c r="E4517" s="16">
        <v>4</v>
      </c>
      <c r="F4517" s="16" t="s">
        <v>29</v>
      </c>
      <c r="G4517" s="17">
        <v>770</v>
      </c>
      <c r="H4517" s="18">
        <v>10.911493843365207</v>
      </c>
      <c r="I4517" s="2">
        <f t="shared" si="414"/>
        <v>346.27191404027252</v>
      </c>
      <c r="J4517" s="18">
        <v>23.106902001210976</v>
      </c>
      <c r="K4517" s="18">
        <v>380.10190367807377</v>
      </c>
      <c r="L4517" s="18">
        <v>22.451426721199731</v>
      </c>
      <c r="M4517" s="18">
        <v>0.655475280011248</v>
      </c>
      <c r="N4517" s="16">
        <v>31</v>
      </c>
      <c r="O4517" s="16">
        <v>12</v>
      </c>
      <c r="P4517" s="18">
        <v>8.02</v>
      </c>
      <c r="Q4517" s="16">
        <v>8.175428412036068E-7</v>
      </c>
      <c r="R4517" s="16">
        <v>5.7179105888707875E-10</v>
      </c>
      <c r="S4517" s="16">
        <v>7.8775411412767962E-7</v>
      </c>
      <c r="T4517" s="16">
        <v>4.7550144384849581E-10</v>
      </c>
      <c r="U4517" s="3">
        <f t="shared" si="415"/>
        <v>8.0264847766564321E-7</v>
      </c>
      <c r="V4517">
        <f t="shared" si="415"/>
        <v>5.2364625136778728E-10</v>
      </c>
      <c r="W4517" s="3">
        <f t="shared" si="416"/>
        <v>9.5499258602143453E-9</v>
      </c>
      <c r="X4517" s="3">
        <f t="shared" si="417"/>
        <v>1.189801778231557E-2</v>
      </c>
      <c r="Y4517" s="3">
        <f t="shared" si="418"/>
        <v>5.4832493888704828E-2</v>
      </c>
    </row>
    <row r="4518" spans="1:25" x14ac:dyDescent="0.2">
      <c r="A4518">
        <v>4517</v>
      </c>
      <c r="B4518" s="16" t="s">
        <v>38</v>
      </c>
      <c r="C4518" s="16" t="s">
        <v>32</v>
      </c>
      <c r="D4518" s="16" t="s">
        <v>30</v>
      </c>
      <c r="E4518" s="16">
        <v>4</v>
      </c>
      <c r="F4518" s="16" t="s">
        <v>29</v>
      </c>
      <c r="G4518" s="17">
        <v>784</v>
      </c>
      <c r="H4518" s="18">
        <v>11.441997937371085</v>
      </c>
      <c r="I4518" s="2">
        <f t="shared" si="414"/>
        <v>347.5493617618626</v>
      </c>
      <c r="J4518" s="18">
        <v>23.192146741305663</v>
      </c>
      <c r="K4518" s="18">
        <v>381.53488185746971</v>
      </c>
      <c r="L4518" s="18">
        <v>22.519377527834582</v>
      </c>
      <c r="M4518" s="18">
        <v>0.67276921347108165</v>
      </c>
      <c r="N4518" s="16">
        <v>31</v>
      </c>
      <c r="O4518" s="16">
        <v>12</v>
      </c>
      <c r="P4518" s="18">
        <v>8.02</v>
      </c>
      <c r="Q4518" s="16">
        <v>8.175428412036068E-7</v>
      </c>
      <c r="R4518" s="16">
        <v>5.7179105888707875E-10</v>
      </c>
      <c r="S4518" s="16">
        <v>7.8775411412767962E-7</v>
      </c>
      <c r="T4518" s="16">
        <v>4.7550144384849581E-10</v>
      </c>
      <c r="U4518" s="3">
        <f t="shared" si="415"/>
        <v>8.0264847766564321E-7</v>
      </c>
      <c r="V4518">
        <f t="shared" si="415"/>
        <v>5.2364625136778728E-10</v>
      </c>
      <c r="W4518" s="3">
        <f t="shared" si="416"/>
        <v>9.5499258602143453E-9</v>
      </c>
      <c r="X4518" s="3">
        <f t="shared" si="417"/>
        <v>1.189801778231557E-2</v>
      </c>
      <c r="Y4518" s="3">
        <f t="shared" si="418"/>
        <v>5.4832493888704828E-2</v>
      </c>
    </row>
    <row r="4519" spans="1:25" x14ac:dyDescent="0.2">
      <c r="A4519">
        <v>4518</v>
      </c>
      <c r="B4519" s="16" t="s">
        <v>38</v>
      </c>
      <c r="C4519" s="16" t="s">
        <v>32</v>
      </c>
      <c r="D4519" s="16" t="s">
        <v>30</v>
      </c>
      <c r="E4519" s="16">
        <v>4</v>
      </c>
      <c r="F4519" s="16" t="s">
        <v>29</v>
      </c>
      <c r="G4519" s="17">
        <v>798</v>
      </c>
      <c r="H4519" s="18">
        <v>11.015088443027686</v>
      </c>
      <c r="I4519" s="2">
        <f t="shared" si="414"/>
        <v>346.06686994157195</v>
      </c>
      <c r="J4519" s="18">
        <v>23.093219303589564</v>
      </c>
      <c r="K4519" s="18">
        <v>379.93084974845874</v>
      </c>
      <c r="L4519" s="18">
        <v>22.447922176778007</v>
      </c>
      <c r="M4519" s="18">
        <v>0.64529712681155993</v>
      </c>
      <c r="N4519" s="16">
        <v>31</v>
      </c>
      <c r="O4519" s="16">
        <v>12</v>
      </c>
      <c r="P4519" s="18">
        <v>8.02</v>
      </c>
      <c r="Q4519" s="16">
        <v>8.175428412036068E-7</v>
      </c>
      <c r="R4519" s="16">
        <v>5.7179105888707875E-10</v>
      </c>
      <c r="S4519" s="16">
        <v>7.8775411412767962E-7</v>
      </c>
      <c r="T4519" s="16">
        <v>4.7550144384849581E-10</v>
      </c>
      <c r="U4519" s="3">
        <f t="shared" si="415"/>
        <v>8.0264847766564321E-7</v>
      </c>
      <c r="V4519">
        <f t="shared" si="415"/>
        <v>5.2364625136778728E-10</v>
      </c>
      <c r="W4519" s="3">
        <f t="shared" si="416"/>
        <v>9.5499258602143453E-9</v>
      </c>
      <c r="X4519" s="3">
        <f t="shared" si="417"/>
        <v>1.189801778231557E-2</v>
      </c>
      <c r="Y4519" s="3">
        <f t="shared" si="418"/>
        <v>5.4832493888704828E-2</v>
      </c>
    </row>
    <row r="4520" spans="1:25" x14ac:dyDescent="0.2">
      <c r="A4520">
        <v>4519</v>
      </c>
      <c r="B4520" s="16" t="s">
        <v>38</v>
      </c>
      <c r="C4520" s="16" t="s">
        <v>32</v>
      </c>
      <c r="D4520" s="16" t="s">
        <v>30</v>
      </c>
      <c r="E4520" s="16">
        <v>4</v>
      </c>
      <c r="F4520" s="16" t="s">
        <v>29</v>
      </c>
      <c r="G4520" s="17">
        <v>812</v>
      </c>
      <c r="H4520" s="18">
        <v>11.361413838364896</v>
      </c>
      <c r="I4520" s="2">
        <f t="shared" si="414"/>
        <v>342.65896146707303</v>
      </c>
      <c r="J4520" s="18">
        <v>22.865807827358246</v>
      </c>
      <c r="K4520" s="18">
        <v>374.12555674080477</v>
      </c>
      <c r="L4520" s="18">
        <v>22.219901499659173</v>
      </c>
      <c r="M4520" s="18">
        <v>0.64590632769907574</v>
      </c>
      <c r="N4520" s="16">
        <v>31</v>
      </c>
      <c r="O4520" s="16">
        <v>12</v>
      </c>
      <c r="P4520" s="18">
        <v>8.02</v>
      </c>
      <c r="Q4520" s="16">
        <v>8.175428412036068E-7</v>
      </c>
      <c r="R4520" s="16">
        <v>5.7179105888707875E-10</v>
      </c>
      <c r="S4520" s="16">
        <v>7.8775411412767962E-7</v>
      </c>
      <c r="T4520" s="16">
        <v>4.7550144384849581E-10</v>
      </c>
      <c r="U4520" s="3">
        <f t="shared" si="415"/>
        <v>8.0264847766564321E-7</v>
      </c>
      <c r="V4520">
        <f t="shared" si="415"/>
        <v>5.2364625136778728E-10</v>
      </c>
      <c r="W4520" s="3">
        <f t="shared" si="416"/>
        <v>9.5499258602143453E-9</v>
      </c>
      <c r="X4520" s="3">
        <f t="shared" si="417"/>
        <v>1.189801778231557E-2</v>
      </c>
      <c r="Y4520" s="3">
        <f t="shared" si="418"/>
        <v>5.4832493888704828E-2</v>
      </c>
    </row>
    <row r="4521" spans="1:25" x14ac:dyDescent="0.2">
      <c r="A4521">
        <v>4520</v>
      </c>
      <c r="B4521" s="16" t="s">
        <v>38</v>
      </c>
      <c r="C4521" s="16" t="s">
        <v>32</v>
      </c>
      <c r="D4521" s="16" t="s">
        <v>30</v>
      </c>
      <c r="E4521" s="16">
        <v>4</v>
      </c>
      <c r="F4521" s="16" t="s">
        <v>29</v>
      </c>
      <c r="G4521" s="17">
        <v>826</v>
      </c>
      <c r="H4521" s="18">
        <v>11.18493687105444</v>
      </c>
      <c r="I4521" s="2">
        <f t="shared" si="414"/>
        <v>341.33755563172576</v>
      </c>
      <c r="J4521" s="18">
        <v>22.777629739840449</v>
      </c>
      <c r="K4521" s="18">
        <v>372.77696346794676</v>
      </c>
      <c r="L4521" s="18">
        <v>22.138894910247668</v>
      </c>
      <c r="M4521" s="18">
        <v>0.6387348295927836</v>
      </c>
      <c r="N4521" s="16">
        <v>31</v>
      </c>
      <c r="O4521" s="16">
        <v>12</v>
      </c>
      <c r="P4521" s="18">
        <v>8.02</v>
      </c>
      <c r="Q4521" s="16">
        <v>8.175428412036068E-7</v>
      </c>
      <c r="R4521" s="16">
        <v>5.7179105888707875E-10</v>
      </c>
      <c r="S4521" s="16">
        <v>7.8775411412767962E-7</v>
      </c>
      <c r="T4521" s="16">
        <v>4.7550144384849581E-10</v>
      </c>
      <c r="U4521" s="3">
        <f t="shared" si="415"/>
        <v>8.0264847766564321E-7</v>
      </c>
      <c r="V4521">
        <f t="shared" si="415"/>
        <v>5.2364625136778728E-10</v>
      </c>
      <c r="W4521" s="3">
        <f t="shared" si="416"/>
        <v>9.5499258602143453E-9</v>
      </c>
      <c r="X4521" s="3">
        <f t="shared" si="417"/>
        <v>1.189801778231557E-2</v>
      </c>
      <c r="Y4521" s="3">
        <f t="shared" si="418"/>
        <v>5.4832493888704828E-2</v>
      </c>
    </row>
    <row r="4522" spans="1:25" x14ac:dyDescent="0.2">
      <c r="A4522">
        <v>4521</v>
      </c>
      <c r="B4522" s="16" t="s">
        <v>38</v>
      </c>
      <c r="C4522" s="16" t="s">
        <v>32</v>
      </c>
      <c r="D4522" s="16" t="s">
        <v>30</v>
      </c>
      <c r="E4522" s="16">
        <v>4</v>
      </c>
      <c r="F4522" s="16" t="s">
        <v>29</v>
      </c>
      <c r="G4522" s="17">
        <v>840</v>
      </c>
      <c r="H4522" s="18">
        <v>11.19680511281955</v>
      </c>
      <c r="I4522" s="2">
        <f t="shared" si="414"/>
        <v>342.47974856312032</v>
      </c>
      <c r="J4522" s="18">
        <v>22.853848858579433</v>
      </c>
      <c r="K4522" s="18">
        <v>373.99975824709907</v>
      </c>
      <c r="L4522" s="18">
        <v>22.213826516700756</v>
      </c>
      <c r="M4522" s="18">
        <v>0.64002234187867735</v>
      </c>
      <c r="N4522" s="16">
        <v>31</v>
      </c>
      <c r="O4522" s="16">
        <v>12</v>
      </c>
      <c r="P4522" s="18">
        <v>8.02</v>
      </c>
      <c r="Q4522" s="16">
        <v>8.175428412036068E-7</v>
      </c>
      <c r="R4522" s="16">
        <v>5.7179105888707875E-10</v>
      </c>
      <c r="S4522" s="16">
        <v>7.8775411412767962E-7</v>
      </c>
      <c r="T4522" s="16">
        <v>4.7550144384849581E-10</v>
      </c>
      <c r="U4522" s="3">
        <f t="shared" si="415"/>
        <v>8.0264847766564321E-7</v>
      </c>
      <c r="V4522">
        <f t="shared" si="415"/>
        <v>5.2364625136778728E-10</v>
      </c>
      <c r="W4522" s="3">
        <f t="shared" si="416"/>
        <v>9.5499258602143453E-9</v>
      </c>
      <c r="X4522" s="3">
        <f t="shared" si="417"/>
        <v>1.189801778231557E-2</v>
      </c>
      <c r="Y4522" s="3">
        <f t="shared" si="418"/>
        <v>5.4832493888704828E-2</v>
      </c>
    </row>
    <row r="4523" spans="1:25" x14ac:dyDescent="0.2">
      <c r="A4523">
        <v>4522</v>
      </c>
      <c r="B4523" s="16" t="s">
        <v>38</v>
      </c>
      <c r="C4523" s="16" t="s">
        <v>32</v>
      </c>
      <c r="D4523" s="16" t="s">
        <v>30</v>
      </c>
      <c r="E4523" s="16">
        <v>4</v>
      </c>
      <c r="F4523" s="16" t="s">
        <v>29</v>
      </c>
      <c r="G4523" s="17">
        <v>854</v>
      </c>
      <c r="H4523" s="18">
        <v>11.095640977561096</v>
      </c>
      <c r="I4523" s="2">
        <f t="shared" si="414"/>
        <v>339.47342510935505</v>
      </c>
      <c r="J4523" s="18">
        <v>22.653235356261085</v>
      </c>
      <c r="K4523" s="18">
        <v>370.7876947790736</v>
      </c>
      <c r="L4523" s="18">
        <v>22.026112360827085</v>
      </c>
      <c r="M4523" s="18">
        <v>0.62712299543400141</v>
      </c>
      <c r="N4523" s="16">
        <v>31</v>
      </c>
      <c r="O4523" s="16">
        <v>12</v>
      </c>
      <c r="P4523" s="18">
        <v>8.02</v>
      </c>
      <c r="Q4523" s="16">
        <v>8.175428412036068E-7</v>
      </c>
      <c r="R4523" s="16">
        <v>5.7179105888707875E-10</v>
      </c>
      <c r="S4523" s="16">
        <v>7.8775411412767962E-7</v>
      </c>
      <c r="T4523" s="16">
        <v>4.7550144384849581E-10</v>
      </c>
      <c r="U4523" s="3">
        <f t="shared" si="415"/>
        <v>8.0264847766564321E-7</v>
      </c>
      <c r="V4523">
        <f t="shared" si="415"/>
        <v>5.2364625136778728E-10</v>
      </c>
      <c r="W4523" s="3">
        <f t="shared" si="416"/>
        <v>9.5499258602143453E-9</v>
      </c>
      <c r="X4523" s="3">
        <f t="shared" si="417"/>
        <v>1.189801778231557E-2</v>
      </c>
      <c r="Y4523" s="3">
        <f t="shared" si="418"/>
        <v>5.4832493888704828E-2</v>
      </c>
    </row>
    <row r="4524" spans="1:25" x14ac:dyDescent="0.2">
      <c r="A4524">
        <v>4523</v>
      </c>
      <c r="B4524" s="16" t="s">
        <v>38</v>
      </c>
      <c r="C4524" s="16" t="s">
        <v>32</v>
      </c>
      <c r="D4524" s="16" t="s">
        <v>30</v>
      </c>
      <c r="E4524" s="16">
        <v>4</v>
      </c>
      <c r="F4524" s="16" t="s">
        <v>29</v>
      </c>
      <c r="G4524" s="17">
        <v>868</v>
      </c>
      <c r="H4524" s="18">
        <v>11.342254203387707</v>
      </c>
      <c r="I4524" s="2">
        <f t="shared" si="414"/>
        <v>339.1349941563858</v>
      </c>
      <c r="J4524" s="18">
        <v>22.630651685604136</v>
      </c>
      <c r="K4524" s="18">
        <v>370.34793945036722</v>
      </c>
      <c r="L4524" s="18">
        <v>21.982380140877076</v>
      </c>
      <c r="M4524" s="18">
        <v>0.64827154472706283</v>
      </c>
      <c r="N4524" s="16">
        <v>31</v>
      </c>
      <c r="O4524" s="16">
        <v>12</v>
      </c>
      <c r="P4524" s="18">
        <v>8.02</v>
      </c>
      <c r="Q4524" s="16">
        <v>8.175428412036068E-7</v>
      </c>
      <c r="R4524" s="16">
        <v>5.7179105888707875E-10</v>
      </c>
      <c r="S4524" s="16">
        <v>7.8775411412767962E-7</v>
      </c>
      <c r="T4524" s="16">
        <v>4.7550144384849581E-10</v>
      </c>
      <c r="U4524" s="3">
        <f t="shared" si="415"/>
        <v>8.0264847766564321E-7</v>
      </c>
      <c r="V4524">
        <f t="shared" si="415"/>
        <v>5.2364625136778728E-10</v>
      </c>
      <c r="W4524" s="3">
        <f t="shared" si="416"/>
        <v>9.5499258602143453E-9</v>
      </c>
      <c r="X4524" s="3">
        <f t="shared" si="417"/>
        <v>1.189801778231557E-2</v>
      </c>
      <c r="Y4524" s="3">
        <f t="shared" si="418"/>
        <v>5.4832493888704828E-2</v>
      </c>
    </row>
    <row r="4525" spans="1:25" x14ac:dyDescent="0.2">
      <c r="A4525">
        <v>4524</v>
      </c>
      <c r="B4525" s="16" t="s">
        <v>38</v>
      </c>
      <c r="C4525" s="16" t="s">
        <v>32</v>
      </c>
      <c r="D4525" s="16" t="s">
        <v>30</v>
      </c>
      <c r="E4525" s="16">
        <v>4</v>
      </c>
      <c r="F4525" s="16" t="s">
        <v>29</v>
      </c>
      <c r="G4525" s="17">
        <v>882</v>
      </c>
      <c r="H4525" s="18">
        <v>11.182159197449838</v>
      </c>
      <c r="I4525" s="2">
        <f t="shared" si="414"/>
        <v>337.19046147688385</v>
      </c>
      <c r="J4525" s="18">
        <v>22.500892024939951</v>
      </c>
      <c r="K4525" s="18">
        <v>368.29042157037895</v>
      </c>
      <c r="L4525" s="18">
        <v>21.872824585321517</v>
      </c>
      <c r="M4525" s="18">
        <v>0.6280674396184327</v>
      </c>
      <c r="N4525" s="16">
        <v>31</v>
      </c>
      <c r="O4525" s="16">
        <v>12</v>
      </c>
      <c r="P4525" s="18">
        <v>8.02</v>
      </c>
      <c r="Q4525" s="16">
        <v>8.175428412036068E-7</v>
      </c>
      <c r="R4525" s="16">
        <v>5.7179105888707875E-10</v>
      </c>
      <c r="S4525" s="16">
        <v>7.8775411412767962E-7</v>
      </c>
      <c r="T4525" s="16">
        <v>4.7550144384849581E-10</v>
      </c>
      <c r="U4525" s="3">
        <f t="shared" si="415"/>
        <v>8.0264847766564321E-7</v>
      </c>
      <c r="V4525">
        <f t="shared" si="415"/>
        <v>5.2364625136778728E-10</v>
      </c>
      <c r="W4525" s="3">
        <f t="shared" si="416"/>
        <v>9.5499258602143453E-9</v>
      </c>
      <c r="X4525" s="3">
        <f t="shared" si="417"/>
        <v>1.189801778231557E-2</v>
      </c>
      <c r="Y4525" s="3">
        <f t="shared" si="418"/>
        <v>5.4832493888704828E-2</v>
      </c>
    </row>
    <row r="4526" spans="1:25" x14ac:dyDescent="0.2">
      <c r="A4526">
        <v>4525</v>
      </c>
      <c r="B4526" s="16" t="s">
        <v>38</v>
      </c>
      <c r="C4526" s="16" t="s">
        <v>32</v>
      </c>
      <c r="D4526" s="16" t="s">
        <v>30</v>
      </c>
      <c r="E4526" s="16">
        <v>4</v>
      </c>
      <c r="F4526" s="16" t="s">
        <v>29</v>
      </c>
      <c r="G4526" s="17">
        <v>896</v>
      </c>
      <c r="H4526" s="18">
        <v>11.074208700543783</v>
      </c>
      <c r="I4526" s="2">
        <f t="shared" si="414"/>
        <v>337.88663956541637</v>
      </c>
      <c r="J4526" s="18">
        <v>22.547348345001879</v>
      </c>
      <c r="K4526" s="18">
        <v>369.07306703967913</v>
      </c>
      <c r="L4526" s="18">
        <v>21.901271074755741</v>
      </c>
      <c r="M4526" s="18">
        <v>0.64607727024614081</v>
      </c>
      <c r="N4526" s="16">
        <v>31</v>
      </c>
      <c r="O4526" s="16">
        <v>12</v>
      </c>
      <c r="P4526" s="18">
        <v>8.02</v>
      </c>
      <c r="Q4526" s="16">
        <v>8.175428412036068E-7</v>
      </c>
      <c r="R4526" s="16">
        <v>5.7179105888707875E-10</v>
      </c>
      <c r="S4526" s="16">
        <v>7.8775411412767962E-7</v>
      </c>
      <c r="T4526" s="16">
        <v>4.7550144384849581E-10</v>
      </c>
      <c r="U4526" s="3">
        <f t="shared" si="415"/>
        <v>8.0264847766564321E-7</v>
      </c>
      <c r="V4526">
        <f t="shared" si="415"/>
        <v>5.2364625136778728E-10</v>
      </c>
      <c r="W4526" s="3">
        <f t="shared" si="416"/>
        <v>9.5499258602143453E-9</v>
      </c>
      <c r="X4526" s="3">
        <f t="shared" si="417"/>
        <v>1.189801778231557E-2</v>
      </c>
      <c r="Y4526" s="3">
        <f t="shared" si="418"/>
        <v>5.4832493888704828E-2</v>
      </c>
    </row>
    <row r="4527" spans="1:25" x14ac:dyDescent="0.2">
      <c r="A4527">
        <v>4526</v>
      </c>
      <c r="B4527" t="s">
        <v>38</v>
      </c>
      <c r="C4527" t="s">
        <v>32</v>
      </c>
      <c r="D4527" t="s">
        <v>30</v>
      </c>
      <c r="E4527">
        <v>5</v>
      </c>
      <c r="F4527" t="s">
        <v>28</v>
      </c>
      <c r="G4527" s="1">
        <v>211</v>
      </c>
      <c r="H4527" s="2">
        <v>12.992683917744852</v>
      </c>
      <c r="I4527" s="2">
        <f t="shared" si="414"/>
        <v>372.84555298644472</v>
      </c>
      <c r="J4527" s="2">
        <v>25.255399170850861</v>
      </c>
      <c r="K4527" s="2">
        <f t="shared" ref="K4527:K4590" si="419">SUM(I4527:J4527)</f>
        <v>398.10095215729558</v>
      </c>
      <c r="L4527" s="2">
        <v>24.569686662122244</v>
      </c>
      <c r="M4527" s="2">
        <v>0.68571250872861567</v>
      </c>
      <c r="N4527">
        <v>31</v>
      </c>
      <c r="O4527">
        <v>12</v>
      </c>
      <c r="P4527" s="2">
        <v>8.0299999999999994</v>
      </c>
      <c r="Q4527">
        <v>8.175428412036068E-7</v>
      </c>
      <c r="R4527">
        <v>5.7179105888707875E-10</v>
      </c>
      <c r="S4527">
        <v>7.8775411412767962E-7</v>
      </c>
      <c r="T4527">
        <v>4.7550144384849581E-10</v>
      </c>
      <c r="U4527" s="3">
        <f t="shared" si="415"/>
        <v>8.0264847766564321E-7</v>
      </c>
      <c r="V4527">
        <f t="shared" si="415"/>
        <v>5.2364625136778728E-10</v>
      </c>
      <c r="W4527" s="3">
        <f t="shared" si="416"/>
        <v>9.3325430079698966E-9</v>
      </c>
      <c r="X4527" s="3">
        <f t="shared" si="417"/>
        <v>1.1627185832472886E-2</v>
      </c>
      <c r="Y4527" s="3">
        <f t="shared" si="418"/>
        <v>5.6109706745588926E-2</v>
      </c>
    </row>
    <row r="4528" spans="1:25" x14ac:dyDescent="0.2">
      <c r="A4528">
        <v>4527</v>
      </c>
      <c r="B4528" t="s">
        <v>38</v>
      </c>
      <c r="C4528" t="s">
        <v>32</v>
      </c>
      <c r="D4528" t="s">
        <v>30</v>
      </c>
      <c r="E4528">
        <v>5</v>
      </c>
      <c r="F4528" t="s">
        <v>28</v>
      </c>
      <c r="G4528" s="1">
        <v>224</v>
      </c>
      <c r="H4528" s="2">
        <v>13.279352459528715</v>
      </c>
      <c r="I4528" s="2">
        <f t="shared" si="414"/>
        <v>368.07915140524034</v>
      </c>
      <c r="J4528" s="2">
        <v>24.932537938960916</v>
      </c>
      <c r="K4528" s="2">
        <f t="shared" si="419"/>
        <v>393.01168934420127</v>
      </c>
      <c r="L4528" s="2">
        <v>24.275008179959098</v>
      </c>
      <c r="M4528" s="2">
        <v>0.6575297590018192</v>
      </c>
      <c r="N4528">
        <v>31</v>
      </c>
      <c r="O4528">
        <v>12</v>
      </c>
      <c r="P4528" s="2">
        <v>8.0299999999999994</v>
      </c>
      <c r="Q4528">
        <v>8.175428412036068E-7</v>
      </c>
      <c r="R4528">
        <v>5.7179105888707875E-10</v>
      </c>
      <c r="S4528">
        <v>7.8775411412767962E-7</v>
      </c>
      <c r="T4528">
        <v>4.7550144384849581E-10</v>
      </c>
      <c r="U4528" s="3">
        <f t="shared" si="415"/>
        <v>8.0264847766564321E-7</v>
      </c>
      <c r="V4528">
        <f t="shared" si="415"/>
        <v>5.2364625136778728E-10</v>
      </c>
      <c r="W4528" s="3">
        <f t="shared" si="416"/>
        <v>9.3325430079698966E-9</v>
      </c>
      <c r="X4528" s="3">
        <f t="shared" si="417"/>
        <v>1.1627185832472886E-2</v>
      </c>
      <c r="Y4528" s="3">
        <f t="shared" si="418"/>
        <v>5.6109706745588926E-2</v>
      </c>
    </row>
    <row r="4529" spans="1:25" x14ac:dyDescent="0.2">
      <c r="A4529">
        <v>4528</v>
      </c>
      <c r="B4529" t="s">
        <v>38</v>
      </c>
      <c r="C4529" t="s">
        <v>32</v>
      </c>
      <c r="D4529" t="s">
        <v>30</v>
      </c>
      <c r="E4529">
        <v>5</v>
      </c>
      <c r="F4529" t="s">
        <v>28</v>
      </c>
      <c r="G4529" s="1">
        <v>239</v>
      </c>
      <c r="H4529" s="2">
        <v>13.277963622726418</v>
      </c>
      <c r="I4529" s="2">
        <f t="shared" si="414"/>
        <v>371.93587523096556</v>
      </c>
      <c r="J4529" s="2">
        <v>25.193780426447315</v>
      </c>
      <c r="K4529" s="2">
        <f t="shared" si="419"/>
        <v>397.12965565741285</v>
      </c>
      <c r="L4529" s="2">
        <v>24.485474664848898</v>
      </c>
      <c r="M4529" s="2">
        <v>0.70830576159841641</v>
      </c>
      <c r="N4529">
        <v>31</v>
      </c>
      <c r="O4529">
        <v>12</v>
      </c>
      <c r="P4529" s="2">
        <v>8.0299999999999994</v>
      </c>
      <c r="Q4529">
        <v>8.175428412036068E-7</v>
      </c>
      <c r="R4529">
        <v>5.7179105888707875E-10</v>
      </c>
      <c r="S4529">
        <v>7.8775411412767962E-7</v>
      </c>
      <c r="T4529">
        <v>4.7550144384849581E-10</v>
      </c>
      <c r="U4529" s="3">
        <f t="shared" si="415"/>
        <v>8.0264847766564321E-7</v>
      </c>
      <c r="V4529">
        <f t="shared" si="415"/>
        <v>5.2364625136778728E-10</v>
      </c>
      <c r="W4529" s="3">
        <f t="shared" si="416"/>
        <v>9.3325430079698966E-9</v>
      </c>
      <c r="X4529" s="3">
        <f t="shared" si="417"/>
        <v>1.1627185832472886E-2</v>
      </c>
      <c r="Y4529" s="3">
        <f t="shared" si="418"/>
        <v>5.6109706745588926E-2</v>
      </c>
    </row>
    <row r="4530" spans="1:25" x14ac:dyDescent="0.2">
      <c r="A4530">
        <v>4529</v>
      </c>
      <c r="B4530" t="s">
        <v>38</v>
      </c>
      <c r="C4530" t="s">
        <v>32</v>
      </c>
      <c r="D4530" t="s">
        <v>30</v>
      </c>
      <c r="E4530">
        <v>5</v>
      </c>
      <c r="F4530" t="s">
        <v>28</v>
      </c>
      <c r="G4530" s="1">
        <v>253</v>
      </c>
      <c r="H4530" s="2">
        <v>13.903003312707039</v>
      </c>
      <c r="I4530" s="2">
        <f t="shared" si="414"/>
        <v>372.68353564371853</v>
      </c>
      <c r="J4530" s="2">
        <v>25.244424619510834</v>
      </c>
      <c r="K4530" s="2">
        <f t="shared" si="419"/>
        <v>397.92796026322935</v>
      </c>
      <c r="L4530" s="2">
        <v>24.537424448988865</v>
      </c>
      <c r="M4530" s="2">
        <v>0.70700017052196851</v>
      </c>
      <c r="N4530">
        <v>31</v>
      </c>
      <c r="O4530">
        <v>12</v>
      </c>
      <c r="P4530" s="2">
        <v>8.0299999999999994</v>
      </c>
      <c r="Q4530">
        <v>8.175428412036068E-7</v>
      </c>
      <c r="R4530">
        <v>5.7179105888707875E-10</v>
      </c>
      <c r="S4530">
        <v>7.8775411412767962E-7</v>
      </c>
      <c r="T4530">
        <v>4.7550144384849581E-10</v>
      </c>
      <c r="U4530" s="3">
        <f t="shared" si="415"/>
        <v>8.0264847766564321E-7</v>
      </c>
      <c r="V4530">
        <f t="shared" si="415"/>
        <v>5.2364625136778728E-10</v>
      </c>
      <c r="W4530" s="3">
        <f t="shared" si="416"/>
        <v>9.3325430079698966E-9</v>
      </c>
      <c r="X4530" s="3">
        <f t="shared" si="417"/>
        <v>1.1627185832472886E-2</v>
      </c>
      <c r="Y4530" s="3">
        <f t="shared" si="418"/>
        <v>5.6109706745588926E-2</v>
      </c>
    </row>
    <row r="4531" spans="1:25" x14ac:dyDescent="0.2">
      <c r="A4531">
        <v>4530</v>
      </c>
      <c r="B4531" t="s">
        <v>38</v>
      </c>
      <c r="C4531" t="s">
        <v>32</v>
      </c>
      <c r="D4531" t="s">
        <v>30</v>
      </c>
      <c r="E4531">
        <v>5</v>
      </c>
      <c r="F4531" t="s">
        <v>28</v>
      </c>
      <c r="G4531" s="1">
        <v>267</v>
      </c>
      <c r="H4531" s="2">
        <v>13.416784174010875</v>
      </c>
      <c r="I4531" s="2">
        <f t="shared" si="414"/>
        <v>372.78965044188311</v>
      </c>
      <c r="J4531" s="2">
        <v>25.251612506195048</v>
      </c>
      <c r="K4531" s="2">
        <f t="shared" si="419"/>
        <v>398.04126294807816</v>
      </c>
      <c r="L4531" s="2">
        <v>24.5543176550784</v>
      </c>
      <c r="M4531" s="2">
        <v>0.69729485111664724</v>
      </c>
      <c r="N4531">
        <v>31</v>
      </c>
      <c r="O4531">
        <v>12</v>
      </c>
      <c r="P4531" s="2">
        <v>8.0299999999999994</v>
      </c>
      <c r="Q4531">
        <v>8.175428412036068E-7</v>
      </c>
      <c r="R4531">
        <v>5.7179105888707875E-10</v>
      </c>
      <c r="S4531">
        <v>7.8775411412767962E-7</v>
      </c>
      <c r="T4531">
        <v>4.7550144384849581E-10</v>
      </c>
      <c r="U4531" s="3">
        <f t="shared" si="415"/>
        <v>8.0264847766564321E-7</v>
      </c>
      <c r="V4531">
        <f t="shared" si="415"/>
        <v>5.2364625136778728E-10</v>
      </c>
      <c r="W4531" s="3">
        <f t="shared" si="416"/>
        <v>9.3325430079698966E-9</v>
      </c>
      <c r="X4531" s="3">
        <f t="shared" si="417"/>
        <v>1.1627185832472886E-2</v>
      </c>
      <c r="Y4531" s="3">
        <f t="shared" si="418"/>
        <v>5.6109706745588926E-2</v>
      </c>
    </row>
    <row r="4532" spans="1:25" x14ac:dyDescent="0.2">
      <c r="A4532">
        <v>4531</v>
      </c>
      <c r="B4532" t="s">
        <v>38</v>
      </c>
      <c r="C4532" t="s">
        <v>32</v>
      </c>
      <c r="D4532" t="s">
        <v>30</v>
      </c>
      <c r="E4532">
        <v>5</v>
      </c>
      <c r="F4532" t="s">
        <v>28</v>
      </c>
      <c r="G4532" s="1">
        <v>281</v>
      </c>
      <c r="H4532" s="2">
        <v>13.019198074879677</v>
      </c>
      <c r="I4532" s="2">
        <f t="shared" si="414"/>
        <v>375.07032657765205</v>
      </c>
      <c r="J4532" s="2">
        <v>25.406098420608981</v>
      </c>
      <c r="K4532" s="2">
        <f t="shared" si="419"/>
        <v>400.47642499826105</v>
      </c>
      <c r="L4532" s="2">
        <v>24.729727561917745</v>
      </c>
      <c r="M4532" s="2">
        <v>0.67637085869123514</v>
      </c>
      <c r="N4532">
        <v>31</v>
      </c>
      <c r="O4532">
        <v>12</v>
      </c>
      <c r="P4532" s="2">
        <v>8.0299999999999994</v>
      </c>
      <c r="Q4532">
        <v>8.175428412036068E-7</v>
      </c>
      <c r="R4532">
        <v>5.7179105888707875E-10</v>
      </c>
      <c r="S4532">
        <v>7.8775411412767962E-7</v>
      </c>
      <c r="T4532">
        <v>4.7550144384849581E-10</v>
      </c>
      <c r="U4532" s="3">
        <f t="shared" si="415"/>
        <v>8.0264847766564321E-7</v>
      </c>
      <c r="V4532">
        <f t="shared" si="415"/>
        <v>5.2364625136778728E-10</v>
      </c>
      <c r="W4532" s="3">
        <f t="shared" si="416"/>
        <v>9.3325430079698966E-9</v>
      </c>
      <c r="X4532" s="3">
        <f t="shared" si="417"/>
        <v>1.1627185832472886E-2</v>
      </c>
      <c r="Y4532" s="3">
        <f t="shared" si="418"/>
        <v>5.6109706745588926E-2</v>
      </c>
    </row>
    <row r="4533" spans="1:25" x14ac:dyDescent="0.2">
      <c r="A4533">
        <v>4532</v>
      </c>
      <c r="B4533" t="s">
        <v>38</v>
      </c>
      <c r="C4533" t="s">
        <v>32</v>
      </c>
      <c r="D4533" t="s">
        <v>30</v>
      </c>
      <c r="E4533">
        <v>5</v>
      </c>
      <c r="F4533" t="s">
        <v>28</v>
      </c>
      <c r="G4533" s="1">
        <v>295</v>
      </c>
      <c r="H4533" s="2">
        <v>13.118247390461901</v>
      </c>
      <c r="I4533" s="2">
        <f t="shared" si="414"/>
        <v>378.12474396973676</v>
      </c>
      <c r="J4533" s="2">
        <v>25.612995163385186</v>
      </c>
      <c r="K4533" s="2">
        <f t="shared" si="419"/>
        <v>403.73773913312192</v>
      </c>
      <c r="L4533" s="2">
        <v>24.858903431038403</v>
      </c>
      <c r="M4533" s="2">
        <v>0.75409173234678328</v>
      </c>
      <c r="N4533">
        <v>31</v>
      </c>
      <c r="O4533">
        <v>12</v>
      </c>
      <c r="P4533" s="2">
        <v>8.0299999999999994</v>
      </c>
      <c r="Q4533">
        <v>8.175428412036068E-7</v>
      </c>
      <c r="R4533">
        <v>5.7179105888707875E-10</v>
      </c>
      <c r="S4533">
        <v>7.8775411412767962E-7</v>
      </c>
      <c r="T4533">
        <v>4.7550144384849581E-10</v>
      </c>
      <c r="U4533" s="3">
        <f t="shared" si="415"/>
        <v>8.0264847766564321E-7</v>
      </c>
      <c r="V4533">
        <f t="shared" si="415"/>
        <v>5.2364625136778728E-10</v>
      </c>
      <c r="W4533" s="3">
        <f t="shared" si="416"/>
        <v>9.3325430079698966E-9</v>
      </c>
      <c r="X4533" s="3">
        <f t="shared" si="417"/>
        <v>1.1627185832472886E-2</v>
      </c>
      <c r="Y4533" s="3">
        <f t="shared" si="418"/>
        <v>5.6109706745588926E-2</v>
      </c>
    </row>
    <row r="4534" spans="1:25" x14ac:dyDescent="0.2">
      <c r="A4534">
        <v>4533</v>
      </c>
      <c r="B4534" t="s">
        <v>38</v>
      </c>
      <c r="C4534" t="s">
        <v>32</v>
      </c>
      <c r="D4534" t="s">
        <v>30</v>
      </c>
      <c r="E4534">
        <v>5</v>
      </c>
      <c r="F4534" t="s">
        <v>28</v>
      </c>
      <c r="G4534" s="1">
        <v>309</v>
      </c>
      <c r="H4534" s="2">
        <v>13.35958934933433</v>
      </c>
      <c r="I4534" s="2">
        <f t="shared" si="414"/>
        <v>372.68088355128191</v>
      </c>
      <c r="J4534" s="2">
        <v>25.244244975010346</v>
      </c>
      <c r="K4534" s="2">
        <f t="shared" si="419"/>
        <v>397.92512852629227</v>
      </c>
      <c r="L4534" s="2">
        <v>24.536027266530333</v>
      </c>
      <c r="M4534" s="2">
        <v>0.70821770848001309</v>
      </c>
      <c r="N4534">
        <v>31</v>
      </c>
      <c r="O4534">
        <v>12</v>
      </c>
      <c r="P4534" s="2">
        <v>8.0299999999999994</v>
      </c>
      <c r="Q4534">
        <v>8.175428412036068E-7</v>
      </c>
      <c r="R4534">
        <v>5.7179105888707875E-10</v>
      </c>
      <c r="S4534">
        <v>7.8775411412767962E-7</v>
      </c>
      <c r="T4534">
        <v>4.7550144384849581E-10</v>
      </c>
      <c r="U4534" s="3">
        <f t="shared" si="415"/>
        <v>8.0264847766564321E-7</v>
      </c>
      <c r="V4534">
        <f t="shared" si="415"/>
        <v>5.2364625136778728E-10</v>
      </c>
      <c r="W4534" s="3">
        <f t="shared" si="416"/>
        <v>9.3325430079698966E-9</v>
      </c>
      <c r="X4534" s="3">
        <f t="shared" si="417"/>
        <v>1.1627185832472886E-2</v>
      </c>
      <c r="Y4534" s="3">
        <f t="shared" si="418"/>
        <v>5.6109706745588926E-2</v>
      </c>
    </row>
    <row r="4535" spans="1:25" x14ac:dyDescent="0.2">
      <c r="A4535">
        <v>4534</v>
      </c>
      <c r="B4535" t="s">
        <v>38</v>
      </c>
      <c r="C4535" t="s">
        <v>32</v>
      </c>
      <c r="D4535" t="s">
        <v>30</v>
      </c>
      <c r="E4535">
        <v>5</v>
      </c>
      <c r="F4535" t="s">
        <v>28</v>
      </c>
      <c r="G4535" s="1">
        <v>323</v>
      </c>
      <c r="H4535" s="2">
        <v>13.080559409963119</v>
      </c>
      <c r="I4535" s="2">
        <f t="shared" si="414"/>
        <v>373.53465913797146</v>
      </c>
      <c r="J4535" s="2">
        <v>25.30207708021171</v>
      </c>
      <c r="K4535" s="2">
        <f t="shared" si="419"/>
        <v>398.83673621818315</v>
      </c>
      <c r="L4535" s="2">
        <v>24.604870256759831</v>
      </c>
      <c r="M4535" s="2">
        <v>0.69720682345187923</v>
      </c>
      <c r="N4535">
        <v>31</v>
      </c>
      <c r="O4535">
        <v>12</v>
      </c>
      <c r="P4535" s="2">
        <v>8.0299999999999994</v>
      </c>
      <c r="Q4535">
        <v>8.175428412036068E-7</v>
      </c>
      <c r="R4535">
        <v>5.7179105888707875E-10</v>
      </c>
      <c r="S4535">
        <v>7.8775411412767962E-7</v>
      </c>
      <c r="T4535">
        <v>4.7550144384849581E-10</v>
      </c>
      <c r="U4535" s="3">
        <f t="shared" si="415"/>
        <v>8.0264847766564321E-7</v>
      </c>
      <c r="V4535">
        <f t="shared" si="415"/>
        <v>5.2364625136778728E-10</v>
      </c>
      <c r="W4535" s="3">
        <f t="shared" si="416"/>
        <v>9.3325430079698966E-9</v>
      </c>
      <c r="X4535" s="3">
        <f t="shared" si="417"/>
        <v>1.1627185832472886E-2</v>
      </c>
      <c r="Y4535" s="3">
        <f t="shared" si="418"/>
        <v>5.6109706745588926E-2</v>
      </c>
    </row>
    <row r="4536" spans="1:25" x14ac:dyDescent="0.2">
      <c r="A4536">
        <v>4535</v>
      </c>
      <c r="B4536" t="s">
        <v>38</v>
      </c>
      <c r="C4536" t="s">
        <v>32</v>
      </c>
      <c r="D4536" t="s">
        <v>30</v>
      </c>
      <c r="E4536">
        <v>5</v>
      </c>
      <c r="F4536" t="s">
        <v>28</v>
      </c>
      <c r="G4536" s="1">
        <v>338</v>
      </c>
      <c r="H4536" s="2">
        <v>13.388186761672602</v>
      </c>
      <c r="I4536" s="2">
        <f t="shared" si="414"/>
        <v>378.52230559213433</v>
      </c>
      <c r="J4536" s="2">
        <v>25.639924752294689</v>
      </c>
      <c r="K4536" s="2">
        <f t="shared" si="419"/>
        <v>404.16223034442902</v>
      </c>
      <c r="L4536" s="2">
        <v>24.954292887980003</v>
      </c>
      <c r="M4536" s="2">
        <v>0.68563186431468792</v>
      </c>
      <c r="N4536">
        <v>31</v>
      </c>
      <c r="O4536">
        <v>12</v>
      </c>
      <c r="P4536" s="2">
        <v>8.0299999999999994</v>
      </c>
      <c r="Q4536">
        <v>8.175428412036068E-7</v>
      </c>
      <c r="R4536">
        <v>5.7179105888707875E-10</v>
      </c>
      <c r="S4536">
        <v>7.8775411412767962E-7</v>
      </c>
      <c r="T4536">
        <v>4.7550144384849581E-10</v>
      </c>
      <c r="U4536" s="3">
        <f t="shared" si="415"/>
        <v>8.0264847766564321E-7</v>
      </c>
      <c r="V4536">
        <f t="shared" si="415"/>
        <v>5.2364625136778728E-10</v>
      </c>
      <c r="W4536" s="3">
        <f t="shared" si="416"/>
        <v>9.3325430079698966E-9</v>
      </c>
      <c r="X4536" s="3">
        <f t="shared" si="417"/>
        <v>1.1627185832472886E-2</v>
      </c>
      <c r="Y4536" s="3">
        <f t="shared" si="418"/>
        <v>5.6109706745588926E-2</v>
      </c>
    </row>
    <row r="4537" spans="1:25" x14ac:dyDescent="0.2">
      <c r="A4537">
        <v>4536</v>
      </c>
      <c r="B4537" t="s">
        <v>38</v>
      </c>
      <c r="C4537" t="s">
        <v>32</v>
      </c>
      <c r="D4537" t="s">
        <v>30</v>
      </c>
      <c r="E4537">
        <v>5</v>
      </c>
      <c r="F4537" t="s">
        <v>28</v>
      </c>
      <c r="G4537" s="1">
        <v>351</v>
      </c>
      <c r="H4537" s="2">
        <v>12.692695168448028</v>
      </c>
      <c r="I4537" s="2">
        <f t="shared" si="414"/>
        <v>373.57033894084606</v>
      </c>
      <c r="J4537" s="2">
        <v>25.304493919186232</v>
      </c>
      <c r="K4537" s="2">
        <f t="shared" si="419"/>
        <v>398.87483286003231</v>
      </c>
      <c r="L4537" s="2">
        <v>24.611856169052487</v>
      </c>
      <c r="M4537" s="2">
        <v>0.69263775013374529</v>
      </c>
      <c r="N4537">
        <v>31</v>
      </c>
      <c r="O4537">
        <v>12</v>
      </c>
      <c r="P4537" s="2">
        <v>8.0299999999999994</v>
      </c>
      <c r="Q4537">
        <v>8.175428412036068E-7</v>
      </c>
      <c r="R4537">
        <v>5.7179105888707875E-10</v>
      </c>
      <c r="S4537">
        <v>7.8775411412767962E-7</v>
      </c>
      <c r="T4537">
        <v>4.7550144384849581E-10</v>
      </c>
      <c r="U4537" s="3">
        <f t="shared" si="415"/>
        <v>8.0264847766564321E-7</v>
      </c>
      <c r="V4537">
        <f t="shared" si="415"/>
        <v>5.2364625136778728E-10</v>
      </c>
      <c r="W4537" s="3">
        <f t="shared" si="416"/>
        <v>9.3325430079698966E-9</v>
      </c>
      <c r="X4537" s="3">
        <f t="shared" si="417"/>
        <v>1.1627185832472886E-2</v>
      </c>
      <c r="Y4537" s="3">
        <f t="shared" si="418"/>
        <v>5.6109706745588926E-2</v>
      </c>
    </row>
    <row r="4538" spans="1:25" x14ac:dyDescent="0.2">
      <c r="A4538">
        <v>4537</v>
      </c>
      <c r="B4538" t="s">
        <v>38</v>
      </c>
      <c r="C4538" t="s">
        <v>32</v>
      </c>
      <c r="D4538" t="s">
        <v>30</v>
      </c>
      <c r="E4538">
        <v>5</v>
      </c>
      <c r="F4538" t="s">
        <v>28</v>
      </c>
      <c r="G4538" s="1">
        <v>365</v>
      </c>
      <c r="H4538" s="2">
        <v>13.160101881367583</v>
      </c>
      <c r="I4538" s="2">
        <f t="shared" si="414"/>
        <v>382.96185247968975</v>
      </c>
      <c r="J4538" s="2">
        <v>25.940645862912302</v>
      </c>
      <c r="K4538" s="2">
        <f t="shared" si="419"/>
        <v>408.90249834260203</v>
      </c>
      <c r="L4538" s="2">
        <v>25.229410815723696</v>
      </c>
      <c r="M4538" s="2">
        <v>0.71123504718860553</v>
      </c>
      <c r="N4538">
        <v>31</v>
      </c>
      <c r="O4538">
        <v>12</v>
      </c>
      <c r="P4538" s="2">
        <v>8.0299999999999994</v>
      </c>
      <c r="Q4538">
        <v>8.175428412036068E-7</v>
      </c>
      <c r="R4538">
        <v>5.7179105888707875E-10</v>
      </c>
      <c r="S4538">
        <v>7.8775411412767962E-7</v>
      </c>
      <c r="T4538">
        <v>4.7550144384849581E-10</v>
      </c>
      <c r="U4538" s="3">
        <f t="shared" si="415"/>
        <v>8.0264847766564321E-7</v>
      </c>
      <c r="V4538">
        <f t="shared" si="415"/>
        <v>5.2364625136778728E-10</v>
      </c>
      <c r="W4538" s="3">
        <f t="shared" si="416"/>
        <v>9.3325430079698966E-9</v>
      </c>
      <c r="X4538" s="3">
        <f t="shared" si="417"/>
        <v>1.1627185832472886E-2</v>
      </c>
      <c r="Y4538" s="3">
        <f t="shared" si="418"/>
        <v>5.6109706745588926E-2</v>
      </c>
    </row>
    <row r="4539" spans="1:25" x14ac:dyDescent="0.2">
      <c r="A4539">
        <v>4538</v>
      </c>
      <c r="B4539" t="s">
        <v>38</v>
      </c>
      <c r="C4539" t="s">
        <v>32</v>
      </c>
      <c r="D4539" t="s">
        <v>30</v>
      </c>
      <c r="E4539">
        <v>5</v>
      </c>
      <c r="F4539" t="s">
        <v>28</v>
      </c>
      <c r="G4539" s="1">
        <v>379</v>
      </c>
      <c r="H4539" s="2">
        <v>12.95569035564723</v>
      </c>
      <c r="I4539" s="2">
        <f t="shared" si="414"/>
        <v>375.8093994434613</v>
      </c>
      <c r="J4539" s="2">
        <v>25.456160919927662</v>
      </c>
      <c r="K4539" s="2">
        <f t="shared" si="419"/>
        <v>401.26556036338894</v>
      </c>
      <c r="L4539" s="2">
        <v>24.770499886389455</v>
      </c>
      <c r="M4539" s="2">
        <v>0.68566103353820773</v>
      </c>
      <c r="N4539">
        <v>31</v>
      </c>
      <c r="O4539">
        <v>12</v>
      </c>
      <c r="P4539" s="2">
        <v>8.0299999999999994</v>
      </c>
      <c r="Q4539">
        <v>8.175428412036068E-7</v>
      </c>
      <c r="R4539">
        <v>5.7179105888707875E-10</v>
      </c>
      <c r="S4539">
        <v>7.8775411412767962E-7</v>
      </c>
      <c r="T4539">
        <v>4.7550144384849581E-10</v>
      </c>
      <c r="U4539" s="3">
        <f t="shared" si="415"/>
        <v>8.0264847766564321E-7</v>
      </c>
      <c r="V4539">
        <f t="shared" si="415"/>
        <v>5.2364625136778728E-10</v>
      </c>
      <c r="W4539" s="3">
        <f t="shared" si="416"/>
        <v>9.3325430079698966E-9</v>
      </c>
      <c r="X4539" s="3">
        <f t="shared" si="417"/>
        <v>1.1627185832472886E-2</v>
      </c>
      <c r="Y4539" s="3">
        <f t="shared" si="418"/>
        <v>5.6109706745588926E-2</v>
      </c>
    </row>
    <row r="4540" spans="1:25" x14ac:dyDescent="0.2">
      <c r="A4540">
        <v>4539</v>
      </c>
      <c r="B4540" t="s">
        <v>38</v>
      </c>
      <c r="C4540" t="s">
        <v>32</v>
      </c>
      <c r="D4540" t="s">
        <v>30</v>
      </c>
      <c r="E4540">
        <v>5</v>
      </c>
      <c r="F4540" t="s">
        <v>28</v>
      </c>
      <c r="G4540" s="1">
        <v>394</v>
      </c>
      <c r="H4540" s="2">
        <v>13.301005687855488</v>
      </c>
      <c r="I4540" s="2">
        <f t="shared" si="414"/>
        <v>377.78182907075376</v>
      </c>
      <c r="J4540" s="2">
        <v>25.589767173709358</v>
      </c>
      <c r="K4540" s="2">
        <f t="shared" si="419"/>
        <v>403.37159624446309</v>
      </c>
      <c r="L4540" s="2">
        <v>24.881258350374914</v>
      </c>
      <c r="M4540" s="2">
        <v>0.70850882333444354</v>
      </c>
      <c r="N4540">
        <v>31</v>
      </c>
      <c r="O4540">
        <v>12</v>
      </c>
      <c r="P4540" s="2">
        <v>8.0299999999999994</v>
      </c>
      <c r="Q4540">
        <v>8.175428412036068E-7</v>
      </c>
      <c r="R4540">
        <v>5.7179105888707875E-10</v>
      </c>
      <c r="S4540">
        <v>7.8775411412767962E-7</v>
      </c>
      <c r="T4540">
        <v>4.7550144384849581E-10</v>
      </c>
      <c r="U4540" s="3">
        <f t="shared" si="415"/>
        <v>8.0264847766564321E-7</v>
      </c>
      <c r="V4540">
        <f t="shared" si="415"/>
        <v>5.2364625136778728E-10</v>
      </c>
      <c r="W4540" s="3">
        <f t="shared" si="416"/>
        <v>9.3325430079698966E-9</v>
      </c>
      <c r="X4540" s="3">
        <f t="shared" si="417"/>
        <v>1.1627185832472886E-2</v>
      </c>
      <c r="Y4540" s="3">
        <f t="shared" si="418"/>
        <v>5.6109706745588926E-2</v>
      </c>
    </row>
    <row r="4541" spans="1:25" x14ac:dyDescent="0.2">
      <c r="A4541">
        <v>4540</v>
      </c>
      <c r="B4541" t="s">
        <v>38</v>
      </c>
      <c r="C4541" t="s">
        <v>32</v>
      </c>
      <c r="D4541" t="s">
        <v>30</v>
      </c>
      <c r="E4541">
        <v>5</v>
      </c>
      <c r="F4541" t="s">
        <v>28</v>
      </c>
      <c r="G4541" s="1">
        <v>408</v>
      </c>
      <c r="H4541" s="2">
        <v>12.580388774298394</v>
      </c>
      <c r="I4541" s="2">
        <f t="shared" si="414"/>
        <v>378.27480852657146</v>
      </c>
      <c r="J4541" s="2">
        <v>25.623160070151272</v>
      </c>
      <c r="K4541" s="2">
        <f t="shared" si="419"/>
        <v>403.89796859672276</v>
      </c>
      <c r="L4541" s="2">
        <v>24.936002499431947</v>
      </c>
      <c r="M4541" s="2">
        <v>0.68715757071932415</v>
      </c>
      <c r="N4541">
        <v>31</v>
      </c>
      <c r="O4541">
        <v>12</v>
      </c>
      <c r="P4541" s="2">
        <v>8.0299999999999994</v>
      </c>
      <c r="Q4541">
        <v>8.175428412036068E-7</v>
      </c>
      <c r="R4541">
        <v>5.7179105888707875E-10</v>
      </c>
      <c r="S4541">
        <v>7.8775411412767962E-7</v>
      </c>
      <c r="T4541">
        <v>4.7550144384849581E-10</v>
      </c>
      <c r="U4541" s="3">
        <f t="shared" si="415"/>
        <v>8.0264847766564321E-7</v>
      </c>
      <c r="V4541">
        <f t="shared" si="415"/>
        <v>5.2364625136778728E-10</v>
      </c>
      <c r="W4541" s="3">
        <f t="shared" si="416"/>
        <v>9.3325430079698966E-9</v>
      </c>
      <c r="X4541" s="3">
        <f t="shared" si="417"/>
        <v>1.1627185832472886E-2</v>
      </c>
      <c r="Y4541" s="3">
        <f t="shared" si="418"/>
        <v>5.6109706745588926E-2</v>
      </c>
    </row>
    <row r="4542" spans="1:25" x14ac:dyDescent="0.2">
      <c r="A4542">
        <v>4541</v>
      </c>
      <c r="B4542" t="s">
        <v>38</v>
      </c>
      <c r="C4542" t="s">
        <v>32</v>
      </c>
      <c r="D4542" t="s">
        <v>30</v>
      </c>
      <c r="E4542">
        <v>5</v>
      </c>
      <c r="F4542" t="s">
        <v>28</v>
      </c>
      <c r="G4542" s="1">
        <v>422</v>
      </c>
      <c r="H4542" s="2">
        <v>13.32682542658916</v>
      </c>
      <c r="I4542" s="2">
        <f t="shared" si="414"/>
        <v>380.56027269573417</v>
      </c>
      <c r="J4542" s="2">
        <v>25.777970311068856</v>
      </c>
      <c r="K4542" s="2">
        <f t="shared" si="419"/>
        <v>406.33824300680305</v>
      </c>
      <c r="L4542" s="2">
        <v>25.070767098386735</v>
      </c>
      <c r="M4542" s="2">
        <v>0.70720321268211905</v>
      </c>
      <c r="N4542">
        <v>31</v>
      </c>
      <c r="O4542">
        <v>12</v>
      </c>
      <c r="P4542" s="2">
        <v>8.0299999999999994</v>
      </c>
      <c r="Q4542">
        <v>8.175428412036068E-7</v>
      </c>
      <c r="R4542">
        <v>5.7179105888707875E-10</v>
      </c>
      <c r="S4542">
        <v>7.8775411412767962E-7</v>
      </c>
      <c r="T4542">
        <v>4.7550144384849581E-10</v>
      </c>
      <c r="U4542" s="3">
        <f t="shared" si="415"/>
        <v>8.0264847766564321E-7</v>
      </c>
      <c r="V4542">
        <f t="shared" si="415"/>
        <v>5.2364625136778728E-10</v>
      </c>
      <c r="W4542" s="3">
        <f t="shared" si="416"/>
        <v>9.3325430079698966E-9</v>
      </c>
      <c r="X4542" s="3">
        <f t="shared" si="417"/>
        <v>1.1627185832472886E-2</v>
      </c>
      <c r="Y4542" s="3">
        <f t="shared" si="418"/>
        <v>5.6109706745588926E-2</v>
      </c>
    </row>
    <row r="4543" spans="1:25" x14ac:dyDescent="0.2">
      <c r="A4543">
        <v>4542</v>
      </c>
      <c r="B4543" t="s">
        <v>38</v>
      </c>
      <c r="C4543" t="s">
        <v>32</v>
      </c>
      <c r="D4543" t="s">
        <v>30</v>
      </c>
      <c r="E4543">
        <v>5</v>
      </c>
      <c r="F4543" t="s">
        <v>28</v>
      </c>
      <c r="G4543" s="1">
        <v>436</v>
      </c>
      <c r="H4543" s="2">
        <v>13.139837489843119</v>
      </c>
      <c r="I4543" s="2">
        <f t="shared" si="414"/>
        <v>381.84070658205957</v>
      </c>
      <c r="J4543" s="2">
        <v>25.864702923680191</v>
      </c>
      <c r="K4543" s="2">
        <f t="shared" si="419"/>
        <v>407.70540950573974</v>
      </c>
      <c r="L4543" s="2">
        <v>25.15777346057714</v>
      </c>
      <c r="M4543" s="2">
        <v>0.70692946310305183</v>
      </c>
      <c r="N4543">
        <v>31</v>
      </c>
      <c r="O4543">
        <v>12</v>
      </c>
      <c r="P4543" s="2">
        <v>8.0299999999999994</v>
      </c>
      <c r="Q4543">
        <v>8.175428412036068E-7</v>
      </c>
      <c r="R4543">
        <v>5.7179105888707875E-10</v>
      </c>
      <c r="S4543">
        <v>7.8775411412767962E-7</v>
      </c>
      <c r="T4543">
        <v>4.7550144384849581E-10</v>
      </c>
      <c r="U4543" s="3">
        <f t="shared" si="415"/>
        <v>8.0264847766564321E-7</v>
      </c>
      <c r="V4543">
        <f t="shared" si="415"/>
        <v>5.2364625136778728E-10</v>
      </c>
      <c r="W4543" s="3">
        <f t="shared" si="416"/>
        <v>9.3325430079698966E-9</v>
      </c>
      <c r="X4543" s="3">
        <f t="shared" si="417"/>
        <v>1.1627185832472886E-2</v>
      </c>
      <c r="Y4543" s="3">
        <f t="shared" si="418"/>
        <v>5.6109706745588926E-2</v>
      </c>
    </row>
    <row r="4544" spans="1:25" x14ac:dyDescent="0.2">
      <c r="A4544">
        <v>4543</v>
      </c>
      <c r="B4544" t="s">
        <v>38</v>
      </c>
      <c r="C4544" t="s">
        <v>32</v>
      </c>
      <c r="D4544" t="s">
        <v>30</v>
      </c>
      <c r="E4544">
        <v>5</v>
      </c>
      <c r="F4544" t="s">
        <v>28</v>
      </c>
      <c r="G4544" s="1">
        <v>450</v>
      </c>
      <c r="H4544" s="2">
        <v>13.104611538221135</v>
      </c>
      <c r="I4544" s="2">
        <f t="shared" si="414"/>
        <v>381.64023464073</v>
      </c>
      <c r="J4544" s="2">
        <v>25.851123577325431</v>
      </c>
      <c r="K4544" s="2">
        <f t="shared" si="419"/>
        <v>407.49135821805544</v>
      </c>
      <c r="L4544" s="2">
        <v>25.12131970006817</v>
      </c>
      <c r="M4544" s="2">
        <v>0.72980387725726159</v>
      </c>
      <c r="N4544">
        <v>31</v>
      </c>
      <c r="O4544">
        <v>12</v>
      </c>
      <c r="P4544" s="2">
        <v>8.0299999999999994</v>
      </c>
      <c r="Q4544">
        <v>8.175428412036068E-7</v>
      </c>
      <c r="R4544">
        <v>5.7179105888707875E-10</v>
      </c>
      <c r="S4544">
        <v>7.8775411412767962E-7</v>
      </c>
      <c r="T4544">
        <v>4.7550144384849581E-10</v>
      </c>
      <c r="U4544" s="3">
        <f t="shared" si="415"/>
        <v>8.0264847766564321E-7</v>
      </c>
      <c r="V4544">
        <f t="shared" si="415"/>
        <v>5.2364625136778728E-10</v>
      </c>
      <c r="W4544" s="3">
        <f t="shared" si="416"/>
        <v>9.3325430079698966E-9</v>
      </c>
      <c r="X4544" s="3">
        <f t="shared" si="417"/>
        <v>1.1627185832472886E-2</v>
      </c>
      <c r="Y4544" s="3">
        <f t="shared" si="418"/>
        <v>5.6109706745588926E-2</v>
      </c>
    </row>
    <row r="4545" spans="1:25" x14ac:dyDescent="0.2">
      <c r="A4545">
        <v>4544</v>
      </c>
      <c r="B4545" t="s">
        <v>38</v>
      </c>
      <c r="C4545" t="s">
        <v>32</v>
      </c>
      <c r="D4545" t="s">
        <v>30</v>
      </c>
      <c r="E4545">
        <v>5</v>
      </c>
      <c r="F4545" t="s">
        <v>28</v>
      </c>
      <c r="G4545" s="1">
        <v>464</v>
      </c>
      <c r="H4545" s="2">
        <v>12.791744484030252</v>
      </c>
      <c r="I4545" s="2">
        <f t="shared" si="414"/>
        <v>382.90834932556942</v>
      </c>
      <c r="J4545" s="2">
        <v>25.937021725509062</v>
      </c>
      <c r="K4545" s="2">
        <f t="shared" si="419"/>
        <v>408.84537105107847</v>
      </c>
      <c r="L4545" s="2">
        <v>25.209723244717114</v>
      </c>
      <c r="M4545" s="2">
        <v>0.72729848079194914</v>
      </c>
      <c r="N4545">
        <v>31</v>
      </c>
      <c r="O4545">
        <v>12</v>
      </c>
      <c r="P4545" s="2">
        <v>8.0299999999999994</v>
      </c>
      <c r="Q4545">
        <v>8.175428412036068E-7</v>
      </c>
      <c r="R4545">
        <v>5.7179105888707875E-10</v>
      </c>
      <c r="S4545">
        <v>7.8775411412767962E-7</v>
      </c>
      <c r="T4545">
        <v>4.7550144384849581E-10</v>
      </c>
      <c r="U4545" s="3">
        <f t="shared" si="415"/>
        <v>8.0264847766564321E-7</v>
      </c>
      <c r="V4545">
        <f t="shared" si="415"/>
        <v>5.2364625136778728E-10</v>
      </c>
      <c r="W4545" s="3">
        <f t="shared" si="416"/>
        <v>9.3325430079698966E-9</v>
      </c>
      <c r="X4545" s="3">
        <f t="shared" si="417"/>
        <v>1.1627185832472886E-2</v>
      </c>
      <c r="Y4545" s="3">
        <f t="shared" si="418"/>
        <v>5.6109706745588926E-2</v>
      </c>
    </row>
    <row r="4546" spans="1:25" x14ac:dyDescent="0.2">
      <c r="A4546">
        <v>4545</v>
      </c>
      <c r="B4546" t="s">
        <v>38</v>
      </c>
      <c r="C4546" t="s">
        <v>32</v>
      </c>
      <c r="D4546" t="s">
        <v>30</v>
      </c>
      <c r="E4546">
        <v>5</v>
      </c>
      <c r="F4546" t="s">
        <v>28</v>
      </c>
      <c r="G4546" s="1">
        <v>478</v>
      </c>
      <c r="H4546" s="2">
        <v>12.859418713669605</v>
      </c>
      <c r="I4546" s="2">
        <f t="shared" si="414"/>
        <v>380.83748200577793</v>
      </c>
      <c r="J4546" s="2">
        <v>25.796747608324928</v>
      </c>
      <c r="K4546" s="2">
        <f t="shared" si="419"/>
        <v>406.63422961410288</v>
      </c>
      <c r="L4546" s="2">
        <v>25.07927720972506</v>
      </c>
      <c r="M4546" s="2">
        <v>0.71747039859987005</v>
      </c>
      <c r="N4546">
        <v>31</v>
      </c>
      <c r="O4546">
        <v>12</v>
      </c>
      <c r="P4546" s="2">
        <v>8.0299999999999994</v>
      </c>
      <c r="Q4546">
        <v>8.175428412036068E-7</v>
      </c>
      <c r="R4546">
        <v>5.7179105888707875E-10</v>
      </c>
      <c r="S4546">
        <v>7.8775411412767962E-7</v>
      </c>
      <c r="T4546">
        <v>4.7550144384849581E-10</v>
      </c>
      <c r="U4546" s="3">
        <f t="shared" si="415"/>
        <v>8.0264847766564321E-7</v>
      </c>
      <c r="V4546">
        <f t="shared" si="415"/>
        <v>5.2364625136778728E-10</v>
      </c>
      <c r="W4546" s="3">
        <f t="shared" si="416"/>
        <v>9.3325430079698966E-9</v>
      </c>
      <c r="X4546" s="3">
        <f t="shared" si="417"/>
        <v>1.1627185832472886E-2</v>
      </c>
      <c r="Y4546" s="3">
        <f t="shared" si="418"/>
        <v>5.6109706745588926E-2</v>
      </c>
    </row>
    <row r="4547" spans="1:25" x14ac:dyDescent="0.2">
      <c r="A4547">
        <v>4546</v>
      </c>
      <c r="B4547" t="s">
        <v>38</v>
      </c>
      <c r="C4547" t="s">
        <v>32</v>
      </c>
      <c r="D4547" t="s">
        <v>30</v>
      </c>
      <c r="E4547">
        <v>5</v>
      </c>
      <c r="F4547" t="s">
        <v>28</v>
      </c>
      <c r="G4547" s="1">
        <v>492</v>
      </c>
      <c r="H4547" s="2">
        <v>13.409145571598216</v>
      </c>
      <c r="I4547" s="2">
        <f t="shared" ref="I4547:I4610" si="420">(J4547/(X4547+Y4547))</f>
        <v>382.26369156629227</v>
      </c>
      <c r="J4547" s="2">
        <v>25.893354612119293</v>
      </c>
      <c r="K4547" s="2">
        <f t="shared" si="419"/>
        <v>408.15704617841158</v>
      </c>
      <c r="L4547" s="2">
        <v>25.14519881845035</v>
      </c>
      <c r="M4547" s="2">
        <v>0.74815579366894247</v>
      </c>
      <c r="N4547">
        <v>31</v>
      </c>
      <c r="O4547">
        <v>12</v>
      </c>
      <c r="P4547" s="2">
        <v>8.0299999999999994</v>
      </c>
      <c r="Q4547">
        <v>8.175428412036068E-7</v>
      </c>
      <c r="R4547">
        <v>5.7179105888707875E-10</v>
      </c>
      <c r="S4547">
        <v>7.8775411412767962E-7</v>
      </c>
      <c r="T4547">
        <v>4.7550144384849581E-10</v>
      </c>
      <c r="U4547" s="3">
        <f t="shared" ref="U4547:V4610" si="421">AVERAGE(Q4547,S4547)</f>
        <v>8.0264847766564321E-7</v>
      </c>
      <c r="V4547">
        <f t="shared" si="421"/>
        <v>5.2364625136778728E-10</v>
      </c>
      <c r="W4547" s="3">
        <f t="shared" ref="W4547:W4610" si="422">1*(10^(-P4547))</f>
        <v>9.3325430079698966E-9</v>
      </c>
      <c r="X4547" s="3">
        <f t="shared" ref="X4547:X4610" si="423">W4547/U4547</f>
        <v>1.1627185832472886E-2</v>
      </c>
      <c r="Y4547" s="3">
        <f t="shared" ref="Y4547:Y4610" si="424">V4547/W4547</f>
        <v>5.6109706745588926E-2</v>
      </c>
    </row>
    <row r="4548" spans="1:25" x14ac:dyDescent="0.2">
      <c r="A4548">
        <v>4547</v>
      </c>
      <c r="B4548" t="s">
        <v>38</v>
      </c>
      <c r="C4548" t="s">
        <v>32</v>
      </c>
      <c r="D4548" t="s">
        <v>30</v>
      </c>
      <c r="E4548">
        <v>5</v>
      </c>
      <c r="F4548" t="s">
        <v>28</v>
      </c>
      <c r="G4548" s="1">
        <v>506</v>
      </c>
      <c r="H4548" s="2">
        <v>12.96370773173323</v>
      </c>
      <c r="I4548" s="2">
        <f t="shared" si="420"/>
        <v>380.11462945624606</v>
      </c>
      <c r="J4548" s="2">
        <v>25.747783822827511</v>
      </c>
      <c r="K4548" s="2">
        <f t="shared" si="419"/>
        <v>405.86241327907356</v>
      </c>
      <c r="L4548" s="2">
        <v>25.048285162463081</v>
      </c>
      <c r="M4548" s="2">
        <v>0.69949866036443042</v>
      </c>
      <c r="N4548">
        <v>31</v>
      </c>
      <c r="O4548">
        <v>12</v>
      </c>
      <c r="P4548" s="2">
        <v>8.0299999999999994</v>
      </c>
      <c r="Q4548">
        <v>8.175428412036068E-7</v>
      </c>
      <c r="R4548">
        <v>5.7179105888707875E-10</v>
      </c>
      <c r="S4548">
        <v>7.8775411412767962E-7</v>
      </c>
      <c r="T4548">
        <v>4.7550144384849581E-10</v>
      </c>
      <c r="U4548" s="3">
        <f t="shared" si="421"/>
        <v>8.0264847766564321E-7</v>
      </c>
      <c r="V4548">
        <f t="shared" si="421"/>
        <v>5.2364625136778728E-10</v>
      </c>
      <c r="W4548" s="3">
        <f t="shared" si="422"/>
        <v>9.3325430079698966E-9</v>
      </c>
      <c r="X4548" s="3">
        <f t="shared" si="423"/>
        <v>1.1627185832472886E-2</v>
      </c>
      <c r="Y4548" s="3">
        <f t="shared" si="424"/>
        <v>5.6109706745588926E-2</v>
      </c>
    </row>
    <row r="4549" spans="1:25" x14ac:dyDescent="0.2">
      <c r="A4549">
        <v>4548</v>
      </c>
      <c r="B4549" t="s">
        <v>38</v>
      </c>
      <c r="C4549" t="s">
        <v>32</v>
      </c>
      <c r="D4549" t="s">
        <v>30</v>
      </c>
      <c r="E4549">
        <v>5</v>
      </c>
      <c r="F4549" t="s">
        <v>28</v>
      </c>
      <c r="G4549" s="1">
        <v>520</v>
      </c>
      <c r="H4549" s="2">
        <v>13.019198074879677</v>
      </c>
      <c r="I4549" s="2">
        <f t="shared" si="420"/>
        <v>384.34559263892288</v>
      </c>
      <c r="J4549" s="2">
        <v>26.034376121434224</v>
      </c>
      <c r="K4549" s="2">
        <f t="shared" si="419"/>
        <v>410.37996876035709</v>
      </c>
      <c r="L4549" s="2">
        <v>25.338899113837762</v>
      </c>
      <c r="M4549" s="2">
        <v>0.69547700759646236</v>
      </c>
      <c r="N4549">
        <v>31</v>
      </c>
      <c r="O4549">
        <v>12</v>
      </c>
      <c r="P4549" s="2">
        <v>8.0299999999999994</v>
      </c>
      <c r="Q4549">
        <v>8.175428412036068E-7</v>
      </c>
      <c r="R4549">
        <v>5.7179105888707875E-10</v>
      </c>
      <c r="S4549">
        <v>7.8775411412767962E-7</v>
      </c>
      <c r="T4549">
        <v>4.7550144384849581E-10</v>
      </c>
      <c r="U4549" s="3">
        <f t="shared" si="421"/>
        <v>8.0264847766564321E-7</v>
      </c>
      <c r="V4549">
        <f t="shared" si="421"/>
        <v>5.2364625136778728E-10</v>
      </c>
      <c r="W4549" s="3">
        <f t="shared" si="422"/>
        <v>9.3325430079698966E-9</v>
      </c>
      <c r="X4549" s="3">
        <f t="shared" si="423"/>
        <v>1.1627185832472886E-2</v>
      </c>
      <c r="Y4549" s="3">
        <f t="shared" si="424"/>
        <v>5.6109706745588926E-2</v>
      </c>
    </row>
    <row r="4550" spans="1:25" x14ac:dyDescent="0.2">
      <c r="A4550">
        <v>4549</v>
      </c>
      <c r="B4550" t="s">
        <v>38</v>
      </c>
      <c r="C4550" t="s">
        <v>32</v>
      </c>
      <c r="D4550" t="s">
        <v>30</v>
      </c>
      <c r="E4550">
        <v>5</v>
      </c>
      <c r="F4550" t="s">
        <v>28</v>
      </c>
      <c r="G4550" s="1">
        <v>535</v>
      </c>
      <c r="H4550" s="2">
        <v>13.31079067441715</v>
      </c>
      <c r="I4550" s="2">
        <f t="shared" si="420"/>
        <v>383.6303408255331</v>
      </c>
      <c r="J4550" s="2">
        <v>25.985927186184377</v>
      </c>
      <c r="K4550" s="2">
        <f t="shared" si="419"/>
        <v>409.61626801171747</v>
      </c>
      <c r="L4550" s="2">
        <v>25.279963417405138</v>
      </c>
      <c r="M4550" s="2">
        <v>0.70596376877923916</v>
      </c>
      <c r="N4550">
        <v>31</v>
      </c>
      <c r="O4550">
        <v>12</v>
      </c>
      <c r="P4550" s="2">
        <v>8.0299999999999994</v>
      </c>
      <c r="Q4550">
        <v>8.175428412036068E-7</v>
      </c>
      <c r="R4550">
        <v>5.7179105888707875E-10</v>
      </c>
      <c r="S4550">
        <v>7.8775411412767962E-7</v>
      </c>
      <c r="T4550">
        <v>4.7550144384849581E-10</v>
      </c>
      <c r="U4550" s="3">
        <f t="shared" si="421"/>
        <v>8.0264847766564321E-7</v>
      </c>
      <c r="V4550">
        <f t="shared" si="421"/>
        <v>5.2364625136778728E-10</v>
      </c>
      <c r="W4550" s="3">
        <f t="shared" si="422"/>
        <v>9.3325430079698966E-9</v>
      </c>
      <c r="X4550" s="3">
        <f t="shared" si="423"/>
        <v>1.1627185832472886E-2</v>
      </c>
      <c r="Y4550" s="3">
        <f t="shared" si="424"/>
        <v>5.6109706745588926E-2</v>
      </c>
    </row>
    <row r="4551" spans="1:25" x14ac:dyDescent="0.2">
      <c r="A4551">
        <v>4550</v>
      </c>
      <c r="B4551" t="s">
        <v>38</v>
      </c>
      <c r="C4551" t="s">
        <v>32</v>
      </c>
      <c r="D4551" t="s">
        <v>30</v>
      </c>
      <c r="E4551">
        <v>5</v>
      </c>
      <c r="F4551" t="s">
        <v>28</v>
      </c>
      <c r="G4551" s="1">
        <v>548</v>
      </c>
      <c r="H4551" s="2">
        <v>13.065913494593413</v>
      </c>
      <c r="I4551" s="2">
        <f t="shared" si="420"/>
        <v>383.68079192687287</v>
      </c>
      <c r="J4551" s="2">
        <v>25.989344587016273</v>
      </c>
      <c r="K4551" s="2">
        <f t="shared" si="419"/>
        <v>409.67013651388913</v>
      </c>
      <c r="L4551" s="2">
        <v>25.277169052488073</v>
      </c>
      <c r="M4551" s="2">
        <v>0.71217553452819937</v>
      </c>
      <c r="N4551">
        <v>31</v>
      </c>
      <c r="O4551">
        <v>12</v>
      </c>
      <c r="P4551" s="2">
        <v>8.0299999999999994</v>
      </c>
      <c r="Q4551">
        <v>8.175428412036068E-7</v>
      </c>
      <c r="R4551">
        <v>5.7179105888707875E-10</v>
      </c>
      <c r="S4551">
        <v>7.8775411412767962E-7</v>
      </c>
      <c r="T4551">
        <v>4.7550144384849581E-10</v>
      </c>
      <c r="U4551" s="3">
        <f t="shared" si="421"/>
        <v>8.0264847766564321E-7</v>
      </c>
      <c r="V4551">
        <f t="shared" si="421"/>
        <v>5.2364625136778728E-10</v>
      </c>
      <c r="W4551" s="3">
        <f t="shared" si="422"/>
        <v>9.3325430079698966E-9</v>
      </c>
      <c r="X4551" s="3">
        <f t="shared" si="423"/>
        <v>1.1627185832472886E-2</v>
      </c>
      <c r="Y4551" s="3">
        <f t="shared" si="424"/>
        <v>5.6109706745588926E-2</v>
      </c>
    </row>
    <row r="4552" spans="1:25" x14ac:dyDescent="0.2">
      <c r="A4552">
        <v>4551</v>
      </c>
      <c r="B4552" t="s">
        <v>38</v>
      </c>
      <c r="C4552" t="s">
        <v>32</v>
      </c>
      <c r="D4552" t="s">
        <v>30</v>
      </c>
      <c r="E4552">
        <v>5</v>
      </c>
      <c r="F4552" t="s">
        <v>28</v>
      </c>
      <c r="G4552" s="1">
        <v>562</v>
      </c>
      <c r="H4552" s="2">
        <v>12.868509281830114</v>
      </c>
      <c r="I4552" s="2">
        <f t="shared" si="420"/>
        <v>383.01010386725329</v>
      </c>
      <c r="J4552" s="2">
        <v>25.943914261968434</v>
      </c>
      <c r="K4552" s="2">
        <f t="shared" si="419"/>
        <v>408.95401812922171</v>
      </c>
      <c r="L4552" s="2">
        <v>25.241985457850493</v>
      </c>
      <c r="M4552" s="2">
        <v>0.70192880411794223</v>
      </c>
      <c r="N4552">
        <v>31</v>
      </c>
      <c r="O4552">
        <v>12</v>
      </c>
      <c r="P4552" s="2">
        <v>8.0299999999999994</v>
      </c>
      <c r="Q4552">
        <v>8.175428412036068E-7</v>
      </c>
      <c r="R4552">
        <v>5.7179105888707875E-10</v>
      </c>
      <c r="S4552">
        <v>7.8775411412767962E-7</v>
      </c>
      <c r="T4552">
        <v>4.7550144384849581E-10</v>
      </c>
      <c r="U4552" s="3">
        <f t="shared" si="421"/>
        <v>8.0264847766564321E-7</v>
      </c>
      <c r="V4552">
        <f t="shared" si="421"/>
        <v>5.2364625136778728E-10</v>
      </c>
      <c r="W4552" s="3">
        <f t="shared" si="422"/>
        <v>9.3325430079698966E-9</v>
      </c>
      <c r="X4552" s="3">
        <f t="shared" si="423"/>
        <v>1.1627185832472886E-2</v>
      </c>
      <c r="Y4552" s="3">
        <f t="shared" si="424"/>
        <v>5.6109706745588926E-2</v>
      </c>
    </row>
    <row r="4553" spans="1:25" x14ac:dyDescent="0.2">
      <c r="A4553">
        <v>4552</v>
      </c>
      <c r="B4553" t="s">
        <v>38</v>
      </c>
      <c r="C4553" t="s">
        <v>32</v>
      </c>
      <c r="D4553" t="s">
        <v>30</v>
      </c>
      <c r="E4553">
        <v>5</v>
      </c>
      <c r="F4553" t="s">
        <v>28</v>
      </c>
      <c r="G4553" s="1">
        <v>576</v>
      </c>
      <c r="H4553" s="2">
        <v>13.260540033752104</v>
      </c>
      <c r="I4553" s="2">
        <f t="shared" si="420"/>
        <v>378.73753893921503</v>
      </c>
      <c r="J4553" s="2">
        <v>25.654503990405111</v>
      </c>
      <c r="K4553" s="2">
        <f t="shared" si="419"/>
        <v>404.39204292962012</v>
      </c>
      <c r="L4553" s="2">
        <v>24.96127880027267</v>
      </c>
      <c r="M4553" s="2">
        <v>0.69322519013244133</v>
      </c>
      <c r="N4553">
        <v>31</v>
      </c>
      <c r="O4553">
        <v>12</v>
      </c>
      <c r="P4553" s="2">
        <v>8.0299999999999994</v>
      </c>
      <c r="Q4553">
        <v>8.175428412036068E-7</v>
      </c>
      <c r="R4553">
        <v>5.7179105888707875E-10</v>
      </c>
      <c r="S4553">
        <v>7.8775411412767962E-7</v>
      </c>
      <c r="T4553">
        <v>4.7550144384849581E-10</v>
      </c>
      <c r="U4553" s="3">
        <f t="shared" si="421"/>
        <v>8.0264847766564321E-7</v>
      </c>
      <c r="V4553">
        <f t="shared" si="421"/>
        <v>5.2364625136778728E-10</v>
      </c>
      <c r="W4553" s="3">
        <f t="shared" si="422"/>
        <v>9.3325430079698966E-9</v>
      </c>
      <c r="X4553" s="3">
        <f t="shared" si="423"/>
        <v>1.1627185832472886E-2</v>
      </c>
      <c r="Y4553" s="3">
        <f t="shared" si="424"/>
        <v>5.6109706745588926E-2</v>
      </c>
    </row>
    <row r="4554" spans="1:25" x14ac:dyDescent="0.2">
      <c r="A4554">
        <v>4553</v>
      </c>
      <c r="B4554" t="s">
        <v>38</v>
      </c>
      <c r="C4554" t="s">
        <v>32</v>
      </c>
      <c r="D4554" t="s">
        <v>30</v>
      </c>
      <c r="E4554">
        <v>5</v>
      </c>
      <c r="F4554" t="s">
        <v>28</v>
      </c>
      <c r="G4554" s="1">
        <v>590</v>
      </c>
      <c r="H4554" s="2">
        <v>11.710535033439584</v>
      </c>
      <c r="I4554" s="2">
        <f t="shared" si="420"/>
        <v>371.58470923595274</v>
      </c>
      <c r="J4554" s="2">
        <v>25.169993533166064</v>
      </c>
      <c r="K4554" s="2">
        <f t="shared" si="419"/>
        <v>396.75470276911881</v>
      </c>
      <c r="L4554" s="2">
        <v>24.472900022722108</v>
      </c>
      <c r="M4554" s="2">
        <v>0.69709351044395473</v>
      </c>
      <c r="N4554">
        <v>31</v>
      </c>
      <c r="O4554">
        <v>12</v>
      </c>
      <c r="P4554" s="2">
        <v>8.0299999999999994</v>
      </c>
      <c r="Q4554">
        <v>8.175428412036068E-7</v>
      </c>
      <c r="R4554">
        <v>5.7179105888707875E-10</v>
      </c>
      <c r="S4554">
        <v>7.8775411412767962E-7</v>
      </c>
      <c r="T4554">
        <v>4.7550144384849581E-10</v>
      </c>
      <c r="U4554" s="3">
        <f t="shared" si="421"/>
        <v>8.0264847766564321E-7</v>
      </c>
      <c r="V4554">
        <f t="shared" si="421"/>
        <v>5.2364625136778728E-10</v>
      </c>
      <c r="W4554" s="3">
        <f t="shared" si="422"/>
        <v>9.3325430079698966E-9</v>
      </c>
      <c r="X4554" s="3">
        <f t="shared" si="423"/>
        <v>1.1627185832472886E-2</v>
      </c>
      <c r="Y4554" s="3">
        <f t="shared" si="424"/>
        <v>5.6109706745588926E-2</v>
      </c>
    </row>
    <row r="4555" spans="1:25" x14ac:dyDescent="0.2">
      <c r="A4555">
        <v>4554</v>
      </c>
      <c r="B4555" t="s">
        <v>38</v>
      </c>
      <c r="C4555" t="s">
        <v>32</v>
      </c>
      <c r="D4555" t="s">
        <v>30</v>
      </c>
      <c r="E4555">
        <v>5</v>
      </c>
      <c r="F4555" t="s">
        <v>28</v>
      </c>
      <c r="G4555" s="1">
        <v>604</v>
      </c>
      <c r="H4555" s="2">
        <v>11.662367647977993</v>
      </c>
      <c r="I4555" s="2">
        <f t="shared" si="420"/>
        <v>377.09779604898455</v>
      </c>
      <c r="J4555" s="2">
        <v>25.543432902393928</v>
      </c>
      <c r="K4555" s="2">
        <f t="shared" si="419"/>
        <v>402.64122895137848</v>
      </c>
      <c r="L4555" s="2">
        <v>24.797046353101567</v>
      </c>
      <c r="M4555" s="2">
        <v>0.7463865492923587</v>
      </c>
      <c r="N4555">
        <v>31</v>
      </c>
      <c r="O4555">
        <v>12</v>
      </c>
      <c r="P4555" s="2">
        <v>8.0299999999999994</v>
      </c>
      <c r="Q4555">
        <v>8.175428412036068E-7</v>
      </c>
      <c r="R4555">
        <v>5.7179105888707875E-10</v>
      </c>
      <c r="S4555">
        <v>7.8775411412767962E-7</v>
      </c>
      <c r="T4555">
        <v>4.7550144384849581E-10</v>
      </c>
      <c r="U4555" s="3">
        <f t="shared" si="421"/>
        <v>8.0264847766564321E-7</v>
      </c>
      <c r="V4555">
        <f t="shared" si="421"/>
        <v>5.2364625136778728E-10</v>
      </c>
      <c r="W4555" s="3">
        <f t="shared" si="422"/>
        <v>9.3325430079698966E-9</v>
      </c>
      <c r="X4555" s="3">
        <f t="shared" si="423"/>
        <v>1.1627185832472886E-2</v>
      </c>
      <c r="Y4555" s="3">
        <f t="shared" si="424"/>
        <v>5.6109706745588926E-2</v>
      </c>
    </row>
    <row r="4556" spans="1:25" x14ac:dyDescent="0.2">
      <c r="A4556">
        <v>4555</v>
      </c>
      <c r="B4556" t="s">
        <v>38</v>
      </c>
      <c r="C4556" t="s">
        <v>32</v>
      </c>
      <c r="D4556" t="s">
        <v>30</v>
      </c>
      <c r="E4556">
        <v>5</v>
      </c>
      <c r="F4556" t="s">
        <v>28</v>
      </c>
      <c r="G4556" s="1">
        <v>618</v>
      </c>
      <c r="H4556" s="2">
        <v>12.297886742921429</v>
      </c>
      <c r="I4556" s="2">
        <f t="shared" si="420"/>
        <v>380.42369887935786</v>
      </c>
      <c r="J4556" s="2">
        <v>25.768719225139996</v>
      </c>
      <c r="K4556" s="2">
        <f t="shared" si="419"/>
        <v>406.19241810449785</v>
      </c>
      <c r="L4556" s="2">
        <v>25.041299250170415</v>
      </c>
      <c r="M4556" s="2">
        <v>0.72741997496958033</v>
      </c>
      <c r="N4556">
        <v>31</v>
      </c>
      <c r="O4556">
        <v>12</v>
      </c>
      <c r="P4556" s="2">
        <v>8.0299999999999994</v>
      </c>
      <c r="Q4556">
        <v>8.175428412036068E-7</v>
      </c>
      <c r="R4556">
        <v>5.7179105888707875E-10</v>
      </c>
      <c r="S4556">
        <v>7.8775411412767962E-7</v>
      </c>
      <c r="T4556">
        <v>4.7550144384849581E-10</v>
      </c>
      <c r="U4556" s="3">
        <f t="shared" si="421"/>
        <v>8.0264847766564321E-7</v>
      </c>
      <c r="V4556">
        <f t="shared" si="421"/>
        <v>5.2364625136778728E-10</v>
      </c>
      <c r="W4556" s="3">
        <f t="shared" si="422"/>
        <v>9.3325430079698966E-9</v>
      </c>
      <c r="X4556" s="3">
        <f t="shared" si="423"/>
        <v>1.1627185832472886E-2</v>
      </c>
      <c r="Y4556" s="3">
        <f t="shared" si="424"/>
        <v>5.6109706745588926E-2</v>
      </c>
    </row>
    <row r="4557" spans="1:25" x14ac:dyDescent="0.2">
      <c r="A4557">
        <v>4556</v>
      </c>
      <c r="B4557" t="s">
        <v>38</v>
      </c>
      <c r="C4557" t="s">
        <v>32</v>
      </c>
      <c r="D4557" t="s">
        <v>30</v>
      </c>
      <c r="E4557">
        <v>5</v>
      </c>
      <c r="F4557" t="s">
        <v>28</v>
      </c>
      <c r="G4557" s="1">
        <v>632</v>
      </c>
      <c r="H4557" s="2">
        <v>12.045370960685043</v>
      </c>
      <c r="I4557" s="2">
        <f t="shared" si="420"/>
        <v>378.70674141720991</v>
      </c>
      <c r="J4557" s="2">
        <v>25.652417861965382</v>
      </c>
      <c r="K4557" s="2">
        <f t="shared" si="419"/>
        <v>404.35915927917529</v>
      </c>
      <c r="L4557" s="2">
        <v>24.892562826630314</v>
      </c>
      <c r="M4557" s="2">
        <v>0.75985503533506982</v>
      </c>
      <c r="N4557">
        <v>31</v>
      </c>
      <c r="O4557">
        <v>12</v>
      </c>
      <c r="P4557" s="2">
        <v>8.0299999999999994</v>
      </c>
      <c r="Q4557">
        <v>8.175428412036068E-7</v>
      </c>
      <c r="R4557">
        <v>5.7179105888707875E-10</v>
      </c>
      <c r="S4557">
        <v>7.8775411412767962E-7</v>
      </c>
      <c r="T4557">
        <v>4.7550144384849581E-10</v>
      </c>
      <c r="U4557" s="3">
        <f t="shared" si="421"/>
        <v>8.0264847766564321E-7</v>
      </c>
      <c r="V4557">
        <f t="shared" si="421"/>
        <v>5.2364625136778728E-10</v>
      </c>
      <c r="W4557" s="3">
        <f t="shared" si="422"/>
        <v>9.3325430079698966E-9</v>
      </c>
      <c r="X4557" s="3">
        <f t="shared" si="423"/>
        <v>1.1627185832472886E-2</v>
      </c>
      <c r="Y4557" s="3">
        <f t="shared" si="424"/>
        <v>5.6109706745588926E-2</v>
      </c>
    </row>
    <row r="4558" spans="1:25" x14ac:dyDescent="0.2">
      <c r="A4558">
        <v>4557</v>
      </c>
      <c r="B4558" t="s">
        <v>38</v>
      </c>
      <c r="C4558" t="s">
        <v>32</v>
      </c>
      <c r="D4558" t="s">
        <v>30</v>
      </c>
      <c r="E4558">
        <v>5</v>
      </c>
      <c r="F4558" t="s">
        <v>28</v>
      </c>
      <c r="G4558" s="1">
        <v>646</v>
      </c>
      <c r="H4558" s="2">
        <v>12.267521720107503</v>
      </c>
      <c r="I4558" s="2">
        <f t="shared" si="420"/>
        <v>376.99258934949461</v>
      </c>
      <c r="J4558" s="2">
        <v>25.536306527492087</v>
      </c>
      <c r="K4558" s="2">
        <f t="shared" si="419"/>
        <v>402.52889587698667</v>
      </c>
      <c r="L4558" s="2">
        <v>24.877066802999323</v>
      </c>
      <c r="M4558" s="2">
        <v>0.65923972449276269</v>
      </c>
      <c r="N4558">
        <v>31</v>
      </c>
      <c r="O4558">
        <v>12</v>
      </c>
      <c r="P4558" s="2">
        <v>8.0299999999999994</v>
      </c>
      <c r="Q4558">
        <v>8.175428412036068E-7</v>
      </c>
      <c r="R4558">
        <v>5.7179105888707875E-10</v>
      </c>
      <c r="S4558">
        <v>7.8775411412767962E-7</v>
      </c>
      <c r="T4558">
        <v>4.7550144384849581E-10</v>
      </c>
      <c r="U4558" s="3">
        <f t="shared" si="421"/>
        <v>8.0264847766564321E-7</v>
      </c>
      <c r="V4558">
        <f t="shared" si="421"/>
        <v>5.2364625136778728E-10</v>
      </c>
      <c r="W4558" s="3">
        <f t="shared" si="422"/>
        <v>9.3325430079698966E-9</v>
      </c>
      <c r="X4558" s="3">
        <f t="shared" si="423"/>
        <v>1.1627185832472886E-2</v>
      </c>
      <c r="Y4558" s="3">
        <f t="shared" si="424"/>
        <v>5.6109706745588926E-2</v>
      </c>
    </row>
    <row r="4559" spans="1:25" x14ac:dyDescent="0.2">
      <c r="A4559">
        <v>4558</v>
      </c>
      <c r="B4559" t="s">
        <v>38</v>
      </c>
      <c r="C4559" t="s">
        <v>32</v>
      </c>
      <c r="D4559" t="s">
        <v>30</v>
      </c>
      <c r="E4559">
        <v>5</v>
      </c>
      <c r="F4559" t="s">
        <v>28</v>
      </c>
      <c r="G4559" s="1">
        <v>660</v>
      </c>
      <c r="H4559" s="2">
        <v>11.859771860741292</v>
      </c>
      <c r="I4559" s="2">
        <f t="shared" si="420"/>
        <v>380.32144941285088</v>
      </c>
      <c r="J4559" s="2">
        <v>25.761793164011049</v>
      </c>
      <c r="K4559" s="2">
        <f t="shared" si="419"/>
        <v>406.08324257686195</v>
      </c>
      <c r="L4559" s="2">
        <v>25.107347875482848</v>
      </c>
      <c r="M4559" s="2">
        <v>0.65444528852820205</v>
      </c>
      <c r="N4559">
        <v>31</v>
      </c>
      <c r="O4559">
        <v>12</v>
      </c>
      <c r="P4559" s="2">
        <v>8.0299999999999994</v>
      </c>
      <c r="Q4559">
        <v>8.175428412036068E-7</v>
      </c>
      <c r="R4559">
        <v>5.7179105888707875E-10</v>
      </c>
      <c r="S4559">
        <v>7.8775411412767962E-7</v>
      </c>
      <c r="T4559">
        <v>4.7550144384849581E-10</v>
      </c>
      <c r="U4559" s="3">
        <f t="shared" si="421"/>
        <v>8.0264847766564321E-7</v>
      </c>
      <c r="V4559">
        <f t="shared" si="421"/>
        <v>5.2364625136778728E-10</v>
      </c>
      <c r="W4559" s="3">
        <f t="shared" si="422"/>
        <v>9.3325430079698966E-9</v>
      </c>
      <c r="X4559" s="3">
        <f t="shared" si="423"/>
        <v>1.1627185832472886E-2</v>
      </c>
      <c r="Y4559" s="3">
        <f t="shared" si="424"/>
        <v>5.6109706745588926E-2</v>
      </c>
    </row>
    <row r="4560" spans="1:25" x14ac:dyDescent="0.2">
      <c r="A4560">
        <v>4559</v>
      </c>
      <c r="B4560" t="s">
        <v>38</v>
      </c>
      <c r="C4560" t="s">
        <v>32</v>
      </c>
      <c r="D4560" t="s">
        <v>30</v>
      </c>
      <c r="E4560">
        <v>5</v>
      </c>
      <c r="F4560" t="s">
        <v>28</v>
      </c>
      <c r="G4560" s="1">
        <v>674</v>
      </c>
      <c r="H4560" s="2">
        <v>12.056544784049001</v>
      </c>
      <c r="I4560" s="2">
        <f t="shared" si="420"/>
        <v>388.33391530822297</v>
      </c>
      <c r="J4560" s="2">
        <v>26.304532705651255</v>
      </c>
      <c r="K4560" s="2">
        <f t="shared" si="419"/>
        <v>414.63844801387421</v>
      </c>
      <c r="L4560" s="2">
        <v>25.58734355828221</v>
      </c>
      <c r="M4560" s="2">
        <v>0.71718914736904427</v>
      </c>
      <c r="N4560">
        <v>31</v>
      </c>
      <c r="O4560">
        <v>12</v>
      </c>
      <c r="P4560" s="2">
        <v>8.0299999999999994</v>
      </c>
      <c r="Q4560">
        <v>8.175428412036068E-7</v>
      </c>
      <c r="R4560">
        <v>5.7179105888707875E-10</v>
      </c>
      <c r="S4560">
        <v>7.8775411412767962E-7</v>
      </c>
      <c r="T4560">
        <v>4.7550144384849581E-10</v>
      </c>
      <c r="U4560" s="3">
        <f t="shared" si="421"/>
        <v>8.0264847766564321E-7</v>
      </c>
      <c r="V4560">
        <f t="shared" si="421"/>
        <v>5.2364625136778728E-10</v>
      </c>
      <c r="W4560" s="3">
        <f t="shared" si="422"/>
        <v>9.3325430079698966E-9</v>
      </c>
      <c r="X4560" s="3">
        <f t="shared" si="423"/>
        <v>1.1627185832472886E-2</v>
      </c>
      <c r="Y4560" s="3">
        <f t="shared" si="424"/>
        <v>5.6109706745588926E-2</v>
      </c>
    </row>
    <row r="4561" spans="1:25" x14ac:dyDescent="0.2">
      <c r="A4561">
        <v>4560</v>
      </c>
      <c r="B4561" t="s">
        <v>38</v>
      </c>
      <c r="C4561" t="s">
        <v>32</v>
      </c>
      <c r="D4561" t="s">
        <v>30</v>
      </c>
      <c r="E4561">
        <v>5</v>
      </c>
      <c r="F4561" t="s">
        <v>28</v>
      </c>
      <c r="G4561" s="1">
        <v>689</v>
      </c>
      <c r="H4561" s="2">
        <v>12.530895680980056</v>
      </c>
      <c r="I4561" s="2">
        <f t="shared" si="420"/>
        <v>381.8014430719802</v>
      </c>
      <c r="J4561" s="2">
        <v>25.862043335515708</v>
      </c>
      <c r="K4561" s="2">
        <f t="shared" si="419"/>
        <v>407.6634864074959</v>
      </c>
      <c r="L4561" s="2">
        <v>25.129702794819359</v>
      </c>
      <c r="M4561" s="2">
        <v>0.73234054069634835</v>
      </c>
      <c r="N4561">
        <v>31</v>
      </c>
      <c r="O4561">
        <v>12</v>
      </c>
      <c r="P4561" s="2">
        <v>8.0299999999999994</v>
      </c>
      <c r="Q4561">
        <v>8.175428412036068E-7</v>
      </c>
      <c r="R4561">
        <v>5.7179105888707875E-10</v>
      </c>
      <c r="S4561">
        <v>7.8775411412767962E-7</v>
      </c>
      <c r="T4561">
        <v>4.7550144384849581E-10</v>
      </c>
      <c r="U4561" s="3">
        <f t="shared" si="421"/>
        <v>8.0264847766564321E-7</v>
      </c>
      <c r="V4561">
        <f t="shared" si="421"/>
        <v>5.2364625136778728E-10</v>
      </c>
      <c r="W4561" s="3">
        <f t="shared" si="422"/>
        <v>9.3325430079698966E-9</v>
      </c>
      <c r="X4561" s="3">
        <f t="shared" si="423"/>
        <v>1.1627185832472886E-2</v>
      </c>
      <c r="Y4561" s="3">
        <f t="shared" si="424"/>
        <v>5.6109706745588926E-2</v>
      </c>
    </row>
    <row r="4562" spans="1:25" x14ac:dyDescent="0.2">
      <c r="A4562">
        <v>4561</v>
      </c>
      <c r="B4562" t="s">
        <v>38</v>
      </c>
      <c r="C4562" t="s">
        <v>32</v>
      </c>
      <c r="D4562" t="s">
        <v>30</v>
      </c>
      <c r="E4562">
        <v>5</v>
      </c>
      <c r="F4562" t="s">
        <v>28</v>
      </c>
      <c r="G4562" s="1">
        <v>702</v>
      </c>
      <c r="H4562" s="2">
        <v>12.628556159759983</v>
      </c>
      <c r="I4562" s="2">
        <f t="shared" si="420"/>
        <v>383.38224364127581</v>
      </c>
      <c r="J4562" s="2">
        <v>25.96912185386542</v>
      </c>
      <c r="K4562" s="2">
        <f t="shared" si="419"/>
        <v>409.35136549514124</v>
      </c>
      <c r="L4562" s="2">
        <v>25.219630538513972</v>
      </c>
      <c r="M4562" s="2">
        <v>0.74949131535144886</v>
      </c>
      <c r="N4562">
        <v>31</v>
      </c>
      <c r="O4562">
        <v>12</v>
      </c>
      <c r="P4562" s="2">
        <v>8.0299999999999994</v>
      </c>
      <c r="Q4562">
        <v>8.175428412036068E-7</v>
      </c>
      <c r="R4562">
        <v>5.7179105888707875E-10</v>
      </c>
      <c r="S4562">
        <v>7.8775411412767962E-7</v>
      </c>
      <c r="T4562">
        <v>4.7550144384849581E-10</v>
      </c>
      <c r="U4562" s="3">
        <f t="shared" si="421"/>
        <v>8.0264847766564321E-7</v>
      </c>
      <c r="V4562">
        <f t="shared" si="421"/>
        <v>5.2364625136778728E-10</v>
      </c>
      <c r="W4562" s="3">
        <f t="shared" si="422"/>
        <v>9.3325430079698966E-9</v>
      </c>
      <c r="X4562" s="3">
        <f t="shared" si="423"/>
        <v>1.1627185832472886E-2</v>
      </c>
      <c r="Y4562" s="3">
        <f t="shared" si="424"/>
        <v>5.6109706745588926E-2</v>
      </c>
    </row>
    <row r="4563" spans="1:25" x14ac:dyDescent="0.2">
      <c r="A4563">
        <v>4562</v>
      </c>
      <c r="B4563" t="s">
        <v>38</v>
      </c>
      <c r="C4563" t="s">
        <v>32</v>
      </c>
      <c r="D4563" t="s">
        <v>30</v>
      </c>
      <c r="E4563">
        <v>5</v>
      </c>
      <c r="F4563" t="s">
        <v>28</v>
      </c>
      <c r="G4563" s="1">
        <v>717</v>
      </c>
      <c r="H4563" s="2">
        <v>12.145809113069564</v>
      </c>
      <c r="I4563" s="2">
        <f t="shared" si="420"/>
        <v>383.41587238579677</v>
      </c>
      <c r="J4563" s="2">
        <v>25.971399760520573</v>
      </c>
      <c r="K4563" s="2">
        <f t="shared" si="419"/>
        <v>409.38727214631734</v>
      </c>
      <c r="L4563" s="2">
        <v>25.244779822767551</v>
      </c>
      <c r="M4563" s="2">
        <v>0.72661993775302203</v>
      </c>
      <c r="N4563">
        <v>31</v>
      </c>
      <c r="O4563">
        <v>12</v>
      </c>
      <c r="P4563" s="2">
        <v>8.0299999999999994</v>
      </c>
      <c r="Q4563">
        <v>8.175428412036068E-7</v>
      </c>
      <c r="R4563">
        <v>5.7179105888707875E-10</v>
      </c>
      <c r="S4563">
        <v>7.8775411412767962E-7</v>
      </c>
      <c r="T4563">
        <v>4.7550144384849581E-10</v>
      </c>
      <c r="U4563" s="3">
        <f t="shared" si="421"/>
        <v>8.0264847766564321E-7</v>
      </c>
      <c r="V4563">
        <f t="shared" si="421"/>
        <v>5.2364625136778728E-10</v>
      </c>
      <c r="W4563" s="3">
        <f t="shared" si="422"/>
        <v>9.3325430079698966E-9</v>
      </c>
      <c r="X4563" s="3">
        <f t="shared" si="423"/>
        <v>1.1627185832472886E-2</v>
      </c>
      <c r="Y4563" s="3">
        <f t="shared" si="424"/>
        <v>5.6109706745588926E-2</v>
      </c>
    </row>
    <row r="4564" spans="1:25" x14ac:dyDescent="0.2">
      <c r="A4564">
        <v>4563</v>
      </c>
      <c r="B4564" t="s">
        <v>38</v>
      </c>
      <c r="C4564" t="s">
        <v>32</v>
      </c>
      <c r="D4564" t="s">
        <v>30</v>
      </c>
      <c r="E4564">
        <v>5</v>
      </c>
      <c r="F4564" t="s">
        <v>28</v>
      </c>
      <c r="G4564" s="1">
        <v>731</v>
      </c>
      <c r="H4564" s="2">
        <v>12.026495405962869</v>
      </c>
      <c r="I4564" s="2">
        <f t="shared" si="420"/>
        <v>384.3282121982993</v>
      </c>
      <c r="J4564" s="2">
        <v>26.033198824394745</v>
      </c>
      <c r="K4564" s="2">
        <f t="shared" si="419"/>
        <v>410.36141102269403</v>
      </c>
      <c r="L4564" s="2">
        <v>25.309431265621452</v>
      </c>
      <c r="M4564" s="2">
        <v>0.72376755877329391</v>
      </c>
      <c r="N4564">
        <v>31</v>
      </c>
      <c r="O4564">
        <v>12</v>
      </c>
      <c r="P4564" s="2">
        <v>8.0299999999999994</v>
      </c>
      <c r="Q4564">
        <v>8.175428412036068E-7</v>
      </c>
      <c r="R4564">
        <v>5.7179105888707875E-10</v>
      </c>
      <c r="S4564">
        <v>7.8775411412767962E-7</v>
      </c>
      <c r="T4564">
        <v>4.7550144384849581E-10</v>
      </c>
      <c r="U4564" s="3">
        <f t="shared" si="421"/>
        <v>8.0264847766564321E-7</v>
      </c>
      <c r="V4564">
        <f t="shared" si="421"/>
        <v>5.2364625136778728E-10</v>
      </c>
      <c r="W4564" s="3">
        <f t="shared" si="422"/>
        <v>9.3325430079698966E-9</v>
      </c>
      <c r="X4564" s="3">
        <f t="shared" si="423"/>
        <v>1.1627185832472886E-2</v>
      </c>
      <c r="Y4564" s="3">
        <f t="shared" si="424"/>
        <v>5.6109706745588926E-2</v>
      </c>
    </row>
    <row r="4565" spans="1:25" x14ac:dyDescent="0.2">
      <c r="A4565">
        <v>4564</v>
      </c>
      <c r="B4565" t="s">
        <v>38</v>
      </c>
      <c r="C4565" t="s">
        <v>32</v>
      </c>
      <c r="D4565" t="s">
        <v>30</v>
      </c>
      <c r="E4565">
        <v>5</v>
      </c>
      <c r="F4565" t="s">
        <v>28</v>
      </c>
      <c r="G4565" s="1">
        <v>745</v>
      </c>
      <c r="H4565" s="2">
        <v>12.176868554284637</v>
      </c>
      <c r="I4565" s="2">
        <f t="shared" si="420"/>
        <v>383.73850920772054</v>
      </c>
      <c r="J4565" s="2">
        <v>25.993254176268952</v>
      </c>
      <c r="K4565" s="2">
        <f t="shared" si="419"/>
        <v>409.73176338398952</v>
      </c>
      <c r="L4565" s="2">
        <v>25.233602363099294</v>
      </c>
      <c r="M4565" s="2">
        <v>0.75965181316965891</v>
      </c>
      <c r="N4565">
        <v>31</v>
      </c>
      <c r="O4565">
        <v>12</v>
      </c>
      <c r="P4565" s="2">
        <v>8.0299999999999994</v>
      </c>
      <c r="Q4565">
        <v>8.175428412036068E-7</v>
      </c>
      <c r="R4565">
        <v>5.7179105888707875E-10</v>
      </c>
      <c r="S4565">
        <v>7.8775411412767962E-7</v>
      </c>
      <c r="T4565">
        <v>4.7550144384849581E-10</v>
      </c>
      <c r="U4565" s="3">
        <f t="shared" si="421"/>
        <v>8.0264847766564321E-7</v>
      </c>
      <c r="V4565">
        <f t="shared" si="421"/>
        <v>5.2364625136778728E-10</v>
      </c>
      <c r="W4565" s="3">
        <f t="shared" si="422"/>
        <v>9.3325430079698966E-9</v>
      </c>
      <c r="X4565" s="3">
        <f t="shared" si="423"/>
        <v>1.1627185832472886E-2</v>
      </c>
      <c r="Y4565" s="3">
        <f t="shared" si="424"/>
        <v>5.6109706745588926E-2</v>
      </c>
    </row>
    <row r="4566" spans="1:25" x14ac:dyDescent="0.2">
      <c r="A4566">
        <v>4565</v>
      </c>
      <c r="B4566" t="s">
        <v>38</v>
      </c>
      <c r="C4566" t="s">
        <v>32</v>
      </c>
      <c r="D4566" t="s">
        <v>30</v>
      </c>
      <c r="E4566">
        <v>5</v>
      </c>
      <c r="F4566" t="s">
        <v>28</v>
      </c>
      <c r="G4566" s="1">
        <v>759</v>
      </c>
      <c r="H4566" s="2">
        <v>12.339046815425965</v>
      </c>
      <c r="I4566" s="2">
        <f t="shared" si="420"/>
        <v>387.26805137225557</v>
      </c>
      <c r="J4566" s="2">
        <v>26.2323343947178</v>
      </c>
      <c r="K4566" s="2">
        <f t="shared" si="419"/>
        <v>413.50038576697335</v>
      </c>
      <c r="L4566" s="2">
        <v>25.467947966371273</v>
      </c>
      <c r="M4566" s="2">
        <v>0.76438642834652715</v>
      </c>
      <c r="N4566">
        <v>31</v>
      </c>
      <c r="O4566">
        <v>12</v>
      </c>
      <c r="P4566" s="2">
        <v>8.0299999999999994</v>
      </c>
      <c r="Q4566">
        <v>8.175428412036068E-7</v>
      </c>
      <c r="R4566">
        <v>5.7179105888707875E-10</v>
      </c>
      <c r="S4566">
        <v>7.8775411412767962E-7</v>
      </c>
      <c r="T4566">
        <v>4.7550144384849581E-10</v>
      </c>
      <c r="U4566" s="3">
        <f t="shared" si="421"/>
        <v>8.0264847766564321E-7</v>
      </c>
      <c r="V4566">
        <f t="shared" si="421"/>
        <v>5.2364625136778728E-10</v>
      </c>
      <c r="W4566" s="3">
        <f t="shared" si="422"/>
        <v>9.3325430079698966E-9</v>
      </c>
      <c r="X4566" s="3">
        <f t="shared" si="423"/>
        <v>1.1627185832472886E-2</v>
      </c>
      <c r="Y4566" s="3">
        <f t="shared" si="424"/>
        <v>5.6109706745588926E-2</v>
      </c>
    </row>
    <row r="4567" spans="1:25" x14ac:dyDescent="0.2">
      <c r="A4567">
        <v>4566</v>
      </c>
      <c r="B4567" t="s">
        <v>38</v>
      </c>
      <c r="C4567" t="s">
        <v>32</v>
      </c>
      <c r="D4567" t="s">
        <v>30</v>
      </c>
      <c r="E4567">
        <v>5</v>
      </c>
      <c r="F4567" t="s">
        <v>28</v>
      </c>
      <c r="G4567" s="1">
        <v>773</v>
      </c>
      <c r="H4567" s="2">
        <v>12.193913369585598</v>
      </c>
      <c r="I4567" s="2">
        <f t="shared" si="420"/>
        <v>384.37491438064757</v>
      </c>
      <c r="J4567" s="2">
        <v>26.036362285103632</v>
      </c>
      <c r="K4567" s="2">
        <f t="shared" si="419"/>
        <v>410.41127666575119</v>
      </c>
      <c r="L4567" s="2">
        <v>25.295332424448983</v>
      </c>
      <c r="M4567" s="2">
        <v>0.74102986065464826</v>
      </c>
      <c r="N4567">
        <v>31</v>
      </c>
      <c r="O4567">
        <v>12</v>
      </c>
      <c r="P4567" s="2">
        <v>8.0299999999999994</v>
      </c>
      <c r="Q4567">
        <v>8.175428412036068E-7</v>
      </c>
      <c r="R4567">
        <v>5.7179105888707875E-10</v>
      </c>
      <c r="S4567">
        <v>7.8775411412767962E-7</v>
      </c>
      <c r="T4567">
        <v>4.7550144384849581E-10</v>
      </c>
      <c r="U4567" s="3">
        <f t="shared" si="421"/>
        <v>8.0264847766564321E-7</v>
      </c>
      <c r="V4567">
        <f t="shared" si="421"/>
        <v>5.2364625136778728E-10</v>
      </c>
      <c r="W4567" s="3">
        <f t="shared" si="422"/>
        <v>9.3325430079698966E-9</v>
      </c>
      <c r="X4567" s="3">
        <f t="shared" si="423"/>
        <v>1.1627185832472886E-2</v>
      </c>
      <c r="Y4567" s="3">
        <f t="shared" si="424"/>
        <v>5.6109706745588926E-2</v>
      </c>
    </row>
    <row r="4568" spans="1:25" x14ac:dyDescent="0.2">
      <c r="A4568">
        <v>4567</v>
      </c>
      <c r="B4568" t="s">
        <v>38</v>
      </c>
      <c r="C4568" t="s">
        <v>32</v>
      </c>
      <c r="D4568" t="s">
        <v>30</v>
      </c>
      <c r="E4568">
        <v>5</v>
      </c>
      <c r="F4568" t="s">
        <v>28</v>
      </c>
      <c r="G4568" s="1">
        <v>787</v>
      </c>
      <c r="H4568" s="2">
        <v>12.302747671729486</v>
      </c>
      <c r="I4568" s="2">
        <f t="shared" si="420"/>
        <v>388.66794700091896</v>
      </c>
      <c r="J4568" s="2">
        <v>26.32715897453707</v>
      </c>
      <c r="K4568" s="2">
        <f t="shared" si="419"/>
        <v>414.995105975456</v>
      </c>
      <c r="L4568" s="2">
        <v>25.590137923199276</v>
      </c>
      <c r="M4568" s="2">
        <v>0.73702105133779439</v>
      </c>
      <c r="N4568">
        <v>31</v>
      </c>
      <c r="O4568">
        <v>12</v>
      </c>
      <c r="P4568" s="2">
        <v>8.0299999999999994</v>
      </c>
      <c r="Q4568">
        <v>8.175428412036068E-7</v>
      </c>
      <c r="R4568">
        <v>5.7179105888707875E-10</v>
      </c>
      <c r="S4568">
        <v>7.8775411412767962E-7</v>
      </c>
      <c r="T4568">
        <v>4.7550144384849581E-10</v>
      </c>
      <c r="U4568" s="3">
        <f t="shared" si="421"/>
        <v>8.0264847766564321E-7</v>
      </c>
      <c r="V4568">
        <f t="shared" si="421"/>
        <v>5.2364625136778728E-10</v>
      </c>
      <c r="W4568" s="3">
        <f t="shared" si="422"/>
        <v>9.3325430079698966E-9</v>
      </c>
      <c r="X4568" s="3">
        <f t="shared" si="423"/>
        <v>1.1627185832472886E-2</v>
      </c>
      <c r="Y4568" s="3">
        <f t="shared" si="424"/>
        <v>5.6109706745588926E-2</v>
      </c>
    </row>
    <row r="4569" spans="1:25" x14ac:dyDescent="0.2">
      <c r="A4569">
        <v>4568</v>
      </c>
      <c r="B4569" t="s">
        <v>38</v>
      </c>
      <c r="C4569" t="s">
        <v>32</v>
      </c>
      <c r="D4569" t="s">
        <v>30</v>
      </c>
      <c r="E4569">
        <v>5</v>
      </c>
      <c r="F4569" t="s">
        <v>28</v>
      </c>
      <c r="G4569" s="1">
        <v>801</v>
      </c>
      <c r="H4569" s="2">
        <v>12.359248078004871</v>
      </c>
      <c r="I4569" s="2">
        <f t="shared" si="420"/>
        <v>389.61369912959202</v>
      </c>
      <c r="J4569" s="2">
        <v>26.391221284882469</v>
      </c>
      <c r="K4569" s="2">
        <f t="shared" si="419"/>
        <v>416.0049204144745</v>
      </c>
      <c r="L4569" s="2">
        <v>25.664442626675754</v>
      </c>
      <c r="M4569" s="2">
        <v>0.72677865820671494</v>
      </c>
      <c r="N4569">
        <v>31</v>
      </c>
      <c r="O4569">
        <v>12</v>
      </c>
      <c r="P4569" s="2">
        <v>8.0299999999999994</v>
      </c>
      <c r="Q4569">
        <v>8.175428412036068E-7</v>
      </c>
      <c r="R4569">
        <v>5.7179105888707875E-10</v>
      </c>
      <c r="S4569">
        <v>7.8775411412767962E-7</v>
      </c>
      <c r="T4569">
        <v>4.7550144384849581E-10</v>
      </c>
      <c r="U4569" s="3">
        <f t="shared" si="421"/>
        <v>8.0264847766564321E-7</v>
      </c>
      <c r="V4569">
        <f t="shared" si="421"/>
        <v>5.2364625136778728E-10</v>
      </c>
      <c r="W4569" s="3">
        <f t="shared" si="422"/>
        <v>9.3325430079698966E-9</v>
      </c>
      <c r="X4569" s="3">
        <f t="shared" si="423"/>
        <v>1.1627185832472886E-2</v>
      </c>
      <c r="Y4569" s="3">
        <f t="shared" si="424"/>
        <v>5.6109706745588926E-2</v>
      </c>
    </row>
    <row r="4570" spans="1:25" x14ac:dyDescent="0.2">
      <c r="A4570">
        <v>4569</v>
      </c>
      <c r="B4570" t="s">
        <v>38</v>
      </c>
      <c r="C4570" t="s">
        <v>32</v>
      </c>
      <c r="D4570" t="s">
        <v>30</v>
      </c>
      <c r="E4570">
        <v>5</v>
      </c>
      <c r="F4570" t="s">
        <v>28</v>
      </c>
      <c r="G4570" s="1">
        <v>816</v>
      </c>
      <c r="H4570" s="2">
        <v>12.547624851553216</v>
      </c>
      <c r="I4570" s="2">
        <f t="shared" si="420"/>
        <v>389.26818427529105</v>
      </c>
      <c r="J4570" s="2">
        <v>26.36781718231256</v>
      </c>
      <c r="K4570" s="2">
        <f t="shared" si="419"/>
        <v>415.63600145760358</v>
      </c>
      <c r="L4570" s="2">
        <v>25.592932288116341</v>
      </c>
      <c r="M4570" s="2">
        <v>0.77488489419621842</v>
      </c>
      <c r="N4570">
        <v>31</v>
      </c>
      <c r="O4570">
        <v>12</v>
      </c>
      <c r="P4570" s="2">
        <v>8.0299999999999994</v>
      </c>
      <c r="Q4570">
        <v>8.175428412036068E-7</v>
      </c>
      <c r="R4570">
        <v>5.7179105888707875E-10</v>
      </c>
      <c r="S4570">
        <v>7.8775411412767962E-7</v>
      </c>
      <c r="T4570">
        <v>4.7550144384849581E-10</v>
      </c>
      <c r="U4570" s="3">
        <f t="shared" si="421"/>
        <v>8.0264847766564321E-7</v>
      </c>
      <c r="V4570">
        <f t="shared" si="421"/>
        <v>5.2364625136778728E-10</v>
      </c>
      <c r="W4570" s="3">
        <f t="shared" si="422"/>
        <v>9.3325430079698966E-9</v>
      </c>
      <c r="X4570" s="3">
        <f t="shared" si="423"/>
        <v>1.1627185832472886E-2</v>
      </c>
      <c r="Y4570" s="3">
        <f t="shared" si="424"/>
        <v>5.6109706745588926E-2</v>
      </c>
    </row>
    <row r="4571" spans="1:25" x14ac:dyDescent="0.2">
      <c r="A4571">
        <v>4570</v>
      </c>
      <c r="B4571" t="s">
        <v>38</v>
      </c>
      <c r="C4571" t="s">
        <v>32</v>
      </c>
      <c r="D4571" t="s">
        <v>30</v>
      </c>
      <c r="E4571">
        <v>5</v>
      </c>
      <c r="F4571" t="s">
        <v>28</v>
      </c>
      <c r="G4571" s="1">
        <v>830</v>
      </c>
      <c r="H4571" s="2">
        <v>12.168851178198635</v>
      </c>
      <c r="I4571" s="2">
        <f t="shared" si="420"/>
        <v>387.3189206199512</v>
      </c>
      <c r="J4571" s="2">
        <v>26.235780119484485</v>
      </c>
      <c r="K4571" s="2">
        <f t="shared" si="419"/>
        <v>413.5547007394357</v>
      </c>
      <c r="L4571" s="2">
        <v>25.497415814587598</v>
      </c>
      <c r="M4571" s="2">
        <v>0.73836430489688731</v>
      </c>
      <c r="N4571">
        <v>31</v>
      </c>
      <c r="O4571">
        <v>12</v>
      </c>
      <c r="P4571" s="2">
        <v>8.0299999999999994</v>
      </c>
      <c r="Q4571">
        <v>8.175428412036068E-7</v>
      </c>
      <c r="R4571">
        <v>5.7179105888707875E-10</v>
      </c>
      <c r="S4571">
        <v>7.8775411412767962E-7</v>
      </c>
      <c r="T4571">
        <v>4.7550144384849581E-10</v>
      </c>
      <c r="U4571" s="3">
        <f t="shared" si="421"/>
        <v>8.0264847766564321E-7</v>
      </c>
      <c r="V4571">
        <f t="shared" si="421"/>
        <v>5.2364625136778728E-10</v>
      </c>
      <c r="W4571" s="3">
        <f t="shared" si="422"/>
        <v>9.3325430079698966E-9</v>
      </c>
      <c r="X4571" s="3">
        <f t="shared" si="423"/>
        <v>1.1627185832472886E-2</v>
      </c>
      <c r="Y4571" s="3">
        <f t="shared" si="424"/>
        <v>5.6109706745588926E-2</v>
      </c>
    </row>
    <row r="4572" spans="1:25" x14ac:dyDescent="0.2">
      <c r="A4572">
        <v>4571</v>
      </c>
      <c r="B4572" t="s">
        <v>38</v>
      </c>
      <c r="C4572" t="s">
        <v>32</v>
      </c>
      <c r="D4572" t="s">
        <v>30</v>
      </c>
      <c r="E4572">
        <v>5</v>
      </c>
      <c r="F4572" t="s">
        <v>28</v>
      </c>
      <c r="G4572" s="1">
        <v>844</v>
      </c>
      <c r="H4572" s="2">
        <v>11.635159072442031</v>
      </c>
      <c r="I4572" s="2">
        <f t="shared" si="420"/>
        <v>388.01286573586185</v>
      </c>
      <c r="J4572" s="2">
        <v>26.282785805255998</v>
      </c>
      <c r="K4572" s="2">
        <f t="shared" si="419"/>
        <v>414.29565154111788</v>
      </c>
      <c r="L4572" s="2">
        <v>25.535393774142243</v>
      </c>
      <c r="M4572" s="2">
        <v>0.74739203111375596</v>
      </c>
      <c r="N4572">
        <v>31</v>
      </c>
      <c r="O4572">
        <v>12</v>
      </c>
      <c r="P4572" s="2">
        <v>8.0299999999999994</v>
      </c>
      <c r="Q4572">
        <v>8.175428412036068E-7</v>
      </c>
      <c r="R4572">
        <v>5.7179105888707875E-10</v>
      </c>
      <c r="S4572">
        <v>7.8775411412767962E-7</v>
      </c>
      <c r="T4572">
        <v>4.7550144384849581E-10</v>
      </c>
      <c r="U4572" s="3">
        <f t="shared" si="421"/>
        <v>8.0264847766564321E-7</v>
      </c>
      <c r="V4572">
        <f t="shared" si="421"/>
        <v>5.2364625136778728E-10</v>
      </c>
      <c r="W4572" s="3">
        <f t="shared" si="422"/>
        <v>9.3325430079698966E-9</v>
      </c>
      <c r="X4572" s="3">
        <f t="shared" si="423"/>
        <v>1.1627185832472886E-2</v>
      </c>
      <c r="Y4572" s="3">
        <f t="shared" si="424"/>
        <v>5.6109706745588926E-2</v>
      </c>
    </row>
    <row r="4573" spans="1:25" x14ac:dyDescent="0.2">
      <c r="A4573">
        <v>4572</v>
      </c>
      <c r="B4573" t="s">
        <v>38</v>
      </c>
      <c r="C4573" t="s">
        <v>32</v>
      </c>
      <c r="D4573" t="s">
        <v>30</v>
      </c>
      <c r="E4573">
        <v>5</v>
      </c>
      <c r="F4573" t="s">
        <v>28</v>
      </c>
      <c r="G4573" s="1">
        <v>858</v>
      </c>
      <c r="H4573" s="2">
        <v>11.947710481905121</v>
      </c>
      <c r="I4573" s="2">
        <f t="shared" si="420"/>
        <v>390.46707000249097</v>
      </c>
      <c r="J4573" s="2">
        <v>26.449025976029272</v>
      </c>
      <c r="K4573" s="2">
        <f t="shared" si="419"/>
        <v>416.91609597852022</v>
      </c>
      <c r="L4573" s="2">
        <v>25.748654623949111</v>
      </c>
      <c r="M4573" s="2">
        <v>0.70037135208016243</v>
      </c>
      <c r="N4573">
        <v>31</v>
      </c>
      <c r="O4573">
        <v>12</v>
      </c>
      <c r="P4573" s="2">
        <v>8.0299999999999994</v>
      </c>
      <c r="Q4573">
        <v>8.175428412036068E-7</v>
      </c>
      <c r="R4573">
        <v>5.7179105888707875E-10</v>
      </c>
      <c r="S4573">
        <v>7.8775411412767962E-7</v>
      </c>
      <c r="T4573">
        <v>4.7550144384849581E-10</v>
      </c>
      <c r="U4573" s="3">
        <f t="shared" si="421"/>
        <v>8.0264847766564321E-7</v>
      </c>
      <c r="V4573">
        <f t="shared" si="421"/>
        <v>5.2364625136778728E-10</v>
      </c>
      <c r="W4573" s="3">
        <f t="shared" si="422"/>
        <v>9.3325430079698966E-9</v>
      </c>
      <c r="X4573" s="3">
        <f t="shared" si="423"/>
        <v>1.1627185832472886E-2</v>
      </c>
      <c r="Y4573" s="3">
        <f t="shared" si="424"/>
        <v>5.6109706745588926E-2</v>
      </c>
    </row>
    <row r="4574" spans="1:25" x14ac:dyDescent="0.2">
      <c r="A4574">
        <v>4573</v>
      </c>
      <c r="B4574" t="s">
        <v>38</v>
      </c>
      <c r="C4574" t="s">
        <v>32</v>
      </c>
      <c r="D4574" t="s">
        <v>30</v>
      </c>
      <c r="E4574">
        <v>5</v>
      </c>
      <c r="F4574" t="s">
        <v>28</v>
      </c>
      <c r="G4574" s="1">
        <v>872</v>
      </c>
      <c r="H4574" s="2">
        <v>11.764257766110376</v>
      </c>
      <c r="I4574" s="2">
        <f t="shared" si="420"/>
        <v>391.94078048912394</v>
      </c>
      <c r="J4574" s="2">
        <v>26.548850544953496</v>
      </c>
      <c r="K4574" s="2">
        <f t="shared" si="419"/>
        <v>418.48963103407743</v>
      </c>
      <c r="L4574" s="2">
        <v>25.83858236764371</v>
      </c>
      <c r="M4574" s="2">
        <v>0.71026817730978675</v>
      </c>
      <c r="N4574">
        <v>31</v>
      </c>
      <c r="O4574">
        <v>12</v>
      </c>
      <c r="P4574" s="2">
        <v>8.0299999999999994</v>
      </c>
      <c r="Q4574">
        <v>8.175428412036068E-7</v>
      </c>
      <c r="R4574">
        <v>5.7179105888707875E-10</v>
      </c>
      <c r="S4574">
        <v>7.8775411412767962E-7</v>
      </c>
      <c r="T4574">
        <v>4.7550144384849581E-10</v>
      </c>
      <c r="U4574" s="3">
        <f t="shared" si="421"/>
        <v>8.0264847766564321E-7</v>
      </c>
      <c r="V4574">
        <f t="shared" si="421"/>
        <v>5.2364625136778728E-10</v>
      </c>
      <c r="W4574" s="3">
        <f t="shared" si="422"/>
        <v>9.3325430079698966E-9</v>
      </c>
      <c r="X4574" s="3">
        <f t="shared" si="423"/>
        <v>1.1627185832472886E-2</v>
      </c>
      <c r="Y4574" s="3">
        <f t="shared" si="424"/>
        <v>5.6109706745588926E-2</v>
      </c>
    </row>
    <row r="4575" spans="1:25" x14ac:dyDescent="0.2">
      <c r="A4575">
        <v>4574</v>
      </c>
      <c r="B4575" t="s">
        <v>38</v>
      </c>
      <c r="C4575" t="s">
        <v>32</v>
      </c>
      <c r="D4575" t="s">
        <v>30</v>
      </c>
      <c r="E4575">
        <v>5</v>
      </c>
      <c r="F4575" t="s">
        <v>28</v>
      </c>
      <c r="G4575" s="1">
        <v>886</v>
      </c>
      <c r="H4575" s="2">
        <v>12.025800987561716</v>
      </c>
      <c r="I4575" s="2">
        <f t="shared" si="420"/>
        <v>395.46092388922682</v>
      </c>
      <c r="J4575" s="2">
        <v>26.787294120305635</v>
      </c>
      <c r="K4575" s="2">
        <f t="shared" si="419"/>
        <v>422.24821800953248</v>
      </c>
      <c r="L4575" s="2">
        <v>26.086899795501026</v>
      </c>
      <c r="M4575" s="2">
        <v>0.70039432480460795</v>
      </c>
      <c r="N4575">
        <v>31</v>
      </c>
      <c r="O4575">
        <v>12</v>
      </c>
      <c r="P4575" s="2">
        <v>8.0299999999999994</v>
      </c>
      <c r="Q4575">
        <v>8.175428412036068E-7</v>
      </c>
      <c r="R4575">
        <v>5.7179105888707875E-10</v>
      </c>
      <c r="S4575">
        <v>7.8775411412767962E-7</v>
      </c>
      <c r="T4575">
        <v>4.7550144384849581E-10</v>
      </c>
      <c r="U4575" s="3">
        <f t="shared" si="421"/>
        <v>8.0264847766564321E-7</v>
      </c>
      <c r="V4575">
        <f t="shared" si="421"/>
        <v>5.2364625136778728E-10</v>
      </c>
      <c r="W4575" s="3">
        <f t="shared" si="422"/>
        <v>9.3325430079698966E-9</v>
      </c>
      <c r="X4575" s="3">
        <f t="shared" si="423"/>
        <v>1.1627185832472886E-2</v>
      </c>
      <c r="Y4575" s="3">
        <f t="shared" si="424"/>
        <v>5.6109706745588926E-2</v>
      </c>
    </row>
    <row r="4576" spans="1:25" x14ac:dyDescent="0.2">
      <c r="A4576">
        <v>4575</v>
      </c>
      <c r="B4576" t="s">
        <v>38</v>
      </c>
      <c r="C4576" t="s">
        <v>32</v>
      </c>
      <c r="D4576" t="s">
        <v>30</v>
      </c>
      <c r="E4576">
        <v>5</v>
      </c>
      <c r="F4576" t="s">
        <v>28</v>
      </c>
      <c r="G4576" s="1">
        <v>900</v>
      </c>
      <c r="H4576" s="2">
        <v>12.274150259391213</v>
      </c>
      <c r="I4576" s="2">
        <f t="shared" si="420"/>
        <v>396.71553022421642</v>
      </c>
      <c r="J4576" s="2">
        <v>26.872277254846583</v>
      </c>
      <c r="K4576" s="2">
        <f t="shared" si="419"/>
        <v>423.58780747906303</v>
      </c>
      <c r="L4576" s="2">
        <v>26.133260849806859</v>
      </c>
      <c r="M4576" s="2">
        <v>0.73901640503972454</v>
      </c>
      <c r="N4576">
        <v>31</v>
      </c>
      <c r="O4576">
        <v>12</v>
      </c>
      <c r="P4576" s="2">
        <v>8.0299999999999994</v>
      </c>
      <c r="Q4576">
        <v>8.175428412036068E-7</v>
      </c>
      <c r="R4576">
        <v>5.7179105888707875E-10</v>
      </c>
      <c r="S4576">
        <v>7.8775411412767962E-7</v>
      </c>
      <c r="T4576">
        <v>4.7550144384849581E-10</v>
      </c>
      <c r="U4576" s="3">
        <f t="shared" si="421"/>
        <v>8.0264847766564321E-7</v>
      </c>
      <c r="V4576">
        <f t="shared" si="421"/>
        <v>5.2364625136778728E-10</v>
      </c>
      <c r="W4576" s="3">
        <f t="shared" si="422"/>
        <v>9.3325430079698966E-9</v>
      </c>
      <c r="X4576" s="3">
        <f t="shared" si="423"/>
        <v>1.1627185832472886E-2</v>
      </c>
      <c r="Y4576" s="3">
        <f t="shared" si="424"/>
        <v>5.6109706745588926E-2</v>
      </c>
    </row>
    <row r="4577" spans="1:25" x14ac:dyDescent="0.2">
      <c r="A4577">
        <v>4576</v>
      </c>
      <c r="B4577" t="s">
        <v>38</v>
      </c>
      <c r="C4577" t="s">
        <v>32</v>
      </c>
      <c r="D4577" t="s">
        <v>30</v>
      </c>
      <c r="E4577">
        <v>5</v>
      </c>
      <c r="F4577" t="s">
        <v>28</v>
      </c>
      <c r="G4577" s="1">
        <v>914</v>
      </c>
      <c r="H4577" s="2">
        <v>11.728653040815056</v>
      </c>
      <c r="I4577" s="2">
        <f t="shared" si="420"/>
        <v>389.96912677382778</v>
      </c>
      <c r="J4577" s="2">
        <v>26.41529684903934</v>
      </c>
      <c r="K4577" s="2">
        <f t="shared" si="419"/>
        <v>416.38442362286713</v>
      </c>
      <c r="L4577" s="2">
        <v>25.674349920472622</v>
      </c>
      <c r="M4577" s="2">
        <v>0.74094692856671862</v>
      </c>
      <c r="N4577">
        <v>31</v>
      </c>
      <c r="O4577">
        <v>12</v>
      </c>
      <c r="P4577" s="2">
        <v>8.0299999999999994</v>
      </c>
      <c r="Q4577">
        <v>8.175428412036068E-7</v>
      </c>
      <c r="R4577">
        <v>5.7179105888707875E-10</v>
      </c>
      <c r="S4577">
        <v>7.8775411412767962E-7</v>
      </c>
      <c r="T4577">
        <v>4.7550144384849581E-10</v>
      </c>
      <c r="U4577" s="3">
        <f t="shared" si="421"/>
        <v>8.0264847766564321E-7</v>
      </c>
      <c r="V4577">
        <f t="shared" si="421"/>
        <v>5.2364625136778728E-10</v>
      </c>
      <c r="W4577" s="3">
        <f t="shared" si="422"/>
        <v>9.3325430079698966E-9</v>
      </c>
      <c r="X4577" s="3">
        <f t="shared" si="423"/>
        <v>1.1627185832472886E-2</v>
      </c>
      <c r="Y4577" s="3">
        <f t="shared" si="424"/>
        <v>5.6109706745588926E-2</v>
      </c>
    </row>
    <row r="4578" spans="1:25" x14ac:dyDescent="0.2">
      <c r="A4578">
        <v>4577</v>
      </c>
      <c r="B4578" t="s">
        <v>38</v>
      </c>
      <c r="C4578" t="s">
        <v>32</v>
      </c>
      <c r="D4578" t="s">
        <v>30</v>
      </c>
      <c r="E4578">
        <v>5</v>
      </c>
      <c r="F4578" t="s">
        <v>28</v>
      </c>
      <c r="G4578" s="1">
        <v>927</v>
      </c>
      <c r="H4578" s="2">
        <v>12.407415463466462</v>
      </c>
      <c r="I4578" s="2">
        <f t="shared" si="420"/>
        <v>398.57162424915407</v>
      </c>
      <c r="J4578" s="2">
        <v>26.998003296428568</v>
      </c>
      <c r="K4578" s="2">
        <f t="shared" si="419"/>
        <v>425.56962754558265</v>
      </c>
      <c r="L4578" s="2">
        <v>26.244146330379458</v>
      </c>
      <c r="M4578" s="2">
        <v>0.75385696604911112</v>
      </c>
      <c r="N4578">
        <v>31</v>
      </c>
      <c r="O4578">
        <v>12</v>
      </c>
      <c r="P4578" s="2">
        <v>8.0299999999999994</v>
      </c>
      <c r="Q4578">
        <v>8.175428412036068E-7</v>
      </c>
      <c r="R4578">
        <v>5.7179105888707875E-10</v>
      </c>
      <c r="S4578">
        <v>7.8775411412767962E-7</v>
      </c>
      <c r="T4578">
        <v>4.7550144384849581E-10</v>
      </c>
      <c r="U4578" s="3">
        <f t="shared" si="421"/>
        <v>8.0264847766564321E-7</v>
      </c>
      <c r="V4578">
        <f t="shared" si="421"/>
        <v>5.2364625136778728E-10</v>
      </c>
      <c r="W4578" s="3">
        <f t="shared" si="422"/>
        <v>9.3325430079698966E-9</v>
      </c>
      <c r="X4578" s="3">
        <f t="shared" si="423"/>
        <v>1.1627185832472886E-2</v>
      </c>
      <c r="Y4578" s="3">
        <f t="shared" si="424"/>
        <v>5.6109706745588926E-2</v>
      </c>
    </row>
    <row r="4579" spans="1:25" x14ac:dyDescent="0.2">
      <c r="A4579">
        <v>4578</v>
      </c>
      <c r="B4579" t="s">
        <v>38</v>
      </c>
      <c r="C4579" t="s">
        <v>32</v>
      </c>
      <c r="D4579" t="s">
        <v>30</v>
      </c>
      <c r="E4579">
        <v>5</v>
      </c>
      <c r="F4579" t="s">
        <v>28</v>
      </c>
      <c r="G4579" s="1">
        <v>941</v>
      </c>
      <c r="H4579" s="2">
        <v>11.513130820676292</v>
      </c>
      <c r="I4579" s="2">
        <f t="shared" si="420"/>
        <v>394.2364966878082</v>
      </c>
      <c r="J4579" s="2">
        <v>26.704355226493487</v>
      </c>
      <c r="K4579" s="2">
        <f t="shared" si="419"/>
        <v>420.94085191430167</v>
      </c>
      <c r="L4579" s="2">
        <v>26.012595092024547</v>
      </c>
      <c r="M4579" s="2">
        <v>0.69176013446893858</v>
      </c>
      <c r="N4579">
        <v>31</v>
      </c>
      <c r="O4579">
        <v>12</v>
      </c>
      <c r="P4579" s="2">
        <v>8.0299999999999994</v>
      </c>
      <c r="Q4579">
        <v>8.175428412036068E-7</v>
      </c>
      <c r="R4579">
        <v>5.7179105888707875E-10</v>
      </c>
      <c r="S4579">
        <v>7.8775411412767962E-7</v>
      </c>
      <c r="T4579">
        <v>4.7550144384849581E-10</v>
      </c>
      <c r="U4579" s="3">
        <f t="shared" si="421"/>
        <v>8.0264847766564321E-7</v>
      </c>
      <c r="V4579">
        <f t="shared" si="421"/>
        <v>5.2364625136778728E-10</v>
      </c>
      <c r="W4579" s="3">
        <f t="shared" si="422"/>
        <v>9.3325430079698966E-9</v>
      </c>
      <c r="X4579" s="3">
        <f t="shared" si="423"/>
        <v>1.1627185832472886E-2</v>
      </c>
      <c r="Y4579" s="3">
        <f t="shared" si="424"/>
        <v>5.6109706745588926E-2</v>
      </c>
    </row>
    <row r="4580" spans="1:25" x14ac:dyDescent="0.2">
      <c r="A4580">
        <v>4579</v>
      </c>
      <c r="B4580" t="s">
        <v>38</v>
      </c>
      <c r="C4580" t="s">
        <v>32</v>
      </c>
      <c r="D4580" t="s">
        <v>30</v>
      </c>
      <c r="E4580">
        <v>5</v>
      </c>
      <c r="F4580" t="s">
        <v>28</v>
      </c>
      <c r="G4580" s="1">
        <v>955</v>
      </c>
      <c r="H4580" s="2">
        <v>11.529165572848301</v>
      </c>
      <c r="I4580" s="2">
        <f t="shared" si="420"/>
        <v>392.26107902869978</v>
      </c>
      <c r="J4580" s="2">
        <v>26.570546572721653</v>
      </c>
      <c r="K4580" s="2">
        <f t="shared" si="419"/>
        <v>418.83162560142142</v>
      </c>
      <c r="L4580" s="2">
        <v>25.837185185185188</v>
      </c>
      <c r="M4580" s="2">
        <v>0.73336138753646685</v>
      </c>
      <c r="N4580">
        <v>31</v>
      </c>
      <c r="O4580">
        <v>12</v>
      </c>
      <c r="P4580" s="2">
        <v>8.0299999999999994</v>
      </c>
      <c r="Q4580">
        <v>8.175428412036068E-7</v>
      </c>
      <c r="R4580">
        <v>5.7179105888707875E-10</v>
      </c>
      <c r="S4580">
        <v>7.8775411412767962E-7</v>
      </c>
      <c r="T4580">
        <v>4.7550144384849581E-10</v>
      </c>
      <c r="U4580" s="3">
        <f t="shared" si="421"/>
        <v>8.0264847766564321E-7</v>
      </c>
      <c r="V4580">
        <f t="shared" si="421"/>
        <v>5.2364625136778728E-10</v>
      </c>
      <c r="W4580" s="3">
        <f t="shared" si="422"/>
        <v>9.3325430079698966E-9</v>
      </c>
      <c r="X4580" s="3">
        <f t="shared" si="423"/>
        <v>1.1627185832472886E-2</v>
      </c>
      <c r="Y4580" s="3">
        <f t="shared" si="424"/>
        <v>5.6109706745588926E-2</v>
      </c>
    </row>
    <row r="4581" spans="1:25" x14ac:dyDescent="0.2">
      <c r="A4581">
        <v>4580</v>
      </c>
      <c r="B4581" t="s">
        <v>38</v>
      </c>
      <c r="C4581" t="s">
        <v>32</v>
      </c>
      <c r="D4581" t="s">
        <v>30</v>
      </c>
      <c r="E4581">
        <v>5</v>
      </c>
      <c r="F4581" t="s">
        <v>28</v>
      </c>
      <c r="G4581" s="1">
        <v>969</v>
      </c>
      <c r="H4581" s="2">
        <v>12.191135695980998</v>
      </c>
      <c r="I4581" s="2">
        <f t="shared" si="420"/>
        <v>397.76529268020505</v>
      </c>
      <c r="J4581" s="2">
        <v>26.943384901560368</v>
      </c>
      <c r="K4581" s="2">
        <f t="shared" si="419"/>
        <v>424.70867758176541</v>
      </c>
      <c r="L4581" s="2">
        <v>26.210486934787546</v>
      </c>
      <c r="M4581" s="2">
        <v>0.73289796677282082</v>
      </c>
      <c r="N4581">
        <v>31</v>
      </c>
      <c r="O4581">
        <v>12</v>
      </c>
      <c r="P4581" s="2">
        <v>8.0299999999999994</v>
      </c>
      <c r="Q4581">
        <v>8.175428412036068E-7</v>
      </c>
      <c r="R4581">
        <v>5.7179105888707875E-10</v>
      </c>
      <c r="S4581">
        <v>7.8775411412767962E-7</v>
      </c>
      <c r="T4581">
        <v>4.7550144384849581E-10</v>
      </c>
      <c r="U4581" s="3">
        <f t="shared" si="421"/>
        <v>8.0264847766564321E-7</v>
      </c>
      <c r="V4581">
        <f t="shared" si="421"/>
        <v>5.2364625136778728E-10</v>
      </c>
      <c r="W4581" s="3">
        <f t="shared" si="422"/>
        <v>9.3325430079698966E-9</v>
      </c>
      <c r="X4581" s="3">
        <f t="shared" si="423"/>
        <v>1.1627185832472886E-2</v>
      </c>
      <c r="Y4581" s="3">
        <f t="shared" si="424"/>
        <v>5.6109706745588926E-2</v>
      </c>
    </row>
    <row r="4582" spans="1:25" x14ac:dyDescent="0.2">
      <c r="A4582">
        <v>4581</v>
      </c>
      <c r="B4582" t="s">
        <v>38</v>
      </c>
      <c r="C4582" t="s">
        <v>32</v>
      </c>
      <c r="D4582" t="s">
        <v>30</v>
      </c>
      <c r="E4582">
        <v>5</v>
      </c>
      <c r="F4582" t="s">
        <v>29</v>
      </c>
      <c r="G4582" s="1">
        <v>307</v>
      </c>
      <c r="H4582" s="2">
        <v>12.97033627101694</v>
      </c>
      <c r="I4582" s="2">
        <f t="shared" si="420"/>
        <v>453.08938424770184</v>
      </c>
      <c r="J4582" s="2">
        <v>28.96220585687221</v>
      </c>
      <c r="K4582" s="2">
        <f t="shared" si="419"/>
        <v>482.05159010457407</v>
      </c>
      <c r="L4582" s="2">
        <v>28.158540331742788</v>
      </c>
      <c r="M4582" s="2">
        <v>0.80366552512942069</v>
      </c>
      <c r="N4582">
        <v>31</v>
      </c>
      <c r="O4582">
        <v>12</v>
      </c>
      <c r="P4582" s="2">
        <v>7.99</v>
      </c>
      <c r="Q4582">
        <v>8.175428412036068E-7</v>
      </c>
      <c r="R4582">
        <v>5.7179105888707875E-10</v>
      </c>
      <c r="S4582">
        <v>7.8775411412767962E-7</v>
      </c>
      <c r="T4582">
        <v>4.7550144384849581E-10</v>
      </c>
      <c r="U4582" s="3">
        <f t="shared" si="421"/>
        <v>8.0264847766564321E-7</v>
      </c>
      <c r="V4582">
        <f t="shared" si="421"/>
        <v>5.2364625136778728E-10</v>
      </c>
      <c r="W4582" s="3">
        <f t="shared" si="422"/>
        <v>1.0232929922807522E-8</v>
      </c>
      <c r="X4582" s="3">
        <f t="shared" si="423"/>
        <v>1.2748955747811463E-2</v>
      </c>
      <c r="Y4582" s="3">
        <f t="shared" si="424"/>
        <v>5.1172660745058531E-2</v>
      </c>
    </row>
    <row r="4583" spans="1:25" x14ac:dyDescent="0.2">
      <c r="A4583">
        <v>4582</v>
      </c>
      <c r="B4583" t="s">
        <v>38</v>
      </c>
      <c r="C4583" t="s">
        <v>32</v>
      </c>
      <c r="D4583" t="s">
        <v>30</v>
      </c>
      <c r="E4583">
        <v>5</v>
      </c>
      <c r="F4583" t="s">
        <v>29</v>
      </c>
      <c r="G4583" s="1">
        <v>321</v>
      </c>
      <c r="H4583" s="2">
        <v>13.32682542658916</v>
      </c>
      <c r="I4583" s="2">
        <f t="shared" si="420"/>
        <v>449.29096117840714</v>
      </c>
      <c r="J4583" s="2">
        <v>29.12455835742125</v>
      </c>
      <c r="K4583" s="2">
        <f t="shared" si="419"/>
        <v>478.41551953582837</v>
      </c>
      <c r="L4583" s="2">
        <v>28.336871620086345</v>
      </c>
      <c r="M4583" s="2">
        <v>0.78768673733490435</v>
      </c>
      <c r="N4583">
        <v>31</v>
      </c>
      <c r="O4583">
        <v>12</v>
      </c>
      <c r="P4583" s="2">
        <v>8</v>
      </c>
      <c r="Q4583">
        <v>8.175428412036068E-7</v>
      </c>
      <c r="R4583">
        <v>5.7179105888707875E-10</v>
      </c>
      <c r="S4583">
        <v>7.8775411412767962E-7</v>
      </c>
      <c r="T4583">
        <v>4.7550144384849581E-10</v>
      </c>
      <c r="U4583" s="3">
        <f t="shared" si="421"/>
        <v>8.0264847766564321E-7</v>
      </c>
      <c r="V4583">
        <f t="shared" si="421"/>
        <v>5.2364625136778728E-10</v>
      </c>
      <c r="W4583" s="3">
        <f t="shared" si="422"/>
        <v>1E-8</v>
      </c>
      <c r="X4583" s="3">
        <f t="shared" si="423"/>
        <v>1.2458754085079906E-2</v>
      </c>
      <c r="Y4583" s="3">
        <f t="shared" si="424"/>
        <v>5.2364625136778725E-2</v>
      </c>
    </row>
    <row r="4584" spans="1:25" x14ac:dyDescent="0.2">
      <c r="A4584">
        <v>4583</v>
      </c>
      <c r="B4584" t="s">
        <v>38</v>
      </c>
      <c r="C4584" t="s">
        <v>32</v>
      </c>
      <c r="D4584" t="s">
        <v>30</v>
      </c>
      <c r="E4584">
        <v>5</v>
      </c>
      <c r="F4584" t="s">
        <v>29</v>
      </c>
      <c r="G4584" s="1">
        <v>335</v>
      </c>
      <c r="H4584" s="2">
        <v>13.67769610600662</v>
      </c>
      <c r="I4584" s="2">
        <f t="shared" si="420"/>
        <v>454.01843747164276</v>
      </c>
      <c r="J4584" s="2">
        <v>29.431009345940009</v>
      </c>
      <c r="K4584" s="2">
        <f t="shared" si="419"/>
        <v>483.44944681758278</v>
      </c>
      <c r="L4584" s="2">
        <v>28.624564189956825</v>
      </c>
      <c r="M4584" s="2">
        <v>0.80644515598318289</v>
      </c>
      <c r="N4584">
        <v>31</v>
      </c>
      <c r="O4584">
        <v>12</v>
      </c>
      <c r="P4584" s="2">
        <v>8</v>
      </c>
      <c r="Q4584">
        <v>8.175428412036068E-7</v>
      </c>
      <c r="R4584">
        <v>5.7179105888707875E-10</v>
      </c>
      <c r="S4584">
        <v>7.8775411412767962E-7</v>
      </c>
      <c r="T4584">
        <v>4.7550144384849581E-10</v>
      </c>
      <c r="U4584" s="3">
        <f t="shared" si="421"/>
        <v>8.0264847766564321E-7</v>
      </c>
      <c r="V4584">
        <f t="shared" si="421"/>
        <v>5.2364625136778728E-10</v>
      </c>
      <c r="W4584" s="3">
        <f t="shared" si="422"/>
        <v>1E-8</v>
      </c>
      <c r="X4584" s="3">
        <f t="shared" si="423"/>
        <v>1.2458754085079906E-2</v>
      </c>
      <c r="Y4584" s="3">
        <f t="shared" si="424"/>
        <v>5.2364625136778725E-2</v>
      </c>
    </row>
    <row r="4585" spans="1:25" x14ac:dyDescent="0.2">
      <c r="A4585">
        <v>4584</v>
      </c>
      <c r="B4585" t="s">
        <v>38</v>
      </c>
      <c r="C4585" t="s">
        <v>32</v>
      </c>
      <c r="D4585" t="s">
        <v>30</v>
      </c>
      <c r="E4585">
        <v>5</v>
      </c>
      <c r="F4585" t="s">
        <v>29</v>
      </c>
      <c r="G4585" s="1">
        <v>349</v>
      </c>
      <c r="H4585" s="2">
        <v>13.236803550221889</v>
      </c>
      <c r="I4585" s="2">
        <f t="shared" si="420"/>
        <v>440.66704962725009</v>
      </c>
      <c r="J4585" s="2">
        <v>28.565527268564828</v>
      </c>
      <c r="K4585" s="2">
        <f t="shared" si="419"/>
        <v>469.23257689581493</v>
      </c>
      <c r="L4585" s="2">
        <v>27.783841399681886</v>
      </c>
      <c r="M4585" s="2">
        <v>0.78168586888294234</v>
      </c>
      <c r="N4585">
        <v>31</v>
      </c>
      <c r="O4585">
        <v>12</v>
      </c>
      <c r="P4585" s="2">
        <v>8</v>
      </c>
      <c r="Q4585">
        <v>8.175428412036068E-7</v>
      </c>
      <c r="R4585">
        <v>5.7179105888707875E-10</v>
      </c>
      <c r="S4585">
        <v>7.8775411412767962E-7</v>
      </c>
      <c r="T4585">
        <v>4.7550144384849581E-10</v>
      </c>
      <c r="U4585" s="3">
        <f t="shared" si="421"/>
        <v>8.0264847766564321E-7</v>
      </c>
      <c r="V4585">
        <f t="shared" si="421"/>
        <v>5.2364625136778728E-10</v>
      </c>
      <c r="W4585" s="3">
        <f t="shared" si="422"/>
        <v>1E-8</v>
      </c>
      <c r="X4585" s="3">
        <f t="shared" si="423"/>
        <v>1.2458754085079906E-2</v>
      </c>
      <c r="Y4585" s="3">
        <f t="shared" si="424"/>
        <v>5.2364625136778725E-2</v>
      </c>
    </row>
    <row r="4586" spans="1:25" x14ac:dyDescent="0.2">
      <c r="A4586">
        <v>4585</v>
      </c>
      <c r="B4586" t="s">
        <v>38</v>
      </c>
      <c r="C4586" t="s">
        <v>32</v>
      </c>
      <c r="D4586" t="s">
        <v>30</v>
      </c>
      <c r="E4586">
        <v>5</v>
      </c>
      <c r="F4586" t="s">
        <v>29</v>
      </c>
      <c r="G4586" s="1">
        <v>363</v>
      </c>
      <c r="H4586" s="2">
        <v>13.231942621413832</v>
      </c>
      <c r="I4586" s="2">
        <f t="shared" si="420"/>
        <v>437.46454550908521</v>
      </c>
      <c r="J4586" s="2">
        <v>28.357930129653464</v>
      </c>
      <c r="K4586" s="2">
        <f t="shared" si="419"/>
        <v>465.82247563873869</v>
      </c>
      <c r="L4586" s="2">
        <v>27.578963644626217</v>
      </c>
      <c r="M4586" s="2">
        <v>0.7789664850272473</v>
      </c>
      <c r="N4586">
        <v>31</v>
      </c>
      <c r="O4586">
        <v>12</v>
      </c>
      <c r="P4586" s="2">
        <v>8</v>
      </c>
      <c r="Q4586">
        <v>8.175428412036068E-7</v>
      </c>
      <c r="R4586">
        <v>5.7179105888707875E-10</v>
      </c>
      <c r="S4586">
        <v>7.8775411412767962E-7</v>
      </c>
      <c r="T4586">
        <v>4.7550144384849581E-10</v>
      </c>
      <c r="U4586" s="3">
        <f t="shared" si="421"/>
        <v>8.0264847766564321E-7</v>
      </c>
      <c r="V4586">
        <f t="shared" si="421"/>
        <v>5.2364625136778728E-10</v>
      </c>
      <c r="W4586" s="3">
        <f t="shared" si="422"/>
        <v>1E-8</v>
      </c>
      <c r="X4586" s="3">
        <f t="shared" si="423"/>
        <v>1.2458754085079906E-2</v>
      </c>
      <c r="Y4586" s="3">
        <f t="shared" si="424"/>
        <v>5.2364625136778725E-2</v>
      </c>
    </row>
    <row r="4587" spans="1:25" x14ac:dyDescent="0.2">
      <c r="A4587">
        <v>4586</v>
      </c>
      <c r="B4587" t="s">
        <v>38</v>
      </c>
      <c r="C4587" t="s">
        <v>32</v>
      </c>
      <c r="D4587" t="s">
        <v>30</v>
      </c>
      <c r="E4587">
        <v>5</v>
      </c>
      <c r="F4587" t="s">
        <v>29</v>
      </c>
      <c r="G4587" s="1">
        <v>378</v>
      </c>
      <c r="H4587" s="2">
        <v>12.87406462903931</v>
      </c>
      <c r="I4587" s="2">
        <f t="shared" si="420"/>
        <v>435.34520511453042</v>
      </c>
      <c r="J4587" s="2">
        <v>28.220547323557035</v>
      </c>
      <c r="K4587" s="2">
        <f t="shared" si="419"/>
        <v>463.56575243808743</v>
      </c>
      <c r="L4587" s="2">
        <v>27.45397932288116</v>
      </c>
      <c r="M4587" s="2">
        <v>0.76656800067587405</v>
      </c>
      <c r="N4587">
        <v>31</v>
      </c>
      <c r="O4587">
        <v>12</v>
      </c>
      <c r="P4587" s="2">
        <v>8</v>
      </c>
      <c r="Q4587">
        <v>8.175428412036068E-7</v>
      </c>
      <c r="R4587">
        <v>5.7179105888707875E-10</v>
      </c>
      <c r="S4587">
        <v>7.8775411412767962E-7</v>
      </c>
      <c r="T4587">
        <v>4.7550144384849581E-10</v>
      </c>
      <c r="U4587" s="3">
        <f t="shared" si="421"/>
        <v>8.0264847766564321E-7</v>
      </c>
      <c r="V4587">
        <f t="shared" si="421"/>
        <v>5.2364625136778728E-10</v>
      </c>
      <c r="W4587" s="3">
        <f t="shared" si="422"/>
        <v>1E-8</v>
      </c>
      <c r="X4587" s="3">
        <f t="shared" si="423"/>
        <v>1.2458754085079906E-2</v>
      </c>
      <c r="Y4587" s="3">
        <f t="shared" si="424"/>
        <v>5.2364625136778725E-2</v>
      </c>
    </row>
    <row r="4588" spans="1:25" x14ac:dyDescent="0.2">
      <c r="A4588">
        <v>4587</v>
      </c>
      <c r="B4588" t="s">
        <v>38</v>
      </c>
      <c r="C4588" t="s">
        <v>32</v>
      </c>
      <c r="D4588" t="s">
        <v>30</v>
      </c>
      <c r="E4588">
        <v>5</v>
      </c>
      <c r="F4588" t="s">
        <v>29</v>
      </c>
      <c r="G4588" s="1">
        <v>391</v>
      </c>
      <c r="H4588" s="2">
        <v>13.654338396149756</v>
      </c>
      <c r="I4588" s="2">
        <f t="shared" si="420"/>
        <v>430.26117285625253</v>
      </c>
      <c r="J4588" s="2">
        <v>27.890983172502523</v>
      </c>
      <c r="K4588" s="2">
        <f t="shared" si="419"/>
        <v>458.15215602875503</v>
      </c>
      <c r="L4588" s="2">
        <v>27.091855032947056</v>
      </c>
      <c r="M4588" s="2">
        <v>0.79912813955546735</v>
      </c>
      <c r="N4588">
        <v>31</v>
      </c>
      <c r="O4588">
        <v>12</v>
      </c>
      <c r="P4588" s="2">
        <v>8</v>
      </c>
      <c r="Q4588">
        <v>8.175428412036068E-7</v>
      </c>
      <c r="R4588">
        <v>5.7179105888707875E-10</v>
      </c>
      <c r="S4588">
        <v>7.8775411412767962E-7</v>
      </c>
      <c r="T4588">
        <v>4.7550144384849581E-10</v>
      </c>
      <c r="U4588" s="3">
        <f t="shared" si="421"/>
        <v>8.0264847766564321E-7</v>
      </c>
      <c r="V4588">
        <f t="shared" si="421"/>
        <v>5.2364625136778728E-10</v>
      </c>
      <c r="W4588" s="3">
        <f t="shared" si="422"/>
        <v>1E-8</v>
      </c>
      <c r="X4588" s="3">
        <f t="shared" si="423"/>
        <v>1.2458754085079906E-2</v>
      </c>
      <c r="Y4588" s="3">
        <f t="shared" si="424"/>
        <v>5.2364625136778725E-2</v>
      </c>
    </row>
    <row r="4589" spans="1:25" x14ac:dyDescent="0.2">
      <c r="A4589">
        <v>4588</v>
      </c>
      <c r="B4589" t="s">
        <v>38</v>
      </c>
      <c r="C4589" t="s">
        <v>32</v>
      </c>
      <c r="D4589" t="s">
        <v>30</v>
      </c>
      <c r="E4589">
        <v>5</v>
      </c>
      <c r="F4589" t="s">
        <v>29</v>
      </c>
      <c r="G4589" s="1">
        <v>406</v>
      </c>
      <c r="H4589" s="2">
        <v>13.250755047190449</v>
      </c>
      <c r="I4589" s="2">
        <f t="shared" si="420"/>
        <v>429.44818068254204</v>
      </c>
      <c r="J4589" s="2">
        <v>27.838282272521685</v>
      </c>
      <c r="K4589" s="2">
        <f t="shared" si="419"/>
        <v>457.28646295506371</v>
      </c>
      <c r="L4589" s="2">
        <v>27.075088843444679</v>
      </c>
      <c r="M4589" s="2">
        <v>0.76319342907700705</v>
      </c>
      <c r="N4589">
        <v>31</v>
      </c>
      <c r="O4589">
        <v>12</v>
      </c>
      <c r="P4589" s="2">
        <v>8</v>
      </c>
      <c r="Q4589">
        <v>8.175428412036068E-7</v>
      </c>
      <c r="R4589">
        <v>5.7179105888707875E-10</v>
      </c>
      <c r="S4589">
        <v>7.8775411412767962E-7</v>
      </c>
      <c r="T4589">
        <v>4.7550144384849581E-10</v>
      </c>
      <c r="U4589" s="3">
        <f t="shared" si="421"/>
        <v>8.0264847766564321E-7</v>
      </c>
      <c r="V4589">
        <f t="shared" si="421"/>
        <v>5.2364625136778728E-10</v>
      </c>
      <c r="W4589" s="3">
        <f t="shared" si="422"/>
        <v>1E-8</v>
      </c>
      <c r="X4589" s="3">
        <f t="shared" si="423"/>
        <v>1.2458754085079906E-2</v>
      </c>
      <c r="Y4589" s="3">
        <f t="shared" si="424"/>
        <v>5.2364625136778725E-2</v>
      </c>
    </row>
    <row r="4590" spans="1:25" x14ac:dyDescent="0.2">
      <c r="A4590">
        <v>4589</v>
      </c>
      <c r="B4590" t="s">
        <v>38</v>
      </c>
      <c r="C4590" t="s">
        <v>32</v>
      </c>
      <c r="D4590" t="s">
        <v>30</v>
      </c>
      <c r="E4590">
        <v>5</v>
      </c>
      <c r="F4590" t="s">
        <v>29</v>
      </c>
      <c r="G4590" s="1">
        <v>420</v>
      </c>
      <c r="H4590" s="2">
        <v>12.938266766672916</v>
      </c>
      <c r="I4590" s="2">
        <f t="shared" si="420"/>
        <v>435.45854804924397</v>
      </c>
      <c r="J4590" s="2">
        <v>28.227894595596091</v>
      </c>
      <c r="K4590" s="2">
        <f t="shared" si="419"/>
        <v>463.68644264484004</v>
      </c>
      <c r="L4590" s="2">
        <v>27.469475346512159</v>
      </c>
      <c r="M4590" s="2">
        <v>0.75841924908393188</v>
      </c>
      <c r="N4590">
        <v>31</v>
      </c>
      <c r="O4590">
        <v>12</v>
      </c>
      <c r="P4590" s="2">
        <v>8</v>
      </c>
      <c r="Q4590">
        <v>8.175428412036068E-7</v>
      </c>
      <c r="R4590">
        <v>5.7179105888707875E-10</v>
      </c>
      <c r="S4590">
        <v>7.8775411412767962E-7</v>
      </c>
      <c r="T4590">
        <v>4.7550144384849581E-10</v>
      </c>
      <c r="U4590" s="3">
        <f t="shared" si="421"/>
        <v>8.0264847766564321E-7</v>
      </c>
      <c r="V4590">
        <f t="shared" si="421"/>
        <v>5.2364625136778728E-10</v>
      </c>
      <c r="W4590" s="3">
        <f t="shared" si="422"/>
        <v>1E-8</v>
      </c>
      <c r="X4590" s="3">
        <f t="shared" si="423"/>
        <v>1.2458754085079906E-2</v>
      </c>
      <c r="Y4590" s="3">
        <f t="shared" si="424"/>
        <v>5.2364625136778725E-2</v>
      </c>
    </row>
    <row r="4591" spans="1:25" x14ac:dyDescent="0.2">
      <c r="A4591">
        <v>4590</v>
      </c>
      <c r="B4591" t="s">
        <v>38</v>
      </c>
      <c r="C4591" t="s">
        <v>32</v>
      </c>
      <c r="D4591" t="s">
        <v>30</v>
      </c>
      <c r="E4591">
        <v>5</v>
      </c>
      <c r="F4591" t="s">
        <v>29</v>
      </c>
      <c r="G4591" s="1">
        <v>434</v>
      </c>
      <c r="H4591" s="2">
        <v>13.072857678604912</v>
      </c>
      <c r="I4591" s="2">
        <f t="shared" si="420"/>
        <v>432.06868443002946</v>
      </c>
      <c r="J4591" s="2">
        <v>28.008152180697365</v>
      </c>
      <c r="K4591" s="2">
        <f t="shared" ref="K4591:K4628" si="425">SUM(I4591:J4591)</f>
        <v>460.07683661072684</v>
      </c>
      <c r="L4591" s="2">
        <v>27.232208361735967</v>
      </c>
      <c r="M4591" s="2">
        <v>0.77594381896139797</v>
      </c>
      <c r="N4591">
        <v>31</v>
      </c>
      <c r="O4591">
        <v>12</v>
      </c>
      <c r="P4591" s="2">
        <v>8</v>
      </c>
      <c r="Q4591">
        <v>8.175428412036068E-7</v>
      </c>
      <c r="R4591">
        <v>5.7179105888707875E-10</v>
      </c>
      <c r="S4591">
        <v>7.8775411412767962E-7</v>
      </c>
      <c r="T4591">
        <v>4.7550144384849581E-10</v>
      </c>
      <c r="U4591" s="3">
        <f t="shared" si="421"/>
        <v>8.0264847766564321E-7</v>
      </c>
      <c r="V4591">
        <f t="shared" si="421"/>
        <v>5.2364625136778728E-10</v>
      </c>
      <c r="W4591" s="3">
        <f t="shared" si="422"/>
        <v>1E-8</v>
      </c>
      <c r="X4591" s="3">
        <f t="shared" si="423"/>
        <v>1.2458754085079906E-2</v>
      </c>
      <c r="Y4591" s="3">
        <f t="shared" si="424"/>
        <v>5.2364625136778725E-2</v>
      </c>
    </row>
    <row r="4592" spans="1:25" x14ac:dyDescent="0.2">
      <c r="A4592">
        <v>4591</v>
      </c>
      <c r="B4592" t="s">
        <v>38</v>
      </c>
      <c r="C4592" t="s">
        <v>32</v>
      </c>
      <c r="D4592" t="s">
        <v>30</v>
      </c>
      <c r="E4592">
        <v>5</v>
      </c>
      <c r="F4592" t="s">
        <v>29</v>
      </c>
      <c r="G4592" s="1">
        <v>448</v>
      </c>
      <c r="H4592" s="2">
        <v>13.448853678354892</v>
      </c>
      <c r="I4592" s="2">
        <f t="shared" si="420"/>
        <v>426.08491327373684</v>
      </c>
      <c r="J4592" s="2">
        <v>27.620263913856189</v>
      </c>
      <c r="K4592" s="2">
        <f t="shared" si="425"/>
        <v>453.70517718759305</v>
      </c>
      <c r="L4592" s="2">
        <v>26.835027493751422</v>
      </c>
      <c r="M4592" s="2">
        <v>0.78523642010476724</v>
      </c>
      <c r="N4592">
        <v>31</v>
      </c>
      <c r="O4592">
        <v>12</v>
      </c>
      <c r="P4592" s="2">
        <v>8</v>
      </c>
      <c r="Q4592">
        <v>8.175428412036068E-7</v>
      </c>
      <c r="R4592">
        <v>5.7179105888707875E-10</v>
      </c>
      <c r="S4592">
        <v>7.8775411412767962E-7</v>
      </c>
      <c r="T4592">
        <v>4.7550144384849581E-10</v>
      </c>
      <c r="U4592" s="3">
        <f t="shared" si="421"/>
        <v>8.0264847766564321E-7</v>
      </c>
      <c r="V4592">
        <f t="shared" si="421"/>
        <v>5.2364625136778728E-10</v>
      </c>
      <c r="W4592" s="3">
        <f t="shared" si="422"/>
        <v>1E-8</v>
      </c>
      <c r="X4592" s="3">
        <f t="shared" si="423"/>
        <v>1.2458754085079906E-2</v>
      </c>
      <c r="Y4592" s="3">
        <f t="shared" si="424"/>
        <v>5.2364625136778725E-2</v>
      </c>
    </row>
    <row r="4593" spans="1:25" x14ac:dyDescent="0.2">
      <c r="A4593">
        <v>4592</v>
      </c>
      <c r="B4593" t="s">
        <v>38</v>
      </c>
      <c r="C4593" t="s">
        <v>32</v>
      </c>
      <c r="D4593" t="s">
        <v>30</v>
      </c>
      <c r="E4593">
        <v>5</v>
      </c>
      <c r="F4593" t="s">
        <v>29</v>
      </c>
      <c r="G4593" s="1">
        <v>462</v>
      </c>
      <c r="H4593" s="2">
        <v>12.620160010000625</v>
      </c>
      <c r="I4593" s="2">
        <f t="shared" si="420"/>
        <v>424.99481787040429</v>
      </c>
      <c r="J4593" s="2">
        <v>27.54960024613796</v>
      </c>
      <c r="K4593" s="2">
        <f t="shared" si="425"/>
        <v>452.54441811654226</v>
      </c>
      <c r="L4593" s="2">
        <v>26.794382185866855</v>
      </c>
      <c r="M4593" s="2">
        <v>0.75521806027110361</v>
      </c>
      <c r="N4593">
        <v>31</v>
      </c>
      <c r="O4593">
        <v>12</v>
      </c>
      <c r="P4593" s="2">
        <v>8</v>
      </c>
      <c r="Q4593">
        <v>8.175428412036068E-7</v>
      </c>
      <c r="R4593">
        <v>5.7179105888707875E-10</v>
      </c>
      <c r="S4593">
        <v>7.8775411412767962E-7</v>
      </c>
      <c r="T4593">
        <v>4.7550144384849581E-10</v>
      </c>
      <c r="U4593" s="3">
        <f t="shared" si="421"/>
        <v>8.0264847766564321E-7</v>
      </c>
      <c r="V4593">
        <f t="shared" si="421"/>
        <v>5.2364625136778728E-10</v>
      </c>
      <c r="W4593" s="3">
        <f t="shared" si="422"/>
        <v>1E-8</v>
      </c>
      <c r="X4593" s="3">
        <f t="shared" si="423"/>
        <v>1.2458754085079906E-2</v>
      </c>
      <c r="Y4593" s="3">
        <f t="shared" si="424"/>
        <v>5.2364625136778725E-2</v>
      </c>
    </row>
    <row r="4594" spans="1:25" x14ac:dyDescent="0.2">
      <c r="A4594">
        <v>4593</v>
      </c>
      <c r="B4594" t="s">
        <v>38</v>
      </c>
      <c r="C4594" t="s">
        <v>32</v>
      </c>
      <c r="D4594" t="s">
        <v>30</v>
      </c>
      <c r="E4594">
        <v>5</v>
      </c>
      <c r="F4594" t="s">
        <v>29</v>
      </c>
      <c r="G4594" s="1">
        <v>476</v>
      </c>
      <c r="H4594" s="2">
        <v>12.83290455653478</v>
      </c>
      <c r="I4594" s="2">
        <f t="shared" si="420"/>
        <v>418.9033163645405</v>
      </c>
      <c r="J4594" s="2">
        <v>27.546877728244219</v>
      </c>
      <c r="K4594" s="2">
        <f t="shared" si="425"/>
        <v>446.45019409278473</v>
      </c>
      <c r="L4594" s="2">
        <v>26.778886162235853</v>
      </c>
      <c r="M4594" s="2">
        <v>0.76799156600836449</v>
      </c>
      <c r="N4594">
        <v>31</v>
      </c>
      <c r="O4594">
        <v>12</v>
      </c>
      <c r="P4594" s="2">
        <v>8.01</v>
      </c>
      <c r="Q4594">
        <v>8.175428412036068E-7</v>
      </c>
      <c r="R4594">
        <v>5.7179105888707875E-10</v>
      </c>
      <c r="S4594">
        <v>7.8775411412767962E-7</v>
      </c>
      <c r="T4594">
        <v>4.7550144384849581E-10</v>
      </c>
      <c r="U4594" s="3">
        <f t="shared" si="421"/>
        <v>8.0264847766564321E-7</v>
      </c>
      <c r="V4594">
        <f t="shared" si="421"/>
        <v>5.2364625136778728E-10</v>
      </c>
      <c r="W4594" s="3">
        <f t="shared" si="422"/>
        <v>9.7723722095580911E-9</v>
      </c>
      <c r="X4594" s="3">
        <f t="shared" si="423"/>
        <v>1.2175158218675321E-2</v>
      </c>
      <c r="Y4594" s="3">
        <f t="shared" si="424"/>
        <v>5.3584353945874387E-2</v>
      </c>
    </row>
    <row r="4595" spans="1:25" x14ac:dyDescent="0.2">
      <c r="A4595">
        <v>4594</v>
      </c>
      <c r="B4595" t="s">
        <v>38</v>
      </c>
      <c r="C4595" t="s">
        <v>32</v>
      </c>
      <c r="D4595" t="s">
        <v>30</v>
      </c>
      <c r="E4595">
        <v>5</v>
      </c>
      <c r="F4595" t="s">
        <v>29</v>
      </c>
      <c r="G4595" s="1">
        <v>490</v>
      </c>
      <c r="H4595" s="2">
        <v>13.29892243265204</v>
      </c>
      <c r="I4595" s="2">
        <f t="shared" si="420"/>
        <v>417.24911251829809</v>
      </c>
      <c r="J4595" s="2">
        <v>27.438098090294595</v>
      </c>
      <c r="K4595" s="2">
        <f t="shared" si="425"/>
        <v>444.68721060859269</v>
      </c>
      <c r="L4595" s="2">
        <v>26.682099522835721</v>
      </c>
      <c r="M4595" s="2">
        <v>0.75599856745887428</v>
      </c>
      <c r="N4595">
        <v>31</v>
      </c>
      <c r="O4595">
        <v>12</v>
      </c>
      <c r="P4595" s="2">
        <v>8.01</v>
      </c>
      <c r="Q4595">
        <v>8.175428412036068E-7</v>
      </c>
      <c r="R4595">
        <v>5.7179105888707875E-10</v>
      </c>
      <c r="S4595">
        <v>7.8775411412767962E-7</v>
      </c>
      <c r="T4595">
        <v>4.7550144384849581E-10</v>
      </c>
      <c r="U4595" s="3">
        <f t="shared" si="421"/>
        <v>8.0264847766564321E-7</v>
      </c>
      <c r="V4595">
        <f t="shared" si="421"/>
        <v>5.2364625136778728E-10</v>
      </c>
      <c r="W4595" s="3">
        <f t="shared" si="422"/>
        <v>9.7723722095580911E-9</v>
      </c>
      <c r="X4595" s="3">
        <f t="shared" si="423"/>
        <v>1.2175158218675321E-2</v>
      </c>
      <c r="Y4595" s="3">
        <f t="shared" si="424"/>
        <v>5.3584353945874387E-2</v>
      </c>
    </row>
    <row r="4596" spans="1:25" x14ac:dyDescent="0.2">
      <c r="A4596">
        <v>4595</v>
      </c>
      <c r="B4596" t="s">
        <v>38</v>
      </c>
      <c r="C4596" t="s">
        <v>32</v>
      </c>
      <c r="D4596" t="s">
        <v>30</v>
      </c>
      <c r="E4596">
        <v>5</v>
      </c>
      <c r="F4596" t="s">
        <v>29</v>
      </c>
      <c r="G4596" s="1">
        <v>504</v>
      </c>
      <c r="H4596" s="2">
        <v>13.1816919807488</v>
      </c>
      <c r="I4596" s="2">
        <f t="shared" si="420"/>
        <v>420.0288578610888</v>
      </c>
      <c r="J4596" s="2">
        <v>27.620892787978192</v>
      </c>
      <c r="K4596" s="2">
        <f t="shared" si="425"/>
        <v>447.64975064906696</v>
      </c>
      <c r="L4596" s="2">
        <v>26.906664848897975</v>
      </c>
      <c r="M4596" s="2">
        <v>0.71422793908021742</v>
      </c>
      <c r="N4596">
        <v>31</v>
      </c>
      <c r="O4596">
        <v>12</v>
      </c>
      <c r="P4596" s="2">
        <v>8.01</v>
      </c>
      <c r="Q4596">
        <v>8.175428412036068E-7</v>
      </c>
      <c r="R4596">
        <v>5.7179105888707875E-10</v>
      </c>
      <c r="S4596">
        <v>7.8775411412767962E-7</v>
      </c>
      <c r="T4596">
        <v>4.7550144384849581E-10</v>
      </c>
      <c r="U4596" s="3">
        <f t="shared" si="421"/>
        <v>8.0264847766564321E-7</v>
      </c>
      <c r="V4596">
        <f t="shared" si="421"/>
        <v>5.2364625136778728E-10</v>
      </c>
      <c r="W4596" s="3">
        <f t="shared" si="422"/>
        <v>9.7723722095580911E-9</v>
      </c>
      <c r="X4596" s="3">
        <f t="shared" si="423"/>
        <v>1.2175158218675321E-2</v>
      </c>
      <c r="Y4596" s="3">
        <f t="shared" si="424"/>
        <v>5.3584353945874387E-2</v>
      </c>
    </row>
    <row r="4597" spans="1:25" x14ac:dyDescent="0.2">
      <c r="A4597">
        <v>4596</v>
      </c>
      <c r="B4597" t="s">
        <v>38</v>
      </c>
      <c r="C4597" t="s">
        <v>32</v>
      </c>
      <c r="D4597" t="s">
        <v>30</v>
      </c>
      <c r="E4597">
        <v>5</v>
      </c>
      <c r="F4597" t="s">
        <v>29</v>
      </c>
      <c r="G4597" s="1">
        <v>519</v>
      </c>
      <c r="H4597" s="2">
        <v>13.166351646977935</v>
      </c>
      <c r="I4597" s="2">
        <f t="shared" si="420"/>
        <v>416.30569514112386</v>
      </c>
      <c r="J4597" s="2">
        <v>27.376059423804058</v>
      </c>
      <c r="K4597" s="2">
        <f t="shared" si="425"/>
        <v>443.68175456492793</v>
      </c>
      <c r="L4597" s="2">
        <v>26.600681890479439</v>
      </c>
      <c r="M4597" s="2">
        <v>0.77537753332461934</v>
      </c>
      <c r="N4597">
        <v>31</v>
      </c>
      <c r="O4597">
        <v>12</v>
      </c>
      <c r="P4597" s="2">
        <v>8.01</v>
      </c>
      <c r="Q4597">
        <v>8.175428412036068E-7</v>
      </c>
      <c r="R4597">
        <v>5.7179105888707875E-10</v>
      </c>
      <c r="S4597">
        <v>7.8775411412767962E-7</v>
      </c>
      <c r="T4597">
        <v>4.7550144384849581E-10</v>
      </c>
      <c r="U4597" s="3">
        <f t="shared" si="421"/>
        <v>8.0264847766564321E-7</v>
      </c>
      <c r="V4597">
        <f t="shared" si="421"/>
        <v>5.2364625136778728E-10</v>
      </c>
      <c r="W4597" s="3">
        <f t="shared" si="422"/>
        <v>9.7723722095580911E-9</v>
      </c>
      <c r="X4597" s="3">
        <f t="shared" si="423"/>
        <v>1.2175158218675321E-2</v>
      </c>
      <c r="Y4597" s="3">
        <f t="shared" si="424"/>
        <v>5.3584353945874387E-2</v>
      </c>
    </row>
    <row r="4598" spans="1:25" x14ac:dyDescent="0.2">
      <c r="A4598">
        <v>4597</v>
      </c>
      <c r="B4598" t="s">
        <v>38</v>
      </c>
      <c r="C4598" t="s">
        <v>32</v>
      </c>
      <c r="D4598" t="s">
        <v>30</v>
      </c>
      <c r="E4598">
        <v>5</v>
      </c>
      <c r="F4598" t="s">
        <v>29</v>
      </c>
      <c r="G4598" s="1">
        <v>533</v>
      </c>
      <c r="H4598" s="2">
        <v>13.677001687605468</v>
      </c>
      <c r="I4598" s="2">
        <f t="shared" si="420"/>
        <v>415.13477647541657</v>
      </c>
      <c r="J4598" s="2">
        <v>27.299060383562782</v>
      </c>
      <c r="K4598" s="2">
        <f t="shared" si="425"/>
        <v>442.43383685897936</v>
      </c>
      <c r="L4598" s="2">
        <v>26.512278345830495</v>
      </c>
      <c r="M4598" s="2">
        <v>0.78678203773228605</v>
      </c>
      <c r="N4598">
        <v>31</v>
      </c>
      <c r="O4598">
        <v>12</v>
      </c>
      <c r="P4598" s="2">
        <v>8.01</v>
      </c>
      <c r="Q4598">
        <v>8.175428412036068E-7</v>
      </c>
      <c r="R4598">
        <v>5.7179105888707875E-10</v>
      </c>
      <c r="S4598">
        <v>7.8775411412767962E-7</v>
      </c>
      <c r="T4598">
        <v>4.7550144384849581E-10</v>
      </c>
      <c r="U4598" s="3">
        <f t="shared" si="421"/>
        <v>8.0264847766564321E-7</v>
      </c>
      <c r="V4598">
        <f t="shared" si="421"/>
        <v>5.2364625136778728E-10</v>
      </c>
      <c r="W4598" s="3">
        <f t="shared" si="422"/>
        <v>9.7723722095580911E-9</v>
      </c>
      <c r="X4598" s="3">
        <f t="shared" si="423"/>
        <v>1.2175158218675321E-2</v>
      </c>
      <c r="Y4598" s="3">
        <f t="shared" si="424"/>
        <v>5.3584353945874387E-2</v>
      </c>
    </row>
    <row r="4599" spans="1:25" x14ac:dyDescent="0.2">
      <c r="A4599">
        <v>4598</v>
      </c>
      <c r="B4599" t="s">
        <v>38</v>
      </c>
      <c r="C4599" t="s">
        <v>32</v>
      </c>
      <c r="D4599" t="s">
        <v>30</v>
      </c>
      <c r="E4599">
        <v>5</v>
      </c>
      <c r="F4599" t="s">
        <v>29</v>
      </c>
      <c r="G4599" s="1">
        <v>546</v>
      </c>
      <c r="H4599" s="2">
        <v>13.365839114944682</v>
      </c>
      <c r="I4599" s="2">
        <f t="shared" si="420"/>
        <v>416.95678351438914</v>
      </c>
      <c r="J4599" s="2">
        <v>27.418874677605995</v>
      </c>
      <c r="K4599" s="2">
        <f t="shared" si="425"/>
        <v>444.37565819199511</v>
      </c>
      <c r="L4599" s="2">
        <v>26.651107475573731</v>
      </c>
      <c r="M4599" s="2">
        <v>0.76776720203226434</v>
      </c>
      <c r="N4599">
        <v>31</v>
      </c>
      <c r="O4599">
        <v>12</v>
      </c>
      <c r="P4599" s="2">
        <v>8.01</v>
      </c>
      <c r="Q4599">
        <v>8.175428412036068E-7</v>
      </c>
      <c r="R4599">
        <v>5.7179105888707875E-10</v>
      </c>
      <c r="S4599">
        <v>7.8775411412767962E-7</v>
      </c>
      <c r="T4599">
        <v>4.7550144384849581E-10</v>
      </c>
      <c r="U4599" s="3">
        <f t="shared" si="421"/>
        <v>8.0264847766564321E-7</v>
      </c>
      <c r="V4599">
        <f t="shared" si="421"/>
        <v>5.2364625136778728E-10</v>
      </c>
      <c r="W4599" s="3">
        <f t="shared" si="422"/>
        <v>9.7723722095580911E-9</v>
      </c>
      <c r="X4599" s="3">
        <f t="shared" si="423"/>
        <v>1.2175158218675321E-2</v>
      </c>
      <c r="Y4599" s="3">
        <f t="shared" si="424"/>
        <v>5.3584353945874387E-2</v>
      </c>
    </row>
    <row r="4600" spans="1:25" x14ac:dyDescent="0.2">
      <c r="A4600">
        <v>4599</v>
      </c>
      <c r="B4600" t="s">
        <v>38</v>
      </c>
      <c r="C4600" t="s">
        <v>32</v>
      </c>
      <c r="D4600" t="s">
        <v>30</v>
      </c>
      <c r="E4600">
        <v>5</v>
      </c>
      <c r="F4600" t="s">
        <v>29</v>
      </c>
      <c r="G4600" s="1">
        <v>560</v>
      </c>
      <c r="H4600" s="2">
        <v>13.829079317457341</v>
      </c>
      <c r="I4600" s="2">
        <f t="shared" si="420"/>
        <v>415.61549114057016</v>
      </c>
      <c r="J4600" s="2">
        <v>27.330671945433625</v>
      </c>
      <c r="K4600" s="2">
        <f t="shared" si="425"/>
        <v>442.94616308600376</v>
      </c>
      <c r="L4600" s="2">
        <v>26.557115201090664</v>
      </c>
      <c r="M4600" s="2">
        <v>0.77355674434296096</v>
      </c>
      <c r="N4600">
        <v>31</v>
      </c>
      <c r="O4600">
        <v>12</v>
      </c>
      <c r="P4600" s="2">
        <v>8.01</v>
      </c>
      <c r="Q4600">
        <v>8.175428412036068E-7</v>
      </c>
      <c r="R4600">
        <v>5.7179105888707875E-10</v>
      </c>
      <c r="S4600">
        <v>7.8775411412767962E-7</v>
      </c>
      <c r="T4600">
        <v>4.7550144384849581E-10</v>
      </c>
      <c r="U4600" s="3">
        <f t="shared" si="421"/>
        <v>8.0264847766564321E-7</v>
      </c>
      <c r="V4600">
        <f t="shared" si="421"/>
        <v>5.2364625136778728E-10</v>
      </c>
      <c r="W4600" s="3">
        <f t="shared" si="422"/>
        <v>9.7723722095580911E-9</v>
      </c>
      <c r="X4600" s="3">
        <f t="shared" si="423"/>
        <v>1.2175158218675321E-2</v>
      </c>
      <c r="Y4600" s="3">
        <f t="shared" si="424"/>
        <v>5.3584353945874387E-2</v>
      </c>
    </row>
    <row r="4601" spans="1:25" x14ac:dyDescent="0.2">
      <c r="A4601">
        <v>4600</v>
      </c>
      <c r="B4601" t="s">
        <v>38</v>
      </c>
      <c r="C4601" t="s">
        <v>32</v>
      </c>
      <c r="D4601" t="s">
        <v>30</v>
      </c>
      <c r="E4601">
        <v>5</v>
      </c>
      <c r="F4601" t="s">
        <v>29</v>
      </c>
      <c r="G4601" s="1">
        <v>574</v>
      </c>
      <c r="H4601" s="2">
        <v>13.637924870304396</v>
      </c>
      <c r="I4601" s="2">
        <f t="shared" si="420"/>
        <v>411.3010253914872</v>
      </c>
      <c r="J4601" s="2">
        <v>27.046954782523272</v>
      </c>
      <c r="K4601" s="2">
        <f t="shared" si="425"/>
        <v>438.34798017401044</v>
      </c>
      <c r="L4601" s="2">
        <v>26.307273574187683</v>
      </c>
      <c r="M4601" s="2">
        <v>0.73968120833558981</v>
      </c>
      <c r="N4601">
        <v>31</v>
      </c>
      <c r="O4601">
        <v>12</v>
      </c>
      <c r="P4601" s="2">
        <v>8.01</v>
      </c>
      <c r="Q4601">
        <v>8.175428412036068E-7</v>
      </c>
      <c r="R4601">
        <v>5.7179105888707875E-10</v>
      </c>
      <c r="S4601">
        <v>7.8775411412767962E-7</v>
      </c>
      <c r="T4601">
        <v>4.7550144384849581E-10</v>
      </c>
      <c r="U4601" s="3">
        <f t="shared" si="421"/>
        <v>8.0264847766564321E-7</v>
      </c>
      <c r="V4601">
        <f t="shared" si="421"/>
        <v>5.2364625136778728E-10</v>
      </c>
      <c r="W4601" s="3">
        <f t="shared" si="422"/>
        <v>9.7723722095580911E-9</v>
      </c>
      <c r="X4601" s="3">
        <f t="shared" si="423"/>
        <v>1.2175158218675321E-2</v>
      </c>
      <c r="Y4601" s="3">
        <f t="shared" si="424"/>
        <v>5.3584353945874387E-2</v>
      </c>
    </row>
    <row r="4602" spans="1:25" x14ac:dyDescent="0.2">
      <c r="A4602">
        <v>4601</v>
      </c>
      <c r="B4602" t="s">
        <v>38</v>
      </c>
      <c r="C4602" t="s">
        <v>32</v>
      </c>
      <c r="D4602" t="s">
        <v>30</v>
      </c>
      <c r="E4602">
        <v>5</v>
      </c>
      <c r="F4602" t="s">
        <v>29</v>
      </c>
      <c r="G4602" s="1">
        <v>588</v>
      </c>
      <c r="H4602" s="2">
        <v>13.666522282642669</v>
      </c>
      <c r="I4602" s="2">
        <f t="shared" si="420"/>
        <v>406.1814634914864</v>
      </c>
      <c r="J4602" s="2">
        <v>26.710294889483006</v>
      </c>
      <c r="K4602" s="2">
        <f t="shared" si="425"/>
        <v>432.89175838096941</v>
      </c>
      <c r="L4602" s="2">
        <v>25.978935696432636</v>
      </c>
      <c r="M4602" s="2">
        <v>0.73135919305036845</v>
      </c>
      <c r="N4602">
        <v>31</v>
      </c>
      <c r="O4602">
        <v>12</v>
      </c>
      <c r="P4602" s="2">
        <v>8.01</v>
      </c>
      <c r="Q4602">
        <v>8.175428412036068E-7</v>
      </c>
      <c r="R4602">
        <v>5.7179105888707875E-10</v>
      </c>
      <c r="S4602">
        <v>7.8775411412767962E-7</v>
      </c>
      <c r="T4602">
        <v>4.7550144384849581E-10</v>
      </c>
      <c r="U4602" s="3">
        <f t="shared" si="421"/>
        <v>8.0264847766564321E-7</v>
      </c>
      <c r="V4602">
        <f t="shared" si="421"/>
        <v>5.2364625136778728E-10</v>
      </c>
      <c r="W4602" s="3">
        <f t="shared" si="422"/>
        <v>9.7723722095580911E-9</v>
      </c>
      <c r="X4602" s="3">
        <f t="shared" si="423"/>
        <v>1.2175158218675321E-2</v>
      </c>
      <c r="Y4602" s="3">
        <f t="shared" si="424"/>
        <v>5.3584353945874387E-2</v>
      </c>
    </row>
    <row r="4603" spans="1:25" x14ac:dyDescent="0.2">
      <c r="A4603">
        <v>4602</v>
      </c>
      <c r="B4603" t="s">
        <v>38</v>
      </c>
      <c r="C4603" t="s">
        <v>32</v>
      </c>
      <c r="D4603" t="s">
        <v>30</v>
      </c>
      <c r="E4603">
        <v>5</v>
      </c>
      <c r="F4603" t="s">
        <v>29</v>
      </c>
      <c r="G4603" s="1">
        <v>601</v>
      </c>
      <c r="H4603" s="2">
        <v>13.077781736358517</v>
      </c>
      <c r="I4603" s="2">
        <f t="shared" si="420"/>
        <v>404.71453054369437</v>
      </c>
      <c r="J4603" s="2">
        <v>26.613830094458095</v>
      </c>
      <c r="K4603" s="2">
        <f t="shared" si="425"/>
        <v>431.32836063815245</v>
      </c>
      <c r="L4603" s="2">
        <v>25.886213587820954</v>
      </c>
      <c r="M4603" s="2">
        <v>0.72761650663714139</v>
      </c>
      <c r="N4603">
        <v>31</v>
      </c>
      <c r="O4603">
        <v>12</v>
      </c>
      <c r="P4603" s="2">
        <v>8.01</v>
      </c>
      <c r="Q4603">
        <v>8.175428412036068E-7</v>
      </c>
      <c r="R4603">
        <v>5.7179105888707875E-10</v>
      </c>
      <c r="S4603">
        <v>7.8775411412767962E-7</v>
      </c>
      <c r="T4603">
        <v>4.7550144384849581E-10</v>
      </c>
      <c r="U4603" s="3">
        <f t="shared" si="421"/>
        <v>8.0264847766564321E-7</v>
      </c>
      <c r="V4603">
        <f t="shared" si="421"/>
        <v>5.2364625136778728E-10</v>
      </c>
      <c r="W4603" s="3">
        <f t="shared" si="422"/>
        <v>9.7723722095580911E-9</v>
      </c>
      <c r="X4603" s="3">
        <f t="shared" si="423"/>
        <v>1.2175158218675321E-2</v>
      </c>
      <c r="Y4603" s="3">
        <f t="shared" si="424"/>
        <v>5.3584353945874387E-2</v>
      </c>
    </row>
    <row r="4604" spans="1:25" x14ac:dyDescent="0.2">
      <c r="A4604">
        <v>4603</v>
      </c>
      <c r="B4604" t="s">
        <v>38</v>
      </c>
      <c r="C4604" t="s">
        <v>32</v>
      </c>
      <c r="D4604" t="s">
        <v>30</v>
      </c>
      <c r="E4604">
        <v>5</v>
      </c>
      <c r="F4604" t="s">
        <v>29</v>
      </c>
      <c r="G4604" s="1">
        <v>615</v>
      </c>
      <c r="H4604" s="2">
        <v>13.468423651478217</v>
      </c>
      <c r="I4604" s="2">
        <f t="shared" si="420"/>
        <v>408.12772205214117</v>
      </c>
      <c r="J4604" s="2">
        <v>26.838279902977742</v>
      </c>
      <c r="K4604" s="2">
        <f t="shared" si="425"/>
        <v>434.96600195511888</v>
      </c>
      <c r="L4604" s="2">
        <v>26.061623494660303</v>
      </c>
      <c r="M4604" s="2">
        <v>0.77665640831743832</v>
      </c>
      <c r="N4604">
        <v>31</v>
      </c>
      <c r="O4604">
        <v>12</v>
      </c>
      <c r="P4604" s="2">
        <v>8.01</v>
      </c>
      <c r="Q4604">
        <v>8.175428412036068E-7</v>
      </c>
      <c r="R4604">
        <v>5.7179105888707875E-10</v>
      </c>
      <c r="S4604">
        <v>7.8775411412767962E-7</v>
      </c>
      <c r="T4604">
        <v>4.7550144384849581E-10</v>
      </c>
      <c r="U4604" s="3">
        <f t="shared" si="421"/>
        <v>8.0264847766564321E-7</v>
      </c>
      <c r="V4604">
        <f t="shared" si="421"/>
        <v>5.2364625136778728E-10</v>
      </c>
      <c r="W4604" s="3">
        <f t="shared" si="422"/>
        <v>9.7723722095580911E-9</v>
      </c>
      <c r="X4604" s="3">
        <f t="shared" si="423"/>
        <v>1.2175158218675321E-2</v>
      </c>
      <c r="Y4604" s="3">
        <f t="shared" si="424"/>
        <v>5.3584353945874387E-2</v>
      </c>
    </row>
    <row r="4605" spans="1:25" x14ac:dyDescent="0.2">
      <c r="A4605">
        <v>4604</v>
      </c>
      <c r="B4605" t="s">
        <v>38</v>
      </c>
      <c r="C4605" t="s">
        <v>32</v>
      </c>
      <c r="D4605" t="s">
        <v>30</v>
      </c>
      <c r="E4605">
        <v>5</v>
      </c>
      <c r="F4605" t="s">
        <v>29</v>
      </c>
      <c r="G4605" s="1">
        <v>629</v>
      </c>
      <c r="H4605" s="2">
        <v>13.318429276829802</v>
      </c>
      <c r="I4605" s="2">
        <f t="shared" si="420"/>
        <v>403.36412783918905</v>
      </c>
      <c r="J4605" s="2">
        <v>26.525028271384137</v>
      </c>
      <c r="K4605" s="2">
        <f t="shared" si="425"/>
        <v>429.8891561105732</v>
      </c>
      <c r="L4605" s="2">
        <v>25.795015678254945</v>
      </c>
      <c r="M4605" s="2">
        <v>0.7300125931291922</v>
      </c>
      <c r="N4605">
        <v>31</v>
      </c>
      <c r="O4605">
        <v>12</v>
      </c>
      <c r="P4605" s="2">
        <v>8.01</v>
      </c>
      <c r="Q4605">
        <v>8.175428412036068E-7</v>
      </c>
      <c r="R4605">
        <v>5.7179105888707875E-10</v>
      </c>
      <c r="S4605">
        <v>7.8775411412767962E-7</v>
      </c>
      <c r="T4605">
        <v>4.7550144384849581E-10</v>
      </c>
      <c r="U4605" s="3">
        <f t="shared" si="421"/>
        <v>8.0264847766564321E-7</v>
      </c>
      <c r="V4605">
        <f t="shared" si="421"/>
        <v>5.2364625136778728E-10</v>
      </c>
      <c r="W4605" s="3">
        <f t="shared" si="422"/>
        <v>9.7723722095580911E-9</v>
      </c>
      <c r="X4605" s="3">
        <f t="shared" si="423"/>
        <v>1.2175158218675321E-2</v>
      </c>
      <c r="Y4605" s="3">
        <f t="shared" si="424"/>
        <v>5.3584353945874387E-2</v>
      </c>
    </row>
    <row r="4606" spans="1:25" x14ac:dyDescent="0.2">
      <c r="A4606">
        <v>4605</v>
      </c>
      <c r="B4606" t="s">
        <v>38</v>
      </c>
      <c r="C4606" t="s">
        <v>32</v>
      </c>
      <c r="D4606" t="s">
        <v>30</v>
      </c>
      <c r="E4606">
        <v>5</v>
      </c>
      <c r="F4606" t="s">
        <v>29</v>
      </c>
      <c r="G4606" s="1">
        <v>643</v>
      </c>
      <c r="H4606" s="2">
        <v>13.727567972998308</v>
      </c>
      <c r="I4606" s="2">
        <f t="shared" si="420"/>
        <v>399.70325441616626</v>
      </c>
      <c r="J4606" s="2">
        <v>26.284291020989993</v>
      </c>
      <c r="K4606" s="2">
        <f t="shared" si="425"/>
        <v>425.98754543715626</v>
      </c>
      <c r="L4606" s="2">
        <v>25.556478527607364</v>
      </c>
      <c r="M4606" s="2">
        <v>0.72781249338262932</v>
      </c>
      <c r="N4606">
        <v>31</v>
      </c>
      <c r="O4606">
        <v>12</v>
      </c>
      <c r="P4606" s="2">
        <v>8.01</v>
      </c>
      <c r="Q4606">
        <v>8.175428412036068E-7</v>
      </c>
      <c r="R4606">
        <v>5.7179105888707875E-10</v>
      </c>
      <c r="S4606">
        <v>7.8775411412767962E-7</v>
      </c>
      <c r="T4606">
        <v>4.7550144384849581E-10</v>
      </c>
      <c r="U4606" s="3">
        <f t="shared" si="421"/>
        <v>8.0264847766564321E-7</v>
      </c>
      <c r="V4606">
        <f t="shared" si="421"/>
        <v>5.2364625136778728E-10</v>
      </c>
      <c r="W4606" s="3">
        <f t="shared" si="422"/>
        <v>9.7723722095580911E-9</v>
      </c>
      <c r="X4606" s="3">
        <f t="shared" si="423"/>
        <v>1.2175158218675321E-2</v>
      </c>
      <c r="Y4606" s="3">
        <f t="shared" si="424"/>
        <v>5.3584353945874387E-2</v>
      </c>
    </row>
    <row r="4607" spans="1:25" x14ac:dyDescent="0.2">
      <c r="A4607">
        <v>4606</v>
      </c>
      <c r="B4607" t="s">
        <v>38</v>
      </c>
      <c r="C4607" t="s">
        <v>32</v>
      </c>
      <c r="D4607" t="s">
        <v>30</v>
      </c>
      <c r="E4607">
        <v>5</v>
      </c>
      <c r="F4607" t="s">
        <v>29</v>
      </c>
      <c r="G4607" s="1">
        <v>657</v>
      </c>
      <c r="H4607" s="2">
        <v>13.679084942808924</v>
      </c>
      <c r="I4607" s="2">
        <f t="shared" si="420"/>
        <v>404.51568840958373</v>
      </c>
      <c r="J4607" s="2">
        <v>26.600754332721223</v>
      </c>
      <c r="K4607" s="2">
        <f t="shared" si="425"/>
        <v>431.11644274230497</v>
      </c>
      <c r="L4607" s="2">
        <v>25.873638945694157</v>
      </c>
      <c r="M4607" s="2">
        <v>0.72711538702706524</v>
      </c>
      <c r="N4607">
        <v>31</v>
      </c>
      <c r="O4607">
        <v>12</v>
      </c>
      <c r="P4607" s="2">
        <v>8.01</v>
      </c>
      <c r="Q4607">
        <v>8.175428412036068E-7</v>
      </c>
      <c r="R4607">
        <v>5.7179105888707875E-10</v>
      </c>
      <c r="S4607">
        <v>7.8775411412767962E-7</v>
      </c>
      <c r="T4607">
        <v>4.7550144384849581E-10</v>
      </c>
      <c r="U4607" s="3">
        <f t="shared" si="421"/>
        <v>8.0264847766564321E-7</v>
      </c>
      <c r="V4607">
        <f t="shared" si="421"/>
        <v>5.2364625136778728E-10</v>
      </c>
      <c r="W4607" s="3">
        <f t="shared" si="422"/>
        <v>9.7723722095580911E-9</v>
      </c>
      <c r="X4607" s="3">
        <f t="shared" si="423"/>
        <v>1.2175158218675321E-2</v>
      </c>
      <c r="Y4607" s="3">
        <f t="shared" si="424"/>
        <v>5.3584353945874387E-2</v>
      </c>
    </row>
    <row r="4608" spans="1:25" x14ac:dyDescent="0.2">
      <c r="A4608">
        <v>4607</v>
      </c>
      <c r="B4608" t="s">
        <v>38</v>
      </c>
      <c r="C4608" t="s">
        <v>32</v>
      </c>
      <c r="D4608" t="s">
        <v>30</v>
      </c>
      <c r="E4608">
        <v>5</v>
      </c>
      <c r="F4608" t="s">
        <v>29</v>
      </c>
      <c r="G4608" s="1">
        <v>671</v>
      </c>
      <c r="H4608" s="2">
        <v>13.125570348146757</v>
      </c>
      <c r="I4608" s="2">
        <f t="shared" si="420"/>
        <v>399.86707888505663</v>
      </c>
      <c r="J4608" s="2">
        <v>26.29506403814484</v>
      </c>
      <c r="K4608" s="2">
        <f t="shared" si="425"/>
        <v>426.16214292320149</v>
      </c>
      <c r="L4608" s="2">
        <v>25.546571233810496</v>
      </c>
      <c r="M4608" s="2">
        <v>0.74849280433434251</v>
      </c>
      <c r="N4608">
        <v>31</v>
      </c>
      <c r="O4608">
        <v>12</v>
      </c>
      <c r="P4608" s="2">
        <v>8.01</v>
      </c>
      <c r="Q4608">
        <v>8.175428412036068E-7</v>
      </c>
      <c r="R4608">
        <v>5.7179105888707875E-10</v>
      </c>
      <c r="S4608">
        <v>7.8775411412767962E-7</v>
      </c>
      <c r="T4608">
        <v>4.7550144384849581E-10</v>
      </c>
      <c r="U4608" s="3">
        <f t="shared" si="421"/>
        <v>8.0264847766564321E-7</v>
      </c>
      <c r="V4608">
        <f t="shared" si="421"/>
        <v>5.2364625136778728E-10</v>
      </c>
      <c r="W4608" s="3">
        <f t="shared" si="422"/>
        <v>9.7723722095580911E-9</v>
      </c>
      <c r="X4608" s="3">
        <f t="shared" si="423"/>
        <v>1.2175158218675321E-2</v>
      </c>
      <c r="Y4608" s="3">
        <f t="shared" si="424"/>
        <v>5.3584353945874387E-2</v>
      </c>
    </row>
    <row r="4609" spans="1:25" x14ac:dyDescent="0.2">
      <c r="A4609">
        <v>4608</v>
      </c>
      <c r="B4609" t="s">
        <v>38</v>
      </c>
      <c r="C4609" t="s">
        <v>32</v>
      </c>
      <c r="D4609" t="s">
        <v>30</v>
      </c>
      <c r="E4609">
        <v>5</v>
      </c>
      <c r="F4609" t="s">
        <v>29</v>
      </c>
      <c r="G4609" s="1">
        <v>685</v>
      </c>
      <c r="H4609" s="2">
        <v>13.493548971810737</v>
      </c>
      <c r="I4609" s="2">
        <f t="shared" si="420"/>
        <v>407.17993231146818</v>
      </c>
      <c r="J4609" s="2">
        <v>26.775953711996522</v>
      </c>
      <c r="K4609" s="2">
        <f t="shared" si="425"/>
        <v>433.9558860234647</v>
      </c>
      <c r="L4609" s="2">
        <v>26.018183821858667</v>
      </c>
      <c r="M4609" s="2">
        <v>0.75776989013785601</v>
      </c>
      <c r="N4609">
        <v>31</v>
      </c>
      <c r="O4609">
        <v>12</v>
      </c>
      <c r="P4609" s="2">
        <v>8.01</v>
      </c>
      <c r="Q4609">
        <v>8.175428412036068E-7</v>
      </c>
      <c r="R4609">
        <v>5.7179105888707875E-10</v>
      </c>
      <c r="S4609">
        <v>7.8775411412767962E-7</v>
      </c>
      <c r="T4609">
        <v>4.7550144384849581E-10</v>
      </c>
      <c r="U4609" s="3">
        <f t="shared" si="421"/>
        <v>8.0264847766564321E-7</v>
      </c>
      <c r="V4609">
        <f t="shared" si="421"/>
        <v>5.2364625136778728E-10</v>
      </c>
      <c r="W4609" s="3">
        <f t="shared" si="422"/>
        <v>9.7723722095580911E-9</v>
      </c>
      <c r="X4609" s="3">
        <f t="shared" si="423"/>
        <v>1.2175158218675321E-2</v>
      </c>
      <c r="Y4609" s="3">
        <f t="shared" si="424"/>
        <v>5.3584353945874387E-2</v>
      </c>
    </row>
    <row r="4610" spans="1:25" x14ac:dyDescent="0.2">
      <c r="A4610">
        <v>4609</v>
      </c>
      <c r="B4610" t="s">
        <v>38</v>
      </c>
      <c r="C4610" t="s">
        <v>32</v>
      </c>
      <c r="D4610" t="s">
        <v>30</v>
      </c>
      <c r="E4610">
        <v>5</v>
      </c>
      <c r="F4610" t="s">
        <v>29</v>
      </c>
      <c r="G4610" s="1">
        <v>699</v>
      </c>
      <c r="H4610" s="2">
        <v>13.092427651728229</v>
      </c>
      <c r="I4610" s="2">
        <f t="shared" si="420"/>
        <v>396.89208281215355</v>
      </c>
      <c r="J4610" s="2">
        <v>26.099429747699283</v>
      </c>
      <c r="K4610" s="2">
        <f t="shared" si="425"/>
        <v>422.99151255985282</v>
      </c>
      <c r="L4610" s="2">
        <v>25.37954442172234</v>
      </c>
      <c r="M4610" s="2">
        <v>0.71988532597694344</v>
      </c>
      <c r="N4610">
        <v>31</v>
      </c>
      <c r="O4610">
        <v>12</v>
      </c>
      <c r="P4610" s="2">
        <v>8.01</v>
      </c>
      <c r="Q4610">
        <v>8.175428412036068E-7</v>
      </c>
      <c r="R4610">
        <v>5.7179105888707875E-10</v>
      </c>
      <c r="S4610">
        <v>7.8775411412767962E-7</v>
      </c>
      <c r="T4610">
        <v>4.7550144384849581E-10</v>
      </c>
      <c r="U4610" s="3">
        <f t="shared" si="421"/>
        <v>8.0264847766564321E-7</v>
      </c>
      <c r="V4610">
        <f t="shared" si="421"/>
        <v>5.2364625136778728E-10</v>
      </c>
      <c r="W4610" s="3">
        <f t="shared" si="422"/>
        <v>9.7723722095580911E-9</v>
      </c>
      <c r="X4610" s="3">
        <f t="shared" si="423"/>
        <v>1.2175158218675321E-2</v>
      </c>
      <c r="Y4610" s="3">
        <f t="shared" si="424"/>
        <v>5.3584353945874387E-2</v>
      </c>
    </row>
    <row r="4611" spans="1:25" x14ac:dyDescent="0.2">
      <c r="A4611">
        <v>4610</v>
      </c>
      <c r="B4611" t="s">
        <v>38</v>
      </c>
      <c r="C4611" t="s">
        <v>32</v>
      </c>
      <c r="D4611" t="s">
        <v>30</v>
      </c>
      <c r="E4611">
        <v>5</v>
      </c>
      <c r="F4611" t="s">
        <v>29</v>
      </c>
      <c r="G4611" s="1">
        <v>713</v>
      </c>
      <c r="H4611" s="2">
        <v>13.610021876367275</v>
      </c>
      <c r="I4611" s="2">
        <f t="shared" ref="I4611:I4628" si="426">(J4611/(X4611+Y4611))</f>
        <v>393.02850833744026</v>
      </c>
      <c r="J4611" s="2">
        <v>26.226993462655294</v>
      </c>
      <c r="K4611" s="2">
        <f t="shared" si="425"/>
        <v>419.25550180009554</v>
      </c>
      <c r="L4611" s="2">
        <v>25.491827084753464</v>
      </c>
      <c r="M4611" s="2">
        <v>0.73516637790183037</v>
      </c>
      <c r="N4611">
        <v>31</v>
      </c>
      <c r="O4611">
        <v>12</v>
      </c>
      <c r="P4611" s="2">
        <v>8.02</v>
      </c>
      <c r="Q4611">
        <v>8.175428412036068E-7</v>
      </c>
      <c r="R4611">
        <v>5.7179105888707875E-10</v>
      </c>
      <c r="S4611">
        <v>7.8775411412767962E-7</v>
      </c>
      <c r="T4611">
        <v>4.7550144384849581E-10</v>
      </c>
      <c r="U4611" s="3">
        <f t="shared" ref="U4611:V4628" si="427">AVERAGE(Q4611,S4611)</f>
        <v>8.0264847766564321E-7</v>
      </c>
      <c r="V4611">
        <f t="shared" si="427"/>
        <v>5.2364625136778728E-10</v>
      </c>
      <c r="W4611" s="3">
        <f t="shared" ref="W4611:W4628" si="428">1*(10^(-P4611))</f>
        <v>9.5499258602143453E-9</v>
      </c>
      <c r="X4611" s="3">
        <f t="shared" ref="X4611:X4628" si="429">W4611/U4611</f>
        <v>1.189801778231557E-2</v>
      </c>
      <c r="Y4611" s="3">
        <f t="shared" ref="Y4611:Y4628" si="430">V4611/W4611</f>
        <v>5.4832493888704828E-2</v>
      </c>
    </row>
    <row r="4612" spans="1:25" x14ac:dyDescent="0.2">
      <c r="A4612">
        <v>4611</v>
      </c>
      <c r="B4612" t="s">
        <v>38</v>
      </c>
      <c r="C4612" t="s">
        <v>32</v>
      </c>
      <c r="D4612" t="s">
        <v>30</v>
      </c>
      <c r="E4612">
        <v>5</v>
      </c>
      <c r="F4612" t="s">
        <v>29</v>
      </c>
      <c r="G4612" s="1">
        <v>727</v>
      </c>
      <c r="H4612" s="2">
        <v>13.684640290018127</v>
      </c>
      <c r="I4612" s="2">
        <f t="shared" si="426"/>
        <v>389.78369102723536</v>
      </c>
      <c r="J4612" s="2">
        <v>26.010465143266337</v>
      </c>
      <c r="K4612" s="2">
        <f t="shared" si="425"/>
        <v>415.79415617050171</v>
      </c>
      <c r="L4612" s="2">
        <v>25.315019995455582</v>
      </c>
      <c r="M4612" s="2">
        <v>0.69544514781075684</v>
      </c>
      <c r="N4612">
        <v>31</v>
      </c>
      <c r="O4612">
        <v>12</v>
      </c>
      <c r="P4612" s="2">
        <v>8.02</v>
      </c>
      <c r="Q4612">
        <v>8.175428412036068E-7</v>
      </c>
      <c r="R4612">
        <v>5.7179105888707875E-10</v>
      </c>
      <c r="S4612">
        <v>7.8775411412767962E-7</v>
      </c>
      <c r="T4612">
        <v>4.7550144384849581E-10</v>
      </c>
      <c r="U4612" s="3">
        <f t="shared" si="427"/>
        <v>8.0264847766564321E-7</v>
      </c>
      <c r="V4612">
        <f t="shared" si="427"/>
        <v>5.2364625136778728E-10</v>
      </c>
      <c r="W4612" s="3">
        <f t="shared" si="428"/>
        <v>9.5499258602143453E-9</v>
      </c>
      <c r="X4612" s="3">
        <f t="shared" si="429"/>
        <v>1.189801778231557E-2</v>
      </c>
      <c r="Y4612" s="3">
        <f t="shared" si="430"/>
        <v>5.4832493888704828E-2</v>
      </c>
    </row>
    <row r="4613" spans="1:25" x14ac:dyDescent="0.2">
      <c r="A4613">
        <v>4612</v>
      </c>
      <c r="B4613" t="s">
        <v>38</v>
      </c>
      <c r="C4613" t="s">
        <v>32</v>
      </c>
      <c r="D4613" t="s">
        <v>30</v>
      </c>
      <c r="E4613">
        <v>5</v>
      </c>
      <c r="F4613" t="s">
        <v>29</v>
      </c>
      <c r="G4613" s="1">
        <v>742</v>
      </c>
      <c r="H4613" s="2">
        <v>13.467034814675914</v>
      </c>
      <c r="I4613" s="2">
        <f t="shared" si="426"/>
        <v>394.95595466421588</v>
      </c>
      <c r="J4613" s="2">
        <v>26.355612942259462</v>
      </c>
      <c r="K4613" s="2">
        <f t="shared" si="425"/>
        <v>421.31156760647536</v>
      </c>
      <c r="L4613" s="2">
        <v>25.658853896841631</v>
      </c>
      <c r="M4613" s="2">
        <v>0.69675904541783051</v>
      </c>
      <c r="N4613">
        <v>31</v>
      </c>
      <c r="O4613">
        <v>12</v>
      </c>
      <c r="P4613" s="2">
        <v>8.02</v>
      </c>
      <c r="Q4613">
        <v>8.175428412036068E-7</v>
      </c>
      <c r="R4613">
        <v>5.7179105888707875E-10</v>
      </c>
      <c r="S4613">
        <v>7.8775411412767962E-7</v>
      </c>
      <c r="T4613">
        <v>4.7550144384849581E-10</v>
      </c>
      <c r="U4613" s="3">
        <f t="shared" si="427"/>
        <v>8.0264847766564321E-7</v>
      </c>
      <c r="V4613">
        <f t="shared" si="427"/>
        <v>5.2364625136778728E-10</v>
      </c>
      <c r="W4613" s="3">
        <f t="shared" si="428"/>
        <v>9.5499258602143453E-9</v>
      </c>
      <c r="X4613" s="3">
        <f t="shared" si="429"/>
        <v>1.189801778231557E-2</v>
      </c>
      <c r="Y4613" s="3">
        <f t="shared" si="430"/>
        <v>5.4832493888704828E-2</v>
      </c>
    </row>
    <row r="4614" spans="1:25" x14ac:dyDescent="0.2">
      <c r="A4614">
        <v>4613</v>
      </c>
      <c r="B4614" t="s">
        <v>38</v>
      </c>
      <c r="C4614" t="s">
        <v>32</v>
      </c>
      <c r="D4614" t="s">
        <v>30</v>
      </c>
      <c r="E4614">
        <v>5</v>
      </c>
      <c r="F4614" t="s">
        <v>29</v>
      </c>
      <c r="G4614" s="1">
        <v>755</v>
      </c>
      <c r="H4614" s="2">
        <v>14.174331520720044</v>
      </c>
      <c r="I4614" s="2">
        <f t="shared" si="426"/>
        <v>396.05491900336403</v>
      </c>
      <c r="J4614" s="2">
        <v>26.428947394919021</v>
      </c>
      <c r="K4614" s="2">
        <f t="shared" si="425"/>
        <v>422.48386639828306</v>
      </c>
      <c r="L4614" s="2">
        <v>25.706612133605997</v>
      </c>
      <c r="M4614" s="2">
        <v>0.72233526131302306</v>
      </c>
      <c r="N4614">
        <v>31</v>
      </c>
      <c r="O4614">
        <v>12</v>
      </c>
      <c r="P4614" s="2">
        <v>8.02</v>
      </c>
      <c r="Q4614">
        <v>8.175428412036068E-7</v>
      </c>
      <c r="R4614">
        <v>5.7179105888707875E-10</v>
      </c>
      <c r="S4614">
        <v>7.8775411412767962E-7</v>
      </c>
      <c r="T4614">
        <v>4.7550144384849581E-10</v>
      </c>
      <c r="U4614" s="3">
        <f t="shared" si="427"/>
        <v>8.0264847766564321E-7</v>
      </c>
      <c r="V4614">
        <f t="shared" si="427"/>
        <v>5.2364625136778728E-10</v>
      </c>
      <c r="W4614" s="3">
        <f t="shared" si="428"/>
        <v>9.5499258602143453E-9</v>
      </c>
      <c r="X4614" s="3">
        <f t="shared" si="429"/>
        <v>1.189801778231557E-2</v>
      </c>
      <c r="Y4614" s="3">
        <f t="shared" si="430"/>
        <v>5.4832493888704828E-2</v>
      </c>
    </row>
    <row r="4615" spans="1:25" x14ac:dyDescent="0.2">
      <c r="A4615">
        <v>4614</v>
      </c>
      <c r="B4615" t="s">
        <v>38</v>
      </c>
      <c r="C4615" t="s">
        <v>32</v>
      </c>
      <c r="D4615" t="s">
        <v>30</v>
      </c>
      <c r="E4615">
        <v>5</v>
      </c>
      <c r="F4615" t="s">
        <v>29</v>
      </c>
      <c r="G4615" s="1">
        <v>770</v>
      </c>
      <c r="H4615" s="2">
        <v>13.61279954997187</v>
      </c>
      <c r="I4615" s="2">
        <f t="shared" si="426"/>
        <v>396.75449796027431</v>
      </c>
      <c r="J4615" s="2">
        <v>26.475630656667924</v>
      </c>
      <c r="K4615" s="2">
        <f t="shared" si="425"/>
        <v>423.23012861694224</v>
      </c>
      <c r="L4615" s="2">
        <v>25.72629970461259</v>
      </c>
      <c r="M4615" s="2">
        <v>0.74933095205533395</v>
      </c>
      <c r="N4615">
        <v>31</v>
      </c>
      <c r="O4615">
        <v>12</v>
      </c>
      <c r="P4615" s="2">
        <v>8.02</v>
      </c>
      <c r="Q4615">
        <v>8.175428412036068E-7</v>
      </c>
      <c r="R4615">
        <v>5.7179105888707875E-10</v>
      </c>
      <c r="S4615">
        <v>7.8775411412767962E-7</v>
      </c>
      <c r="T4615">
        <v>4.7550144384849581E-10</v>
      </c>
      <c r="U4615" s="3">
        <f t="shared" si="427"/>
        <v>8.0264847766564321E-7</v>
      </c>
      <c r="V4615">
        <f t="shared" si="427"/>
        <v>5.2364625136778728E-10</v>
      </c>
      <c r="W4615" s="3">
        <f t="shared" si="428"/>
        <v>9.5499258602143453E-9</v>
      </c>
      <c r="X4615" s="3">
        <f t="shared" si="429"/>
        <v>1.189801778231557E-2</v>
      </c>
      <c r="Y4615" s="3">
        <f t="shared" si="430"/>
        <v>5.4832493888704828E-2</v>
      </c>
    </row>
    <row r="4616" spans="1:25" x14ac:dyDescent="0.2">
      <c r="A4616">
        <v>4615</v>
      </c>
      <c r="B4616" t="s">
        <v>38</v>
      </c>
      <c r="C4616" t="s">
        <v>32</v>
      </c>
      <c r="D4616" t="s">
        <v>30</v>
      </c>
      <c r="E4616">
        <v>5</v>
      </c>
      <c r="F4616" t="s">
        <v>29</v>
      </c>
      <c r="G4616" s="1">
        <v>784</v>
      </c>
      <c r="H4616" s="2">
        <v>14.389222451403212</v>
      </c>
      <c r="I4616" s="2">
        <f t="shared" si="426"/>
        <v>397.37060804019205</v>
      </c>
      <c r="J4616" s="2">
        <v>26.516743997546509</v>
      </c>
      <c r="K4616" s="2">
        <f t="shared" si="425"/>
        <v>423.88735203773854</v>
      </c>
      <c r="L4616" s="2">
        <v>25.740271529197909</v>
      </c>
      <c r="M4616" s="2">
        <v>0.77647246834859984</v>
      </c>
      <c r="N4616">
        <v>31</v>
      </c>
      <c r="O4616">
        <v>12</v>
      </c>
      <c r="P4616" s="2">
        <v>8.02</v>
      </c>
      <c r="Q4616">
        <v>8.175428412036068E-7</v>
      </c>
      <c r="R4616">
        <v>5.7179105888707875E-10</v>
      </c>
      <c r="S4616">
        <v>7.8775411412767962E-7</v>
      </c>
      <c r="T4616">
        <v>4.7550144384849581E-10</v>
      </c>
      <c r="U4616" s="3">
        <f t="shared" si="427"/>
        <v>8.0264847766564321E-7</v>
      </c>
      <c r="V4616">
        <f t="shared" si="427"/>
        <v>5.2364625136778728E-10</v>
      </c>
      <c r="W4616" s="3">
        <f t="shared" si="428"/>
        <v>9.5499258602143453E-9</v>
      </c>
      <c r="X4616" s="3">
        <f t="shared" si="429"/>
        <v>1.189801778231557E-2</v>
      </c>
      <c r="Y4616" s="3">
        <f t="shared" si="430"/>
        <v>5.4832493888704828E-2</v>
      </c>
    </row>
    <row r="4617" spans="1:25" x14ac:dyDescent="0.2">
      <c r="A4617">
        <v>4616</v>
      </c>
      <c r="B4617" t="s">
        <v>38</v>
      </c>
      <c r="C4617" t="s">
        <v>32</v>
      </c>
      <c r="D4617" t="s">
        <v>30</v>
      </c>
      <c r="E4617">
        <v>5</v>
      </c>
      <c r="F4617" t="s">
        <v>29</v>
      </c>
      <c r="G4617" s="1">
        <v>798</v>
      </c>
      <c r="H4617" s="2">
        <v>13.657431714482151</v>
      </c>
      <c r="I4617" s="2">
        <f t="shared" si="426"/>
        <v>395.02938504368382</v>
      </c>
      <c r="J4617" s="2">
        <v>26.360512989053554</v>
      </c>
      <c r="K4617" s="2">
        <f t="shared" si="425"/>
        <v>421.38989803273739</v>
      </c>
      <c r="L4617" s="2">
        <v>25.633577596000908</v>
      </c>
      <c r="M4617" s="2">
        <v>0.72693539305264632</v>
      </c>
      <c r="N4617">
        <v>31</v>
      </c>
      <c r="O4617">
        <v>12</v>
      </c>
      <c r="P4617" s="2">
        <v>8.02</v>
      </c>
      <c r="Q4617">
        <v>8.175428412036068E-7</v>
      </c>
      <c r="R4617">
        <v>5.7179105888707875E-10</v>
      </c>
      <c r="S4617">
        <v>7.8775411412767962E-7</v>
      </c>
      <c r="T4617">
        <v>4.7550144384849581E-10</v>
      </c>
      <c r="U4617" s="3">
        <f t="shared" si="427"/>
        <v>8.0264847766564321E-7</v>
      </c>
      <c r="V4617">
        <f t="shared" si="427"/>
        <v>5.2364625136778728E-10</v>
      </c>
      <c r="W4617" s="3">
        <f t="shared" si="428"/>
        <v>9.5499258602143453E-9</v>
      </c>
      <c r="X4617" s="3">
        <f t="shared" si="429"/>
        <v>1.189801778231557E-2</v>
      </c>
      <c r="Y4617" s="3">
        <f t="shared" si="430"/>
        <v>5.4832493888704828E-2</v>
      </c>
    </row>
    <row r="4618" spans="1:25" x14ac:dyDescent="0.2">
      <c r="A4618">
        <v>4617</v>
      </c>
      <c r="B4618" t="s">
        <v>38</v>
      </c>
      <c r="C4618" t="s">
        <v>32</v>
      </c>
      <c r="D4618" t="s">
        <v>30</v>
      </c>
      <c r="E4618">
        <v>5</v>
      </c>
      <c r="F4618" t="s">
        <v>29</v>
      </c>
      <c r="G4618" s="1">
        <v>812</v>
      </c>
      <c r="H4618" s="2">
        <v>14.101796362272642</v>
      </c>
      <c r="I4618" s="2">
        <f t="shared" si="426"/>
        <v>390.32395686934404</v>
      </c>
      <c r="J4618" s="2">
        <v>26.046517359348623</v>
      </c>
      <c r="K4618" s="2">
        <f t="shared" si="425"/>
        <v>416.37047422869267</v>
      </c>
      <c r="L4618" s="2">
        <v>25.32619745512384</v>
      </c>
      <c r="M4618" s="2">
        <v>0.72031990422478298</v>
      </c>
      <c r="N4618">
        <v>31</v>
      </c>
      <c r="O4618">
        <v>12</v>
      </c>
      <c r="P4618" s="2">
        <v>8.02</v>
      </c>
      <c r="Q4618">
        <v>8.175428412036068E-7</v>
      </c>
      <c r="R4618">
        <v>5.7179105888707875E-10</v>
      </c>
      <c r="S4618">
        <v>7.8775411412767962E-7</v>
      </c>
      <c r="T4618">
        <v>4.7550144384849581E-10</v>
      </c>
      <c r="U4618" s="3">
        <f t="shared" si="427"/>
        <v>8.0264847766564321E-7</v>
      </c>
      <c r="V4618">
        <f t="shared" si="427"/>
        <v>5.2364625136778728E-10</v>
      </c>
      <c r="W4618" s="3">
        <f t="shared" si="428"/>
        <v>9.5499258602143453E-9</v>
      </c>
      <c r="X4618" s="3">
        <f t="shared" si="429"/>
        <v>1.189801778231557E-2</v>
      </c>
      <c r="Y4618" s="3">
        <f t="shared" si="430"/>
        <v>5.4832493888704828E-2</v>
      </c>
    </row>
    <row r="4619" spans="1:25" x14ac:dyDescent="0.2">
      <c r="A4619">
        <v>4618</v>
      </c>
      <c r="B4619" t="s">
        <v>38</v>
      </c>
      <c r="C4619" t="s">
        <v>32</v>
      </c>
      <c r="D4619" t="s">
        <v>30</v>
      </c>
      <c r="E4619">
        <v>5</v>
      </c>
      <c r="F4619" t="s">
        <v>29</v>
      </c>
      <c r="G4619" s="1">
        <v>826</v>
      </c>
      <c r="H4619" s="2">
        <v>13.960198137383584</v>
      </c>
      <c r="I4619" s="2">
        <f t="shared" si="426"/>
        <v>385.58925839751072</v>
      </c>
      <c r="J4619" s="2">
        <v>25.730568507715191</v>
      </c>
      <c r="K4619" s="2">
        <f t="shared" si="425"/>
        <v>411.31982690522591</v>
      </c>
      <c r="L4619" s="2">
        <v>25.017420131788224</v>
      </c>
      <c r="M4619" s="2">
        <v>0.71314837592696545</v>
      </c>
      <c r="N4619">
        <v>31</v>
      </c>
      <c r="O4619">
        <v>12</v>
      </c>
      <c r="P4619" s="2">
        <v>8.02</v>
      </c>
      <c r="Q4619">
        <v>8.175428412036068E-7</v>
      </c>
      <c r="R4619">
        <v>5.7179105888707875E-10</v>
      </c>
      <c r="S4619">
        <v>7.8775411412767962E-7</v>
      </c>
      <c r="T4619">
        <v>4.7550144384849581E-10</v>
      </c>
      <c r="U4619" s="3">
        <f t="shared" si="427"/>
        <v>8.0264847766564321E-7</v>
      </c>
      <c r="V4619">
        <f t="shared" si="427"/>
        <v>5.2364625136778728E-10</v>
      </c>
      <c r="W4619" s="3">
        <f t="shared" si="428"/>
        <v>9.5499258602143453E-9</v>
      </c>
      <c r="X4619" s="3">
        <f t="shared" si="429"/>
        <v>1.189801778231557E-2</v>
      </c>
      <c r="Y4619" s="3">
        <f t="shared" si="430"/>
        <v>5.4832493888704828E-2</v>
      </c>
    </row>
    <row r="4620" spans="1:25" x14ac:dyDescent="0.2">
      <c r="A4620">
        <v>4619</v>
      </c>
      <c r="B4620" t="s">
        <v>38</v>
      </c>
      <c r="C4620" t="s">
        <v>32</v>
      </c>
      <c r="D4620" t="s">
        <v>30</v>
      </c>
      <c r="E4620">
        <v>5</v>
      </c>
      <c r="F4620" t="s">
        <v>29</v>
      </c>
      <c r="G4620" s="1">
        <v>840</v>
      </c>
      <c r="H4620" s="2">
        <v>13.749536846052877</v>
      </c>
      <c r="I4620" s="2">
        <f t="shared" si="426"/>
        <v>387.72332330149192</v>
      </c>
      <c r="J4620" s="2">
        <v>25.872975750697023</v>
      </c>
      <c r="K4620" s="2">
        <f t="shared" si="425"/>
        <v>413.59629905218895</v>
      </c>
      <c r="L4620" s="2">
        <v>25.163489206998417</v>
      </c>
      <c r="M4620" s="2">
        <v>0.70948654369860675</v>
      </c>
      <c r="N4620">
        <v>31</v>
      </c>
      <c r="O4620">
        <v>12</v>
      </c>
      <c r="P4620" s="2">
        <v>8.02</v>
      </c>
      <c r="Q4620">
        <v>8.175428412036068E-7</v>
      </c>
      <c r="R4620">
        <v>5.7179105888707875E-10</v>
      </c>
      <c r="S4620">
        <v>7.8775411412767962E-7</v>
      </c>
      <c r="T4620">
        <v>4.7550144384849581E-10</v>
      </c>
      <c r="U4620" s="3">
        <f t="shared" si="427"/>
        <v>8.0264847766564321E-7</v>
      </c>
      <c r="V4620">
        <f t="shared" si="427"/>
        <v>5.2364625136778728E-10</v>
      </c>
      <c r="W4620" s="3">
        <f t="shared" si="428"/>
        <v>9.5499258602143453E-9</v>
      </c>
      <c r="X4620" s="3">
        <f t="shared" si="429"/>
        <v>1.189801778231557E-2</v>
      </c>
      <c r="Y4620" s="3">
        <f t="shared" si="430"/>
        <v>5.4832493888704828E-2</v>
      </c>
    </row>
    <row r="4621" spans="1:25" x14ac:dyDescent="0.2">
      <c r="A4621">
        <v>4620</v>
      </c>
      <c r="B4621" t="s">
        <v>38</v>
      </c>
      <c r="C4621" t="s">
        <v>32</v>
      </c>
      <c r="D4621" t="s">
        <v>30</v>
      </c>
      <c r="E4621">
        <v>5</v>
      </c>
      <c r="F4621" t="s">
        <v>29</v>
      </c>
      <c r="G4621" s="1">
        <v>854</v>
      </c>
      <c r="H4621" s="2">
        <v>13.711154447152943</v>
      </c>
      <c r="I4621" s="2">
        <f t="shared" si="426"/>
        <v>381.88650797906308</v>
      </c>
      <c r="J4621" s="2">
        <v>25.483482077702092</v>
      </c>
      <c r="K4621" s="2">
        <f t="shared" si="425"/>
        <v>407.36999005676518</v>
      </c>
      <c r="L4621" s="2">
        <v>24.795649170643035</v>
      </c>
      <c r="M4621" s="2">
        <v>0.68783290705905764</v>
      </c>
      <c r="N4621">
        <v>31</v>
      </c>
      <c r="O4621">
        <v>12</v>
      </c>
      <c r="P4621" s="2">
        <v>8.02</v>
      </c>
      <c r="Q4621">
        <v>8.175428412036068E-7</v>
      </c>
      <c r="R4621">
        <v>5.7179105888707875E-10</v>
      </c>
      <c r="S4621">
        <v>7.8775411412767962E-7</v>
      </c>
      <c r="T4621">
        <v>4.7550144384849581E-10</v>
      </c>
      <c r="U4621" s="3">
        <f t="shared" si="427"/>
        <v>8.0264847766564321E-7</v>
      </c>
      <c r="V4621">
        <f t="shared" si="427"/>
        <v>5.2364625136778728E-10</v>
      </c>
      <c r="W4621" s="3">
        <f t="shared" si="428"/>
        <v>9.5499258602143453E-9</v>
      </c>
      <c r="X4621" s="3">
        <f t="shared" si="429"/>
        <v>1.189801778231557E-2</v>
      </c>
      <c r="Y4621" s="3">
        <f t="shared" si="430"/>
        <v>5.4832493888704828E-2</v>
      </c>
    </row>
    <row r="4622" spans="1:25" x14ac:dyDescent="0.2">
      <c r="A4622">
        <v>4621</v>
      </c>
      <c r="B4622" t="s">
        <v>38</v>
      </c>
      <c r="C4622" t="s">
        <v>32</v>
      </c>
      <c r="D4622" t="s">
        <v>30</v>
      </c>
      <c r="E4622">
        <v>5</v>
      </c>
      <c r="F4622" t="s">
        <v>29</v>
      </c>
      <c r="G4622" s="1">
        <v>868</v>
      </c>
      <c r="H4622" s="2">
        <v>13.753008938058622</v>
      </c>
      <c r="I4622" s="2">
        <f t="shared" si="426"/>
        <v>383.91033284479306</v>
      </c>
      <c r="J4622" s="2">
        <v>25.618532946524788</v>
      </c>
      <c r="K4622" s="2">
        <f t="shared" si="425"/>
        <v>409.52886579131786</v>
      </c>
      <c r="L4622" s="2">
        <v>24.891165644171782</v>
      </c>
      <c r="M4622" s="2">
        <v>0.72736730235300506</v>
      </c>
      <c r="N4622">
        <v>31</v>
      </c>
      <c r="O4622">
        <v>12</v>
      </c>
      <c r="P4622" s="2">
        <v>8.02</v>
      </c>
      <c r="Q4622">
        <v>8.175428412036068E-7</v>
      </c>
      <c r="R4622">
        <v>5.7179105888707875E-10</v>
      </c>
      <c r="S4622">
        <v>7.8775411412767962E-7</v>
      </c>
      <c r="T4622">
        <v>4.7550144384849581E-10</v>
      </c>
      <c r="U4622" s="3">
        <f t="shared" si="427"/>
        <v>8.0264847766564321E-7</v>
      </c>
      <c r="V4622">
        <f t="shared" si="427"/>
        <v>5.2364625136778728E-10</v>
      </c>
      <c r="W4622" s="3">
        <f t="shared" si="428"/>
        <v>9.5499258602143453E-9</v>
      </c>
      <c r="X4622" s="3">
        <f t="shared" si="429"/>
        <v>1.189801778231557E-2</v>
      </c>
      <c r="Y4622" s="3">
        <f t="shared" si="430"/>
        <v>5.4832493888704828E-2</v>
      </c>
    </row>
    <row r="4623" spans="1:25" x14ac:dyDescent="0.2">
      <c r="A4623">
        <v>4622</v>
      </c>
      <c r="B4623" t="s">
        <v>38</v>
      </c>
      <c r="C4623" t="s">
        <v>32</v>
      </c>
      <c r="D4623" t="s">
        <v>30</v>
      </c>
      <c r="E4623">
        <v>5</v>
      </c>
      <c r="F4623" t="s">
        <v>29</v>
      </c>
      <c r="G4623" s="1">
        <v>882</v>
      </c>
      <c r="H4623" s="2">
        <v>13.740446277892367</v>
      </c>
      <c r="I4623" s="2">
        <f t="shared" si="426"/>
        <v>379.44592894064721</v>
      </c>
      <c r="J4623" s="2">
        <v>25.320620989695033</v>
      </c>
      <c r="K4623" s="2">
        <f t="shared" si="425"/>
        <v>404.76654993034225</v>
      </c>
      <c r="L4623" s="2">
        <v>24.630146557600543</v>
      </c>
      <c r="M4623" s="2">
        <v>0.69047443209448933</v>
      </c>
      <c r="N4623">
        <v>31</v>
      </c>
      <c r="O4623">
        <v>12</v>
      </c>
      <c r="P4623" s="2">
        <v>8.02</v>
      </c>
      <c r="Q4623">
        <v>8.175428412036068E-7</v>
      </c>
      <c r="R4623">
        <v>5.7179105888707875E-10</v>
      </c>
      <c r="S4623">
        <v>7.8775411412767962E-7</v>
      </c>
      <c r="T4623">
        <v>4.7550144384849581E-10</v>
      </c>
      <c r="U4623" s="3">
        <f t="shared" si="427"/>
        <v>8.0264847766564321E-7</v>
      </c>
      <c r="V4623">
        <f t="shared" si="427"/>
        <v>5.2364625136778728E-10</v>
      </c>
      <c r="W4623" s="3">
        <f t="shared" si="428"/>
        <v>9.5499258602143453E-9</v>
      </c>
      <c r="X4623" s="3">
        <f t="shared" si="429"/>
        <v>1.189801778231557E-2</v>
      </c>
      <c r="Y4623" s="3">
        <f t="shared" si="430"/>
        <v>5.4832493888704828E-2</v>
      </c>
    </row>
    <row r="4624" spans="1:25" x14ac:dyDescent="0.2">
      <c r="A4624">
        <v>4623</v>
      </c>
      <c r="B4624" t="s">
        <v>38</v>
      </c>
      <c r="C4624" t="s">
        <v>32</v>
      </c>
      <c r="D4624" t="s">
        <v>30</v>
      </c>
      <c r="E4624">
        <v>5</v>
      </c>
      <c r="F4624" t="s">
        <v>29</v>
      </c>
      <c r="G4624" s="1">
        <v>896</v>
      </c>
      <c r="H4624" s="2">
        <v>13.70944996562285</v>
      </c>
      <c r="I4624" s="2">
        <f t="shared" si="426"/>
        <v>379.4659664134482</v>
      </c>
      <c r="J4624" s="2">
        <v>25.32195810050764</v>
      </c>
      <c r="K4624" s="2">
        <f t="shared" si="425"/>
        <v>404.78792451395583</v>
      </c>
      <c r="L4624" s="2">
        <v>24.593565780504434</v>
      </c>
      <c r="M4624" s="2">
        <v>0.72839232000320453</v>
      </c>
      <c r="N4624">
        <v>31</v>
      </c>
      <c r="O4624">
        <v>12</v>
      </c>
      <c r="P4624" s="2">
        <v>8.02</v>
      </c>
      <c r="Q4624">
        <v>8.175428412036068E-7</v>
      </c>
      <c r="R4624">
        <v>5.7179105888707875E-10</v>
      </c>
      <c r="S4624">
        <v>7.8775411412767962E-7</v>
      </c>
      <c r="T4624">
        <v>4.7550144384849581E-10</v>
      </c>
      <c r="U4624" s="3">
        <f t="shared" si="427"/>
        <v>8.0264847766564321E-7</v>
      </c>
      <c r="V4624">
        <f t="shared" si="427"/>
        <v>5.2364625136778728E-10</v>
      </c>
      <c r="W4624" s="3">
        <f t="shared" si="428"/>
        <v>9.5499258602143453E-9</v>
      </c>
      <c r="X4624" s="3">
        <f t="shared" si="429"/>
        <v>1.189801778231557E-2</v>
      </c>
      <c r="Y4624" s="3">
        <f t="shared" si="430"/>
        <v>5.4832493888704828E-2</v>
      </c>
    </row>
    <row r="4625" spans="1:25" x14ac:dyDescent="0.2">
      <c r="A4625">
        <v>4624</v>
      </c>
      <c r="B4625" t="s">
        <v>38</v>
      </c>
      <c r="C4625" t="s">
        <v>32</v>
      </c>
      <c r="D4625" t="s">
        <v>30</v>
      </c>
      <c r="E4625">
        <v>5</v>
      </c>
      <c r="F4625" t="s">
        <v>29</v>
      </c>
      <c r="G4625" s="1">
        <v>910</v>
      </c>
      <c r="H4625" s="2">
        <v>13.885579723732734</v>
      </c>
      <c r="I4625" s="2">
        <f t="shared" si="426"/>
        <v>382.01031627454961</v>
      </c>
      <c r="J4625" s="2">
        <v>25.491743868609028</v>
      </c>
      <c r="K4625" s="2">
        <f t="shared" si="425"/>
        <v>407.50206014315864</v>
      </c>
      <c r="L4625" s="2">
        <v>24.784471710974778</v>
      </c>
      <c r="M4625" s="2">
        <v>0.70727215763424855</v>
      </c>
      <c r="N4625">
        <v>31</v>
      </c>
      <c r="O4625">
        <v>12</v>
      </c>
      <c r="P4625" s="2">
        <v>8.02</v>
      </c>
      <c r="Q4625">
        <v>8.175428412036068E-7</v>
      </c>
      <c r="R4625">
        <v>5.7179105888707875E-10</v>
      </c>
      <c r="S4625">
        <v>7.8775411412767962E-7</v>
      </c>
      <c r="T4625">
        <v>4.7550144384849581E-10</v>
      </c>
      <c r="U4625" s="3">
        <f t="shared" si="427"/>
        <v>8.0264847766564321E-7</v>
      </c>
      <c r="V4625">
        <f t="shared" si="427"/>
        <v>5.2364625136778728E-10</v>
      </c>
      <c r="W4625" s="3">
        <f t="shared" si="428"/>
        <v>9.5499258602143453E-9</v>
      </c>
      <c r="X4625" s="3">
        <f t="shared" si="429"/>
        <v>1.189801778231557E-2</v>
      </c>
      <c r="Y4625" s="3">
        <f t="shared" si="430"/>
        <v>5.4832493888704828E-2</v>
      </c>
    </row>
    <row r="4626" spans="1:25" x14ac:dyDescent="0.2">
      <c r="A4626">
        <v>4625</v>
      </c>
      <c r="B4626" t="s">
        <v>38</v>
      </c>
      <c r="C4626" t="s">
        <v>32</v>
      </c>
      <c r="D4626" t="s">
        <v>30</v>
      </c>
      <c r="E4626">
        <v>5</v>
      </c>
      <c r="F4626" t="s">
        <v>29</v>
      </c>
      <c r="G4626" s="1">
        <v>924</v>
      </c>
      <c r="H4626" s="2">
        <v>14.078123007687983</v>
      </c>
      <c r="I4626" s="2">
        <f t="shared" si="426"/>
        <v>379.66305322811019</v>
      </c>
      <c r="J4626" s="2">
        <v>25.335109804493644</v>
      </c>
      <c r="K4626" s="2">
        <f t="shared" si="425"/>
        <v>404.99816303260383</v>
      </c>
      <c r="L4626" s="2">
        <v>24.648309929561467</v>
      </c>
      <c r="M4626" s="2">
        <v>0.6867998749321762</v>
      </c>
      <c r="N4626">
        <v>31</v>
      </c>
      <c r="O4626">
        <v>12</v>
      </c>
      <c r="P4626" s="2">
        <v>8.02</v>
      </c>
      <c r="Q4626">
        <v>8.175428412036068E-7</v>
      </c>
      <c r="R4626">
        <v>5.7179105888707875E-10</v>
      </c>
      <c r="S4626">
        <v>7.8775411412767962E-7</v>
      </c>
      <c r="T4626">
        <v>4.7550144384849581E-10</v>
      </c>
      <c r="U4626" s="3">
        <f t="shared" si="427"/>
        <v>8.0264847766564321E-7</v>
      </c>
      <c r="V4626">
        <f t="shared" si="427"/>
        <v>5.2364625136778728E-10</v>
      </c>
      <c r="W4626" s="3">
        <f t="shared" si="428"/>
        <v>9.5499258602143453E-9</v>
      </c>
      <c r="X4626" s="3">
        <f t="shared" si="429"/>
        <v>1.189801778231557E-2</v>
      </c>
      <c r="Y4626" s="3">
        <f t="shared" si="430"/>
        <v>5.4832493888704828E-2</v>
      </c>
    </row>
    <row r="4627" spans="1:25" x14ac:dyDescent="0.2">
      <c r="A4627">
        <v>4626</v>
      </c>
      <c r="B4627" t="s">
        <v>38</v>
      </c>
      <c r="C4627" t="s">
        <v>32</v>
      </c>
      <c r="D4627" t="s">
        <v>30</v>
      </c>
      <c r="E4627">
        <v>5</v>
      </c>
      <c r="F4627" t="s">
        <v>29</v>
      </c>
      <c r="G4627" s="1">
        <v>938</v>
      </c>
      <c r="H4627" s="2">
        <v>13.843030814425902</v>
      </c>
      <c r="I4627" s="2">
        <f t="shared" si="426"/>
        <v>377.34838807271262</v>
      </c>
      <c r="J4627" s="2">
        <v>25.180651014326884</v>
      </c>
      <c r="K4627" s="2">
        <f t="shared" si="425"/>
        <v>402.52903908703951</v>
      </c>
      <c r="L4627" s="2">
        <v>24.516339695523744</v>
      </c>
      <c r="M4627" s="2">
        <v>0.66431131880313932</v>
      </c>
      <c r="N4627">
        <v>31</v>
      </c>
      <c r="O4627">
        <v>12</v>
      </c>
      <c r="P4627" s="2">
        <v>8.02</v>
      </c>
      <c r="Q4627">
        <v>8.175428412036068E-7</v>
      </c>
      <c r="R4627">
        <v>5.7179105888707875E-10</v>
      </c>
      <c r="S4627">
        <v>7.8775411412767962E-7</v>
      </c>
      <c r="T4627">
        <v>4.7550144384849581E-10</v>
      </c>
      <c r="U4627" s="3">
        <f t="shared" si="427"/>
        <v>8.0264847766564321E-7</v>
      </c>
      <c r="V4627">
        <f t="shared" si="427"/>
        <v>5.2364625136778728E-10</v>
      </c>
      <c r="W4627" s="3">
        <f t="shared" si="428"/>
        <v>9.5499258602143453E-9</v>
      </c>
      <c r="X4627" s="3">
        <f t="shared" si="429"/>
        <v>1.189801778231557E-2</v>
      </c>
      <c r="Y4627" s="3">
        <f t="shared" si="430"/>
        <v>5.4832493888704828E-2</v>
      </c>
    </row>
    <row r="4628" spans="1:25" x14ac:dyDescent="0.2">
      <c r="A4628">
        <v>4627</v>
      </c>
      <c r="B4628" t="s">
        <v>38</v>
      </c>
      <c r="C4628" t="s">
        <v>32</v>
      </c>
      <c r="D4628" t="s">
        <v>30</v>
      </c>
      <c r="E4628">
        <v>5</v>
      </c>
      <c r="F4628" t="s">
        <v>29</v>
      </c>
      <c r="G4628" s="1">
        <v>952</v>
      </c>
      <c r="H4628" s="2">
        <v>13.972066379148696</v>
      </c>
      <c r="I4628" s="2">
        <f t="shared" si="426"/>
        <v>375.25396731049142</v>
      </c>
      <c r="J4628" s="2">
        <v>25.040889245209456</v>
      </c>
      <c r="K4628" s="2">
        <f t="shared" si="425"/>
        <v>400.2948565557009</v>
      </c>
      <c r="L4628" s="2">
        <v>24.319845035219263</v>
      </c>
      <c r="M4628" s="2">
        <v>0.72104420999019148</v>
      </c>
      <c r="N4628">
        <v>31</v>
      </c>
      <c r="O4628">
        <v>12</v>
      </c>
      <c r="P4628" s="2">
        <v>8.02</v>
      </c>
      <c r="Q4628">
        <v>8.175428412036068E-7</v>
      </c>
      <c r="R4628">
        <v>5.7179105888707875E-10</v>
      </c>
      <c r="S4628">
        <v>7.8775411412767962E-7</v>
      </c>
      <c r="T4628">
        <v>4.7550144384849581E-10</v>
      </c>
      <c r="U4628" s="3">
        <f t="shared" si="427"/>
        <v>8.0264847766564321E-7</v>
      </c>
      <c r="V4628">
        <f t="shared" si="427"/>
        <v>5.2364625136778728E-10</v>
      </c>
      <c r="W4628" s="3">
        <f t="shared" si="428"/>
        <v>9.5499258602143453E-9</v>
      </c>
      <c r="X4628" s="3">
        <f t="shared" si="429"/>
        <v>1.189801778231557E-2</v>
      </c>
      <c r="Y4628" s="3">
        <f t="shared" si="430"/>
        <v>5.4832493888704828E-2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2018-04-12T23:29:03Z</dcterms:created>
  <dcterms:modified xsi:type="dcterms:W3CDTF">2018-04-13T00:39:32Z</dcterms:modified>
</cp:coreProperties>
</file>